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G:\My Drive\02. Mestrado\TU Darmstadt\Energy Science and Engineering\5. Sommersemester 2023\Masterarbeit\5. Thesis\3. Python Routine\masterthesis\input\"/>
    </mc:Choice>
  </mc:AlternateContent>
  <xr:revisionPtr revIDLastSave="0" documentId="13_ncr:1_{0068A2D1-AE3E-4217-ACC4-B117B0212CD2}" xr6:coauthVersionLast="47" xr6:coauthVersionMax="47" xr10:uidLastSave="{00000000-0000-0000-0000-000000000000}"/>
  <bookViews>
    <workbookView xWindow="-21720" yWindow="-120" windowWidth="21840" windowHeight="13020" firstSheet="2" activeTab="4" xr2:uid="{00000000-000D-0000-FFFF-FFFF00000000}"/>
  </bookViews>
  <sheets>
    <sheet name="data_charging_station" sheetId="1" r:id="rId1"/>
    <sheet name="mix SoC" sheetId="2" r:id="rId2"/>
    <sheet name="mix and capacity" sheetId="3" r:id="rId3"/>
    <sheet name="other" sheetId="4" r:id="rId4"/>
    <sheet name="control" sheetId="5" r:id="rId5"/>
    <sheet name="series" sheetId="6" r:id="rId6"/>
    <sheet name="elements" sheetId="7" r:id="rId7"/>
    <sheet name="conect_electric" sheetId="8" r:id="rId8"/>
    <sheet name="conect_thermal" sheetId="9" r:id="rId9"/>
    <sheet name="parameters to variables" sheetId="10" r:id="rId10"/>
    <sheet name="reference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781" i="6" l="1"/>
  <c r="F8780" i="6"/>
  <c r="F8779" i="6"/>
  <c r="F8778" i="6"/>
  <c r="F8777" i="6"/>
  <c r="F8776" i="6"/>
  <c r="F8775" i="6"/>
  <c r="F8774" i="6"/>
  <c r="F8773" i="6"/>
  <c r="F8772" i="6"/>
  <c r="F8771" i="6"/>
  <c r="F8770" i="6"/>
  <c r="F8769" i="6"/>
  <c r="F8768" i="6"/>
  <c r="F8767" i="6"/>
  <c r="F8766" i="6"/>
  <c r="F8765" i="6"/>
  <c r="F8764" i="6"/>
  <c r="F8763" i="6"/>
  <c r="F8762" i="6"/>
  <c r="F8761" i="6"/>
  <c r="F8760" i="6"/>
  <c r="F8759" i="6"/>
  <c r="F8758" i="6"/>
  <c r="F8757" i="6"/>
  <c r="F8756" i="6"/>
  <c r="F8755" i="6"/>
  <c r="F8754" i="6"/>
  <c r="F8753" i="6"/>
  <c r="F8752" i="6"/>
  <c r="F8751" i="6"/>
  <c r="F8750" i="6"/>
  <c r="F8749" i="6"/>
  <c r="F8748" i="6"/>
  <c r="F8747" i="6"/>
  <c r="F8746" i="6"/>
  <c r="F8745" i="6"/>
  <c r="F8744" i="6"/>
  <c r="F8743" i="6"/>
  <c r="F8742" i="6"/>
  <c r="F8741" i="6"/>
  <c r="F8740" i="6"/>
  <c r="F8739" i="6"/>
  <c r="F8738" i="6"/>
  <c r="F8737" i="6"/>
  <c r="F8736" i="6"/>
  <c r="F8735" i="6"/>
  <c r="F8734" i="6"/>
  <c r="F8733" i="6"/>
  <c r="F8732" i="6"/>
  <c r="F8731" i="6"/>
  <c r="F8730" i="6"/>
  <c r="F8729" i="6"/>
  <c r="F8728" i="6"/>
  <c r="F8727" i="6"/>
  <c r="F8726" i="6"/>
  <c r="F8725" i="6"/>
  <c r="F8724" i="6"/>
  <c r="F8723" i="6"/>
  <c r="F8722" i="6"/>
  <c r="F8721" i="6"/>
  <c r="F8720" i="6"/>
  <c r="F8719" i="6"/>
  <c r="F8718" i="6"/>
  <c r="F8717" i="6"/>
  <c r="F8716" i="6"/>
  <c r="F8715" i="6"/>
  <c r="F8714" i="6"/>
  <c r="F8713" i="6"/>
  <c r="F8712" i="6"/>
  <c r="F8711" i="6"/>
  <c r="F8710" i="6"/>
  <c r="F8709" i="6"/>
  <c r="F8708" i="6"/>
  <c r="F8707" i="6"/>
  <c r="F8706" i="6"/>
  <c r="F8705" i="6"/>
  <c r="F8704" i="6"/>
  <c r="F8703" i="6"/>
  <c r="F8702" i="6"/>
  <c r="F8701" i="6"/>
  <c r="F8700" i="6"/>
  <c r="F8699" i="6"/>
  <c r="F8698" i="6"/>
  <c r="F8697" i="6"/>
  <c r="F8696" i="6"/>
  <c r="F8695" i="6"/>
  <c r="F8694" i="6"/>
  <c r="F8693" i="6"/>
  <c r="F8692" i="6"/>
  <c r="F8691" i="6"/>
  <c r="F8690" i="6"/>
  <c r="F8689" i="6"/>
  <c r="F8688" i="6"/>
  <c r="F8687" i="6"/>
  <c r="F8686" i="6"/>
  <c r="F8685" i="6"/>
  <c r="F8684" i="6"/>
  <c r="F8683" i="6"/>
  <c r="F8682" i="6"/>
  <c r="F8681" i="6"/>
  <c r="F8680" i="6"/>
  <c r="F8679" i="6"/>
  <c r="F8678" i="6"/>
  <c r="F8677" i="6"/>
  <c r="F8676" i="6"/>
  <c r="F8675" i="6"/>
  <c r="F8674" i="6"/>
  <c r="F8673" i="6"/>
  <c r="F8672" i="6"/>
  <c r="F8671" i="6"/>
  <c r="F8670" i="6"/>
  <c r="F8669" i="6"/>
  <c r="F8668" i="6"/>
  <c r="F8667" i="6"/>
  <c r="F8666" i="6"/>
  <c r="F8665" i="6"/>
  <c r="F8664" i="6"/>
  <c r="F8663" i="6"/>
  <c r="F8662" i="6"/>
  <c r="F8661" i="6"/>
  <c r="F8660" i="6"/>
  <c r="F8659" i="6"/>
  <c r="F8658" i="6"/>
  <c r="F8657" i="6"/>
  <c r="F8656" i="6"/>
  <c r="F8655" i="6"/>
  <c r="F8654" i="6"/>
  <c r="F8653" i="6"/>
  <c r="F8652" i="6"/>
  <c r="F8651" i="6"/>
  <c r="F8650" i="6"/>
  <c r="F8649" i="6"/>
  <c r="F8648" i="6"/>
  <c r="F8647" i="6"/>
  <c r="F8646" i="6"/>
  <c r="F8645" i="6"/>
  <c r="F8644" i="6"/>
  <c r="F8643" i="6"/>
  <c r="F8642" i="6"/>
  <c r="F8641" i="6"/>
  <c r="F8640" i="6"/>
  <c r="F8639" i="6"/>
  <c r="F8638" i="6"/>
  <c r="F8637" i="6"/>
  <c r="F8636" i="6"/>
  <c r="F8635" i="6"/>
  <c r="F8634" i="6"/>
  <c r="F8633" i="6"/>
  <c r="F8632" i="6"/>
  <c r="F8631" i="6"/>
  <c r="F8630" i="6"/>
  <c r="F8629" i="6"/>
  <c r="F8628" i="6"/>
  <c r="F8627" i="6"/>
  <c r="F8626" i="6"/>
  <c r="F8625" i="6"/>
  <c r="F8624" i="6"/>
  <c r="F8623" i="6"/>
  <c r="F8622" i="6"/>
  <c r="F8621" i="6"/>
  <c r="F8620" i="6"/>
  <c r="F8619" i="6"/>
  <c r="F8618" i="6"/>
  <c r="F8617" i="6"/>
  <c r="F8616" i="6"/>
  <c r="F8615" i="6"/>
  <c r="F8614" i="6"/>
  <c r="F8613" i="6"/>
  <c r="F8612" i="6"/>
  <c r="F8611" i="6"/>
  <c r="F8610" i="6"/>
  <c r="F8609" i="6"/>
  <c r="F8608" i="6"/>
  <c r="F8607" i="6"/>
  <c r="F8606" i="6"/>
  <c r="F8605" i="6"/>
  <c r="F8604" i="6"/>
  <c r="F8603" i="6"/>
  <c r="F8602" i="6"/>
  <c r="F8601" i="6"/>
  <c r="F8600" i="6"/>
  <c r="F8599" i="6"/>
  <c r="F8598" i="6"/>
  <c r="F8597" i="6"/>
  <c r="F8596" i="6"/>
  <c r="F8595" i="6"/>
  <c r="F8594" i="6"/>
  <c r="F8593" i="6"/>
  <c r="F8592" i="6"/>
  <c r="F8591" i="6"/>
  <c r="F8590" i="6"/>
  <c r="F8589" i="6"/>
  <c r="F8588" i="6"/>
  <c r="F8587" i="6"/>
  <c r="F8586" i="6"/>
  <c r="F8585" i="6"/>
  <c r="F8584" i="6"/>
  <c r="F8583" i="6"/>
  <c r="F8582" i="6"/>
  <c r="F8581" i="6"/>
  <c r="F8580" i="6"/>
  <c r="F8579" i="6"/>
  <c r="F8578" i="6"/>
  <c r="F8577" i="6"/>
  <c r="F8576" i="6"/>
  <c r="F8575" i="6"/>
  <c r="F8574" i="6"/>
  <c r="F8573" i="6"/>
  <c r="F8572" i="6"/>
  <c r="F8571" i="6"/>
  <c r="F8570" i="6"/>
  <c r="F8569" i="6"/>
  <c r="F8568" i="6"/>
  <c r="F8567" i="6"/>
  <c r="F8566" i="6"/>
  <c r="F8565" i="6"/>
  <c r="F8564" i="6"/>
  <c r="F8563" i="6"/>
  <c r="F8562" i="6"/>
  <c r="F8561" i="6"/>
  <c r="F8560" i="6"/>
  <c r="F8559" i="6"/>
  <c r="F8558" i="6"/>
  <c r="F8557" i="6"/>
  <c r="F8556" i="6"/>
  <c r="F8555" i="6"/>
  <c r="F8554" i="6"/>
  <c r="F8553" i="6"/>
  <c r="F8552" i="6"/>
  <c r="F8551" i="6"/>
  <c r="F8550" i="6"/>
  <c r="F8549" i="6"/>
  <c r="F8548" i="6"/>
  <c r="F8547" i="6"/>
  <c r="F8546" i="6"/>
  <c r="F8545" i="6"/>
  <c r="F8544" i="6"/>
  <c r="F8543" i="6"/>
  <c r="F8542" i="6"/>
  <c r="F8541" i="6"/>
  <c r="F8540" i="6"/>
  <c r="F8539" i="6"/>
  <c r="F8538" i="6"/>
  <c r="F8537" i="6"/>
  <c r="F8536" i="6"/>
  <c r="F8535" i="6"/>
  <c r="F8534" i="6"/>
  <c r="F8533" i="6"/>
  <c r="F8532" i="6"/>
  <c r="F8531" i="6"/>
  <c r="F8530" i="6"/>
  <c r="F8529" i="6"/>
  <c r="F8528" i="6"/>
  <c r="F8527" i="6"/>
  <c r="F8526" i="6"/>
  <c r="F8525" i="6"/>
  <c r="F8524" i="6"/>
  <c r="F8523" i="6"/>
  <c r="F8522" i="6"/>
  <c r="F8521" i="6"/>
  <c r="F8520" i="6"/>
  <c r="F8519" i="6"/>
  <c r="F8518" i="6"/>
  <c r="F8517" i="6"/>
  <c r="F8516" i="6"/>
  <c r="F8515" i="6"/>
  <c r="F8514" i="6"/>
  <c r="F8513" i="6"/>
  <c r="F8512" i="6"/>
  <c r="F8511" i="6"/>
  <c r="F8510" i="6"/>
  <c r="F8509" i="6"/>
  <c r="F8508" i="6"/>
  <c r="F8507" i="6"/>
  <c r="F8506" i="6"/>
  <c r="F8505" i="6"/>
  <c r="F8504" i="6"/>
  <c r="F8503" i="6"/>
  <c r="F8502" i="6"/>
  <c r="F8501" i="6"/>
  <c r="F8500" i="6"/>
  <c r="F8499" i="6"/>
  <c r="F8498" i="6"/>
  <c r="F8497" i="6"/>
  <c r="F8496" i="6"/>
  <c r="F8495" i="6"/>
  <c r="F8494" i="6"/>
  <c r="F8493" i="6"/>
  <c r="F8492" i="6"/>
  <c r="F8491" i="6"/>
  <c r="F8490" i="6"/>
  <c r="F8489" i="6"/>
  <c r="F8488" i="6"/>
  <c r="F8487" i="6"/>
  <c r="F8486" i="6"/>
  <c r="F8485" i="6"/>
  <c r="F8484" i="6"/>
  <c r="F8483" i="6"/>
  <c r="F8482" i="6"/>
  <c r="F8481" i="6"/>
  <c r="F8480" i="6"/>
  <c r="F8479" i="6"/>
  <c r="F8478" i="6"/>
  <c r="F8477" i="6"/>
  <c r="F8476" i="6"/>
  <c r="F8475" i="6"/>
  <c r="F8474" i="6"/>
  <c r="F8473" i="6"/>
  <c r="F8472" i="6"/>
  <c r="F8471" i="6"/>
  <c r="F8470" i="6"/>
  <c r="F8469" i="6"/>
  <c r="F8468" i="6"/>
  <c r="F8467" i="6"/>
  <c r="F8466" i="6"/>
  <c r="F8465" i="6"/>
  <c r="F8464" i="6"/>
  <c r="F8463" i="6"/>
  <c r="F8462" i="6"/>
  <c r="F8461" i="6"/>
  <c r="F8460" i="6"/>
  <c r="F8459" i="6"/>
  <c r="F8458" i="6"/>
  <c r="F8457" i="6"/>
  <c r="F8456" i="6"/>
  <c r="F8455" i="6"/>
  <c r="F8454" i="6"/>
  <c r="F8453" i="6"/>
  <c r="F8452" i="6"/>
  <c r="F8451" i="6"/>
  <c r="F8450" i="6"/>
  <c r="F8449" i="6"/>
  <c r="F8448" i="6"/>
  <c r="F8447" i="6"/>
  <c r="F8446" i="6"/>
  <c r="F8445" i="6"/>
  <c r="F8444" i="6"/>
  <c r="F8443" i="6"/>
  <c r="F8442" i="6"/>
  <c r="F8441" i="6"/>
  <c r="F8440" i="6"/>
  <c r="F8439" i="6"/>
  <c r="F8438" i="6"/>
  <c r="F8437" i="6"/>
  <c r="F8436" i="6"/>
  <c r="F8435" i="6"/>
  <c r="F8434" i="6"/>
  <c r="F8433" i="6"/>
  <c r="F8432" i="6"/>
  <c r="F8431" i="6"/>
  <c r="F8430" i="6"/>
  <c r="F8429" i="6"/>
  <c r="F8428" i="6"/>
  <c r="F8427" i="6"/>
  <c r="F8426" i="6"/>
  <c r="F8425" i="6"/>
  <c r="F8424" i="6"/>
  <c r="F8423" i="6"/>
  <c r="F8422" i="6"/>
  <c r="F8421" i="6"/>
  <c r="F8420" i="6"/>
  <c r="F8419" i="6"/>
  <c r="F8418" i="6"/>
  <c r="F8417" i="6"/>
  <c r="F8416" i="6"/>
  <c r="F8415" i="6"/>
  <c r="F8414" i="6"/>
  <c r="F8413" i="6"/>
  <c r="F8412" i="6"/>
  <c r="F8411" i="6"/>
  <c r="F8410" i="6"/>
  <c r="F8409" i="6"/>
  <c r="F8408" i="6"/>
  <c r="F8407" i="6"/>
  <c r="F8406" i="6"/>
  <c r="F8405" i="6"/>
  <c r="F8404" i="6"/>
  <c r="F8403" i="6"/>
  <c r="F8402" i="6"/>
  <c r="F8401" i="6"/>
  <c r="F8400" i="6"/>
  <c r="F8399" i="6"/>
  <c r="F8398" i="6"/>
  <c r="F8397" i="6"/>
  <c r="F8396" i="6"/>
  <c r="F8395" i="6"/>
  <c r="F8394" i="6"/>
  <c r="F8393" i="6"/>
  <c r="F8392" i="6"/>
  <c r="F8391" i="6"/>
  <c r="F8390" i="6"/>
  <c r="F8389" i="6"/>
  <c r="F8388" i="6"/>
  <c r="F8387" i="6"/>
  <c r="F8386" i="6"/>
  <c r="F8385" i="6"/>
  <c r="F8384" i="6"/>
  <c r="F8383" i="6"/>
  <c r="F8382" i="6"/>
  <c r="F8381" i="6"/>
  <c r="F8380" i="6"/>
  <c r="F8379" i="6"/>
  <c r="F8378" i="6"/>
  <c r="F8377" i="6"/>
  <c r="F8376" i="6"/>
  <c r="F8375" i="6"/>
  <c r="F8374" i="6"/>
  <c r="F8373" i="6"/>
  <c r="F8372" i="6"/>
  <c r="F8371" i="6"/>
  <c r="F8370" i="6"/>
  <c r="F8369" i="6"/>
  <c r="F8368" i="6"/>
  <c r="F8367" i="6"/>
  <c r="F8366" i="6"/>
  <c r="F8365" i="6"/>
  <c r="F8364" i="6"/>
  <c r="F8363" i="6"/>
  <c r="F8362" i="6"/>
  <c r="F8361" i="6"/>
  <c r="F8360" i="6"/>
  <c r="F8359" i="6"/>
  <c r="F8358" i="6"/>
  <c r="F8357" i="6"/>
  <c r="F8356" i="6"/>
  <c r="F8355" i="6"/>
  <c r="F8354" i="6"/>
  <c r="F8353" i="6"/>
  <c r="F8352" i="6"/>
  <c r="F8351" i="6"/>
  <c r="F8350" i="6"/>
  <c r="F8349" i="6"/>
  <c r="F8348" i="6"/>
  <c r="F8347" i="6"/>
  <c r="F8346" i="6"/>
  <c r="F8345" i="6"/>
  <c r="F8344" i="6"/>
  <c r="F8343" i="6"/>
  <c r="F8342" i="6"/>
  <c r="F8341" i="6"/>
  <c r="F8340" i="6"/>
  <c r="F8339" i="6"/>
  <c r="F8338" i="6"/>
  <c r="F8337" i="6"/>
  <c r="F8336" i="6"/>
  <c r="F8335" i="6"/>
  <c r="F8334" i="6"/>
  <c r="F8333" i="6"/>
  <c r="F8332" i="6"/>
  <c r="F8331" i="6"/>
  <c r="F8330" i="6"/>
  <c r="F8329" i="6"/>
  <c r="F8328" i="6"/>
  <c r="F8327" i="6"/>
  <c r="F8326" i="6"/>
  <c r="F8325" i="6"/>
  <c r="F8324" i="6"/>
  <c r="F8323" i="6"/>
  <c r="F8322" i="6"/>
  <c r="F8321" i="6"/>
  <c r="F8320" i="6"/>
  <c r="F8319" i="6"/>
  <c r="F8318" i="6"/>
  <c r="F8317" i="6"/>
  <c r="F8316" i="6"/>
  <c r="F8315" i="6"/>
  <c r="F8314" i="6"/>
  <c r="F8313" i="6"/>
  <c r="F8312" i="6"/>
  <c r="F8311" i="6"/>
  <c r="F8310" i="6"/>
  <c r="F8309" i="6"/>
  <c r="F8308" i="6"/>
  <c r="F8307" i="6"/>
  <c r="F8306" i="6"/>
  <c r="F8305" i="6"/>
  <c r="F8304" i="6"/>
  <c r="F8303" i="6"/>
  <c r="F8302" i="6"/>
  <c r="F8301" i="6"/>
  <c r="F8300" i="6"/>
  <c r="F8299" i="6"/>
  <c r="F8298" i="6"/>
  <c r="F8297" i="6"/>
  <c r="F8296" i="6"/>
  <c r="F8295" i="6"/>
  <c r="F8294" i="6"/>
  <c r="F8293" i="6"/>
  <c r="F8292" i="6"/>
  <c r="F8291" i="6"/>
  <c r="F8290" i="6"/>
  <c r="F8289" i="6"/>
  <c r="F8288" i="6"/>
  <c r="F8287" i="6"/>
  <c r="F8286" i="6"/>
  <c r="F8285" i="6"/>
  <c r="F8284" i="6"/>
  <c r="F8283" i="6"/>
  <c r="F8282" i="6"/>
  <c r="F8281" i="6"/>
  <c r="F8280" i="6"/>
  <c r="F8279" i="6"/>
  <c r="F8278" i="6"/>
  <c r="F8277" i="6"/>
  <c r="F8276" i="6"/>
  <c r="F8275" i="6"/>
  <c r="F8274" i="6"/>
  <c r="F8273" i="6"/>
  <c r="F8272" i="6"/>
  <c r="F8271" i="6"/>
  <c r="F8270" i="6"/>
  <c r="F8269" i="6"/>
  <c r="F8268" i="6"/>
  <c r="F8267" i="6"/>
  <c r="F8266" i="6"/>
  <c r="F8265" i="6"/>
  <c r="F8264" i="6"/>
  <c r="F8263" i="6"/>
  <c r="F8262" i="6"/>
  <c r="F8261" i="6"/>
  <c r="F8260" i="6"/>
  <c r="F8259" i="6"/>
  <c r="F8258" i="6"/>
  <c r="F8257" i="6"/>
  <c r="F8256" i="6"/>
  <c r="F8255" i="6"/>
  <c r="F8254" i="6"/>
  <c r="F8253" i="6"/>
  <c r="F8252" i="6"/>
  <c r="F8251" i="6"/>
  <c r="F8250" i="6"/>
  <c r="F8249" i="6"/>
  <c r="F8248" i="6"/>
  <c r="F8247" i="6"/>
  <c r="F8246" i="6"/>
  <c r="F8245" i="6"/>
  <c r="F8244" i="6"/>
  <c r="F8243" i="6"/>
  <c r="F8242" i="6"/>
  <c r="F8241" i="6"/>
  <c r="F8240" i="6"/>
  <c r="F8239" i="6"/>
  <c r="F8238" i="6"/>
  <c r="F8237" i="6"/>
  <c r="F8236" i="6"/>
  <c r="F8235" i="6"/>
  <c r="F8234" i="6"/>
  <c r="F8233" i="6"/>
  <c r="F8232" i="6"/>
  <c r="F8231" i="6"/>
  <c r="F8230" i="6"/>
  <c r="F8229" i="6"/>
  <c r="F8228" i="6"/>
  <c r="F8227" i="6"/>
  <c r="F8226" i="6"/>
  <c r="F8225" i="6"/>
  <c r="F8224" i="6"/>
  <c r="F8223" i="6"/>
  <c r="F8222" i="6"/>
  <c r="F8221" i="6"/>
  <c r="F8220" i="6"/>
  <c r="F8219" i="6"/>
  <c r="F8218" i="6"/>
  <c r="F8217" i="6"/>
  <c r="F8216" i="6"/>
  <c r="F8215" i="6"/>
  <c r="F8214" i="6"/>
  <c r="F8213" i="6"/>
  <c r="F8212" i="6"/>
  <c r="F8211" i="6"/>
  <c r="F8210" i="6"/>
  <c r="F8209" i="6"/>
  <c r="F8208" i="6"/>
  <c r="F8207" i="6"/>
  <c r="F8206" i="6"/>
  <c r="F8205" i="6"/>
  <c r="F8204" i="6"/>
  <c r="F8203" i="6"/>
  <c r="F8202" i="6"/>
  <c r="F8201" i="6"/>
  <c r="F8200" i="6"/>
  <c r="F8199" i="6"/>
  <c r="F8198" i="6"/>
  <c r="F8197" i="6"/>
  <c r="F8196" i="6"/>
  <c r="F8195" i="6"/>
  <c r="F8194" i="6"/>
  <c r="F8193" i="6"/>
  <c r="F8192" i="6"/>
  <c r="F8191" i="6"/>
  <c r="F8190" i="6"/>
  <c r="F8189" i="6"/>
  <c r="F8188" i="6"/>
  <c r="F8187" i="6"/>
  <c r="F8186" i="6"/>
  <c r="F8185" i="6"/>
  <c r="F8184" i="6"/>
  <c r="F8183" i="6"/>
  <c r="F8182" i="6"/>
  <c r="F8181" i="6"/>
  <c r="F8180" i="6"/>
  <c r="F8179" i="6"/>
  <c r="F8178" i="6"/>
  <c r="F8177" i="6"/>
  <c r="F8176" i="6"/>
  <c r="F8175" i="6"/>
  <c r="F8174" i="6"/>
  <c r="F8173" i="6"/>
  <c r="F8172" i="6"/>
  <c r="F8171" i="6"/>
  <c r="F8170" i="6"/>
  <c r="F8169" i="6"/>
  <c r="F8168" i="6"/>
  <c r="F8167" i="6"/>
  <c r="F8166" i="6"/>
  <c r="F8165" i="6"/>
  <c r="F8164" i="6"/>
  <c r="F8163" i="6"/>
  <c r="F8162" i="6"/>
  <c r="F8161" i="6"/>
  <c r="F8160" i="6"/>
  <c r="F8159" i="6"/>
  <c r="F8158" i="6"/>
  <c r="F8157" i="6"/>
  <c r="F8156" i="6"/>
  <c r="F8155" i="6"/>
  <c r="F8154" i="6"/>
  <c r="F8153" i="6"/>
  <c r="F8152" i="6"/>
  <c r="F8151" i="6"/>
  <c r="F8150" i="6"/>
  <c r="F8149" i="6"/>
  <c r="F8148" i="6"/>
  <c r="F8147" i="6"/>
  <c r="F8146" i="6"/>
  <c r="F8145" i="6"/>
  <c r="F8144" i="6"/>
  <c r="F8143" i="6"/>
  <c r="F8142" i="6"/>
  <c r="F8141" i="6"/>
  <c r="F8140" i="6"/>
  <c r="F8139" i="6"/>
  <c r="F8138" i="6"/>
  <c r="F8137" i="6"/>
  <c r="F8136" i="6"/>
  <c r="F8135" i="6"/>
  <c r="F8134" i="6"/>
  <c r="F8133" i="6"/>
  <c r="F8132" i="6"/>
  <c r="F8131" i="6"/>
  <c r="F8130" i="6"/>
  <c r="F8129" i="6"/>
  <c r="F8128" i="6"/>
  <c r="F8127" i="6"/>
  <c r="F8126" i="6"/>
  <c r="F8125" i="6"/>
  <c r="F8124" i="6"/>
  <c r="F8123" i="6"/>
  <c r="F8122" i="6"/>
  <c r="F8121" i="6"/>
  <c r="F8120" i="6"/>
  <c r="F8119" i="6"/>
  <c r="F8118" i="6"/>
  <c r="F8117" i="6"/>
  <c r="F8116" i="6"/>
  <c r="F8115" i="6"/>
  <c r="F8114" i="6"/>
  <c r="F8113" i="6"/>
  <c r="F8112" i="6"/>
  <c r="F8111" i="6"/>
  <c r="F8110" i="6"/>
  <c r="F8109" i="6"/>
  <c r="F8108" i="6"/>
  <c r="F8107" i="6"/>
  <c r="F8106" i="6"/>
  <c r="F8105" i="6"/>
  <c r="F8104" i="6"/>
  <c r="F8103" i="6"/>
  <c r="F8102" i="6"/>
  <c r="F8101" i="6"/>
  <c r="F8100" i="6"/>
  <c r="F8099" i="6"/>
  <c r="F8098" i="6"/>
  <c r="F8097" i="6"/>
  <c r="F8096" i="6"/>
  <c r="F8095" i="6"/>
  <c r="F8094" i="6"/>
  <c r="F8093" i="6"/>
  <c r="F8092" i="6"/>
  <c r="F8091" i="6"/>
  <c r="F8090" i="6"/>
  <c r="F8089" i="6"/>
  <c r="F8088" i="6"/>
  <c r="F8087" i="6"/>
  <c r="F8086" i="6"/>
  <c r="F8085" i="6"/>
  <c r="F8084" i="6"/>
  <c r="F8083" i="6"/>
  <c r="F8082" i="6"/>
  <c r="F8081" i="6"/>
  <c r="F8080" i="6"/>
  <c r="F8079" i="6"/>
  <c r="F8078" i="6"/>
  <c r="F8077" i="6"/>
  <c r="F8076" i="6"/>
  <c r="F8075" i="6"/>
  <c r="F8074" i="6"/>
  <c r="F8073" i="6"/>
  <c r="F8072" i="6"/>
  <c r="F8071" i="6"/>
  <c r="F8070" i="6"/>
  <c r="F8069" i="6"/>
  <c r="F8068" i="6"/>
  <c r="F8067" i="6"/>
  <c r="F8066" i="6"/>
  <c r="F8065" i="6"/>
  <c r="F8064" i="6"/>
  <c r="F8063" i="6"/>
  <c r="F8062" i="6"/>
  <c r="F8061" i="6"/>
  <c r="F8060" i="6"/>
  <c r="F8059" i="6"/>
  <c r="F8058" i="6"/>
  <c r="F8057" i="6"/>
  <c r="F8056" i="6"/>
  <c r="F8055" i="6"/>
  <c r="F8054" i="6"/>
  <c r="F8053" i="6"/>
  <c r="F8052" i="6"/>
  <c r="F8051" i="6"/>
  <c r="F8050" i="6"/>
  <c r="F8049" i="6"/>
  <c r="F8048" i="6"/>
  <c r="F8047" i="6"/>
  <c r="F8046" i="6"/>
  <c r="F8045" i="6"/>
  <c r="F8044" i="6"/>
  <c r="F8043" i="6"/>
  <c r="F8042" i="6"/>
  <c r="F8041" i="6"/>
  <c r="F8040" i="6"/>
  <c r="F8039" i="6"/>
  <c r="F8038" i="6"/>
  <c r="F8037" i="6"/>
  <c r="F8036" i="6"/>
  <c r="F8035" i="6"/>
  <c r="F8034" i="6"/>
  <c r="F8033" i="6"/>
  <c r="F8032" i="6"/>
  <c r="F8031" i="6"/>
  <c r="F8030" i="6"/>
  <c r="F8029" i="6"/>
  <c r="F8028" i="6"/>
  <c r="F8027" i="6"/>
  <c r="F8026" i="6"/>
  <c r="F8025" i="6"/>
  <c r="F8024" i="6"/>
  <c r="F8023" i="6"/>
  <c r="F8022" i="6"/>
  <c r="F8021" i="6"/>
  <c r="F8020" i="6"/>
  <c r="F8019" i="6"/>
  <c r="F8018" i="6"/>
  <c r="F8017" i="6"/>
  <c r="F8016" i="6"/>
  <c r="F8015" i="6"/>
  <c r="F8014" i="6"/>
  <c r="F8013" i="6"/>
  <c r="F8012" i="6"/>
  <c r="F8011" i="6"/>
  <c r="F8010" i="6"/>
  <c r="F8009" i="6"/>
  <c r="F8008" i="6"/>
  <c r="F8007" i="6"/>
  <c r="F8006" i="6"/>
  <c r="F8005" i="6"/>
  <c r="F8004" i="6"/>
  <c r="F8003" i="6"/>
  <c r="F8002" i="6"/>
  <c r="F8001" i="6"/>
  <c r="F8000" i="6"/>
  <c r="F7999" i="6"/>
  <c r="F7998" i="6"/>
  <c r="F7997" i="6"/>
  <c r="F7996" i="6"/>
  <c r="F7995" i="6"/>
  <c r="F7994" i="6"/>
  <c r="F7993" i="6"/>
  <c r="F7992" i="6"/>
  <c r="F7991" i="6"/>
  <c r="F7990" i="6"/>
  <c r="F7989" i="6"/>
  <c r="F7988" i="6"/>
  <c r="F7987" i="6"/>
  <c r="F7986" i="6"/>
  <c r="F7985" i="6"/>
  <c r="F7984" i="6"/>
  <c r="F7983" i="6"/>
  <c r="F7982" i="6"/>
  <c r="F7981" i="6"/>
  <c r="F7980" i="6"/>
  <c r="F7979" i="6"/>
  <c r="F7978" i="6"/>
  <c r="F7977" i="6"/>
  <c r="F7976" i="6"/>
  <c r="F7975" i="6"/>
  <c r="F7974" i="6"/>
  <c r="F7973" i="6"/>
  <c r="F7972" i="6"/>
  <c r="F7971" i="6"/>
  <c r="F7970" i="6"/>
  <c r="F7969" i="6"/>
  <c r="F7968" i="6"/>
  <c r="F7967" i="6"/>
  <c r="F7966" i="6"/>
  <c r="F7965" i="6"/>
  <c r="F7964" i="6"/>
  <c r="F7963" i="6"/>
  <c r="F7962" i="6"/>
  <c r="F7961" i="6"/>
  <c r="F7960" i="6"/>
  <c r="F7959" i="6"/>
  <c r="F7958" i="6"/>
  <c r="F7957" i="6"/>
  <c r="F7956" i="6"/>
  <c r="F7955" i="6"/>
  <c r="F7954" i="6"/>
  <c r="F7953" i="6"/>
  <c r="F7952" i="6"/>
  <c r="F7951" i="6"/>
  <c r="F7950" i="6"/>
  <c r="F7949" i="6"/>
  <c r="F7948" i="6"/>
  <c r="F7947" i="6"/>
  <c r="F7946" i="6"/>
  <c r="F7945" i="6"/>
  <c r="F7944" i="6"/>
  <c r="F7943" i="6"/>
  <c r="F7942" i="6"/>
  <c r="F7941" i="6"/>
  <c r="F7940" i="6"/>
  <c r="F7939" i="6"/>
  <c r="F7938" i="6"/>
  <c r="F7937" i="6"/>
  <c r="F7936" i="6"/>
  <c r="F7935" i="6"/>
  <c r="F7934" i="6"/>
  <c r="F7933" i="6"/>
  <c r="F7932" i="6"/>
  <c r="F7931" i="6"/>
  <c r="F7930" i="6"/>
  <c r="F7929" i="6"/>
  <c r="F7928" i="6"/>
  <c r="F7927" i="6"/>
  <c r="F7926" i="6"/>
  <c r="F7925" i="6"/>
  <c r="F7924" i="6"/>
  <c r="F7923" i="6"/>
  <c r="F7922" i="6"/>
  <c r="F7921" i="6"/>
  <c r="F7920" i="6"/>
  <c r="F7919" i="6"/>
  <c r="F7918" i="6"/>
  <c r="F7917" i="6"/>
  <c r="F7916" i="6"/>
  <c r="F7915" i="6"/>
  <c r="F7914" i="6"/>
  <c r="F7913" i="6"/>
  <c r="F7912" i="6"/>
  <c r="F7911" i="6"/>
  <c r="F7910" i="6"/>
  <c r="F7909" i="6"/>
  <c r="F7908" i="6"/>
  <c r="F7907" i="6"/>
  <c r="F7906" i="6"/>
  <c r="F7905" i="6"/>
  <c r="F7904" i="6"/>
  <c r="F7903" i="6"/>
  <c r="F7902" i="6"/>
  <c r="F7901" i="6"/>
  <c r="F7900" i="6"/>
  <c r="F7899" i="6"/>
  <c r="F7898" i="6"/>
  <c r="F7897" i="6"/>
  <c r="F7896" i="6"/>
  <c r="F7895" i="6"/>
  <c r="F7894" i="6"/>
  <c r="F7893" i="6"/>
  <c r="F7892" i="6"/>
  <c r="F7891" i="6"/>
  <c r="F7890" i="6"/>
  <c r="F7889" i="6"/>
  <c r="F7888" i="6"/>
  <c r="F7887" i="6"/>
  <c r="F7886" i="6"/>
  <c r="F7885" i="6"/>
  <c r="F7884" i="6"/>
  <c r="F7883" i="6"/>
  <c r="F7882" i="6"/>
  <c r="F7881" i="6"/>
  <c r="F7880" i="6"/>
  <c r="F7879" i="6"/>
  <c r="F7878" i="6"/>
  <c r="F7877" i="6"/>
  <c r="F7876" i="6"/>
  <c r="F7875" i="6"/>
  <c r="F7874" i="6"/>
  <c r="F7873" i="6"/>
  <c r="F7872" i="6"/>
  <c r="F7871" i="6"/>
  <c r="F7870" i="6"/>
  <c r="F7869" i="6"/>
  <c r="F7868" i="6"/>
  <c r="F7867" i="6"/>
  <c r="F7866" i="6"/>
  <c r="F7865" i="6"/>
  <c r="F7864" i="6"/>
  <c r="F7863" i="6"/>
  <c r="F7862" i="6"/>
  <c r="F7861" i="6"/>
  <c r="F7860" i="6"/>
  <c r="F7859" i="6"/>
  <c r="F7858" i="6"/>
  <c r="F7857" i="6"/>
  <c r="F7856" i="6"/>
  <c r="F7855" i="6"/>
  <c r="F7854" i="6"/>
  <c r="F7853" i="6"/>
  <c r="F7852" i="6"/>
  <c r="F7851" i="6"/>
  <c r="F7850" i="6"/>
  <c r="F7849" i="6"/>
  <c r="F7848" i="6"/>
  <c r="F7847" i="6"/>
  <c r="F7846" i="6"/>
  <c r="F7845" i="6"/>
  <c r="F7844" i="6"/>
  <c r="F7843" i="6"/>
  <c r="F7842" i="6"/>
  <c r="F7841" i="6"/>
  <c r="F7840" i="6"/>
  <c r="F7839" i="6"/>
  <c r="F7838" i="6"/>
  <c r="F7837" i="6"/>
  <c r="F7836" i="6"/>
  <c r="F7835" i="6"/>
  <c r="F7834" i="6"/>
  <c r="F7833" i="6"/>
  <c r="F7832" i="6"/>
  <c r="F7831" i="6"/>
  <c r="F7830" i="6"/>
  <c r="F7829" i="6"/>
  <c r="F7828" i="6"/>
  <c r="F7827" i="6"/>
  <c r="F7826" i="6"/>
  <c r="F7825" i="6"/>
  <c r="F7824" i="6"/>
  <c r="F7823" i="6"/>
  <c r="F7822" i="6"/>
  <c r="F7821" i="6"/>
  <c r="F7820" i="6"/>
  <c r="F7819" i="6"/>
  <c r="F7818" i="6"/>
  <c r="F7817" i="6"/>
  <c r="F7816" i="6"/>
  <c r="F7815" i="6"/>
  <c r="F7814" i="6"/>
  <c r="F7813" i="6"/>
  <c r="F7812" i="6"/>
  <c r="F7811" i="6"/>
  <c r="F7810" i="6"/>
  <c r="F7809" i="6"/>
  <c r="F7808" i="6"/>
  <c r="F7807" i="6"/>
  <c r="F7806" i="6"/>
  <c r="F7805" i="6"/>
  <c r="F7804" i="6"/>
  <c r="F7803" i="6"/>
  <c r="F7802" i="6"/>
  <c r="F7801" i="6"/>
  <c r="F7800" i="6"/>
  <c r="F7799" i="6"/>
  <c r="F7798" i="6"/>
  <c r="F7797" i="6"/>
  <c r="F7796" i="6"/>
  <c r="F7795" i="6"/>
  <c r="F7794" i="6"/>
  <c r="F7793" i="6"/>
  <c r="F7792" i="6"/>
  <c r="F7791" i="6"/>
  <c r="F7790" i="6"/>
  <c r="F7789" i="6"/>
  <c r="F7788" i="6"/>
  <c r="F7787" i="6"/>
  <c r="F7786" i="6"/>
  <c r="F7785" i="6"/>
  <c r="F7784" i="6"/>
  <c r="F7783" i="6"/>
  <c r="F7782" i="6"/>
  <c r="F7781" i="6"/>
  <c r="F7780" i="6"/>
  <c r="F7779" i="6"/>
  <c r="F7778" i="6"/>
  <c r="F7777" i="6"/>
  <c r="F7776" i="6"/>
  <c r="F7775" i="6"/>
  <c r="F7774" i="6"/>
  <c r="F7773" i="6"/>
  <c r="F7772" i="6"/>
  <c r="F7771" i="6"/>
  <c r="F7770" i="6"/>
  <c r="F7769" i="6"/>
  <c r="F7768" i="6"/>
  <c r="F7767" i="6"/>
  <c r="F7766" i="6"/>
  <c r="F7765" i="6"/>
  <c r="F7764" i="6"/>
  <c r="F7763" i="6"/>
  <c r="F7762" i="6"/>
  <c r="F7761" i="6"/>
  <c r="F7760" i="6"/>
  <c r="F7759" i="6"/>
  <c r="F7758" i="6"/>
  <c r="F7757" i="6"/>
  <c r="F7756" i="6"/>
  <c r="F7755" i="6"/>
  <c r="F7754" i="6"/>
  <c r="F7753" i="6"/>
  <c r="F7752" i="6"/>
  <c r="F7751" i="6"/>
  <c r="F7750" i="6"/>
  <c r="F7749" i="6"/>
  <c r="F7748" i="6"/>
  <c r="F7747" i="6"/>
  <c r="F7746" i="6"/>
  <c r="F7745" i="6"/>
  <c r="F7744" i="6"/>
  <c r="F7743" i="6"/>
  <c r="F7742" i="6"/>
  <c r="F7741" i="6"/>
  <c r="F7740" i="6"/>
  <c r="F7739" i="6"/>
  <c r="F7738" i="6"/>
  <c r="F7737" i="6"/>
  <c r="F7736" i="6"/>
  <c r="F7735" i="6"/>
  <c r="F7734" i="6"/>
  <c r="F7733" i="6"/>
  <c r="F7732" i="6"/>
  <c r="F7731" i="6"/>
  <c r="F7730" i="6"/>
  <c r="F7729" i="6"/>
  <c r="F7728" i="6"/>
  <c r="F7727" i="6"/>
  <c r="F7726" i="6"/>
  <c r="F7725" i="6"/>
  <c r="F7724" i="6"/>
  <c r="F7723" i="6"/>
  <c r="F7722" i="6"/>
  <c r="F7721" i="6"/>
  <c r="F7720" i="6"/>
  <c r="F7719" i="6"/>
  <c r="F7718" i="6"/>
  <c r="F7717" i="6"/>
  <c r="F7716" i="6"/>
  <c r="F7715" i="6"/>
  <c r="F7714" i="6"/>
  <c r="F7713" i="6"/>
  <c r="F7712" i="6"/>
  <c r="F7711" i="6"/>
  <c r="F7710" i="6"/>
  <c r="F7709" i="6"/>
  <c r="F7708" i="6"/>
  <c r="F7707" i="6"/>
  <c r="F7706" i="6"/>
  <c r="F7705" i="6"/>
  <c r="F7704" i="6"/>
  <c r="F7703" i="6"/>
  <c r="F7702" i="6"/>
  <c r="F7701" i="6"/>
  <c r="F7700" i="6"/>
  <c r="F7699" i="6"/>
  <c r="F7698" i="6"/>
  <c r="F7697" i="6"/>
  <c r="F7696" i="6"/>
  <c r="F7695" i="6"/>
  <c r="F7694" i="6"/>
  <c r="F7693" i="6"/>
  <c r="F7692" i="6"/>
  <c r="F7691" i="6"/>
  <c r="F7690" i="6"/>
  <c r="F7689" i="6"/>
  <c r="F7688" i="6"/>
  <c r="F7687" i="6"/>
  <c r="F7686" i="6"/>
  <c r="F7685" i="6"/>
  <c r="F7684" i="6"/>
  <c r="F7683" i="6"/>
  <c r="F7682" i="6"/>
  <c r="F7681" i="6"/>
  <c r="F7680" i="6"/>
  <c r="F7679" i="6"/>
  <c r="F7678" i="6"/>
  <c r="F7677" i="6"/>
  <c r="F7676" i="6"/>
  <c r="F7675" i="6"/>
  <c r="F7674" i="6"/>
  <c r="F7673" i="6"/>
  <c r="F7672" i="6"/>
  <c r="F7671" i="6"/>
  <c r="F7670" i="6"/>
  <c r="F7669" i="6"/>
  <c r="F7668" i="6"/>
  <c r="F7667" i="6"/>
  <c r="F7666" i="6"/>
  <c r="F7665" i="6"/>
  <c r="F7664" i="6"/>
  <c r="F7663" i="6"/>
  <c r="F7662" i="6"/>
  <c r="F7661" i="6"/>
  <c r="F7660" i="6"/>
  <c r="F7659" i="6"/>
  <c r="F7658" i="6"/>
  <c r="F7657" i="6"/>
  <c r="F7656" i="6"/>
  <c r="F7655" i="6"/>
  <c r="F7654" i="6"/>
  <c r="F7653" i="6"/>
  <c r="F7652" i="6"/>
  <c r="F7651" i="6"/>
  <c r="F7650" i="6"/>
  <c r="F7649" i="6"/>
  <c r="F7648" i="6"/>
  <c r="F7647" i="6"/>
  <c r="F7646" i="6"/>
  <c r="F7645" i="6"/>
  <c r="F7644" i="6"/>
  <c r="F7643" i="6"/>
  <c r="F7642" i="6"/>
  <c r="F7641" i="6"/>
  <c r="F7640" i="6"/>
  <c r="F7639" i="6"/>
  <c r="F7638" i="6"/>
  <c r="F7637" i="6"/>
  <c r="F7636" i="6"/>
  <c r="F7635" i="6"/>
  <c r="F7634" i="6"/>
  <c r="F7633" i="6"/>
  <c r="F7632" i="6"/>
  <c r="F7631" i="6"/>
  <c r="F7630" i="6"/>
  <c r="F7629" i="6"/>
  <c r="F7628" i="6"/>
  <c r="F7627" i="6"/>
  <c r="F7626" i="6"/>
  <c r="F7625" i="6"/>
  <c r="F7624" i="6"/>
  <c r="F7623" i="6"/>
  <c r="F7622" i="6"/>
  <c r="F7621" i="6"/>
  <c r="F7620" i="6"/>
  <c r="F7619" i="6"/>
  <c r="F7618" i="6"/>
  <c r="F7617" i="6"/>
  <c r="F7616" i="6"/>
  <c r="F7615" i="6"/>
  <c r="F7614" i="6"/>
  <c r="F7613" i="6"/>
  <c r="F7612" i="6"/>
  <c r="F7611" i="6"/>
  <c r="F7610" i="6"/>
  <c r="F7609" i="6"/>
  <c r="F7608" i="6"/>
  <c r="F7607" i="6"/>
  <c r="F7606" i="6"/>
  <c r="F7605" i="6"/>
  <c r="F7604" i="6"/>
  <c r="F7603" i="6"/>
  <c r="F7602" i="6"/>
  <c r="F7601" i="6"/>
  <c r="F7600" i="6"/>
  <c r="F7599" i="6"/>
  <c r="F7598" i="6"/>
  <c r="F7597" i="6"/>
  <c r="F7596" i="6"/>
  <c r="F7595" i="6"/>
  <c r="F7594" i="6"/>
  <c r="F7593" i="6"/>
  <c r="F7592" i="6"/>
  <c r="F7591" i="6"/>
  <c r="F7590" i="6"/>
  <c r="F7589" i="6"/>
  <c r="F7588" i="6"/>
  <c r="F7587" i="6"/>
  <c r="F7586" i="6"/>
  <c r="F7585" i="6"/>
  <c r="F7584" i="6"/>
  <c r="F7583" i="6"/>
  <c r="F7582" i="6"/>
  <c r="F7581" i="6"/>
  <c r="F7580" i="6"/>
  <c r="F7579" i="6"/>
  <c r="F7578" i="6"/>
  <c r="F7577" i="6"/>
  <c r="F7576" i="6"/>
  <c r="F7575" i="6"/>
  <c r="F7574" i="6"/>
  <c r="F7573" i="6"/>
  <c r="F7572" i="6"/>
  <c r="F7571" i="6"/>
  <c r="F7570" i="6"/>
  <c r="F7569" i="6"/>
  <c r="F7568" i="6"/>
  <c r="F7567" i="6"/>
  <c r="F7566" i="6"/>
  <c r="F7565" i="6"/>
  <c r="F7564" i="6"/>
  <c r="F7563" i="6"/>
  <c r="F7562" i="6"/>
  <c r="F7561" i="6"/>
  <c r="F7560" i="6"/>
  <c r="F7559" i="6"/>
  <c r="F7558" i="6"/>
  <c r="F7557" i="6"/>
  <c r="F7556" i="6"/>
  <c r="F7555" i="6"/>
  <c r="F7554" i="6"/>
  <c r="F7553" i="6"/>
  <c r="F7552" i="6"/>
  <c r="F7551" i="6"/>
  <c r="F7550" i="6"/>
  <c r="F7549" i="6"/>
  <c r="F7548" i="6"/>
  <c r="F7547" i="6"/>
  <c r="F7546" i="6"/>
  <c r="F7545" i="6"/>
  <c r="F7544" i="6"/>
  <c r="F7543" i="6"/>
  <c r="F7542" i="6"/>
  <c r="F7541" i="6"/>
  <c r="F7540" i="6"/>
  <c r="F7539" i="6"/>
  <c r="F7538" i="6"/>
  <c r="F7537" i="6"/>
  <c r="F7536" i="6"/>
  <c r="F7535" i="6"/>
  <c r="F7534" i="6"/>
  <c r="F7533" i="6"/>
  <c r="F7532" i="6"/>
  <c r="F7531" i="6"/>
  <c r="F7530" i="6"/>
  <c r="F7529" i="6"/>
  <c r="F7528" i="6"/>
  <c r="F7527" i="6"/>
  <c r="F7526" i="6"/>
  <c r="F7525" i="6"/>
  <c r="F7524" i="6"/>
  <c r="F7523" i="6"/>
  <c r="F7522" i="6"/>
  <c r="F7521" i="6"/>
  <c r="F7520" i="6"/>
  <c r="F7519" i="6"/>
  <c r="F7518" i="6"/>
  <c r="F7517" i="6"/>
  <c r="F7516" i="6"/>
  <c r="F7515" i="6"/>
  <c r="F7514" i="6"/>
  <c r="F7513" i="6"/>
  <c r="F7512" i="6"/>
  <c r="F7511" i="6"/>
  <c r="F7510" i="6"/>
  <c r="F7509" i="6"/>
  <c r="F7508" i="6"/>
  <c r="F7507" i="6"/>
  <c r="F7506" i="6"/>
  <c r="F7505" i="6"/>
  <c r="F7504" i="6"/>
  <c r="F7503" i="6"/>
  <c r="F7502" i="6"/>
  <c r="F7501" i="6"/>
  <c r="F7500" i="6"/>
  <c r="F7499" i="6"/>
  <c r="F7498" i="6"/>
  <c r="F7497" i="6"/>
  <c r="F7496" i="6"/>
  <c r="F7495" i="6"/>
  <c r="F7494" i="6"/>
  <c r="F7493" i="6"/>
  <c r="F7492" i="6"/>
  <c r="F7491" i="6"/>
  <c r="F7490" i="6"/>
  <c r="F7489" i="6"/>
  <c r="F7488" i="6"/>
  <c r="F7487" i="6"/>
  <c r="F7486" i="6"/>
  <c r="F7485" i="6"/>
  <c r="F7484" i="6"/>
  <c r="F7483" i="6"/>
  <c r="F7482" i="6"/>
  <c r="F7481" i="6"/>
  <c r="F7480" i="6"/>
  <c r="F7479" i="6"/>
  <c r="F7478" i="6"/>
  <c r="F7477" i="6"/>
  <c r="F7476" i="6"/>
  <c r="F7475" i="6"/>
  <c r="F7474" i="6"/>
  <c r="F7473" i="6"/>
  <c r="F7472" i="6"/>
  <c r="F7471" i="6"/>
  <c r="F7470" i="6"/>
  <c r="F7469" i="6"/>
  <c r="F7468" i="6"/>
  <c r="F7467" i="6"/>
  <c r="F7466" i="6"/>
  <c r="F7465" i="6"/>
  <c r="F7464" i="6"/>
  <c r="F7463" i="6"/>
  <c r="F7462" i="6"/>
  <c r="F7461" i="6"/>
  <c r="F7460" i="6"/>
  <c r="F7459" i="6"/>
  <c r="F7458" i="6"/>
  <c r="F7457" i="6"/>
  <c r="F7456" i="6"/>
  <c r="F7455" i="6"/>
  <c r="F7454" i="6"/>
  <c r="F7453" i="6"/>
  <c r="F7452" i="6"/>
  <c r="F7451" i="6"/>
  <c r="F7450" i="6"/>
  <c r="F7449" i="6"/>
  <c r="F7448" i="6"/>
  <c r="F7447" i="6"/>
  <c r="F7446" i="6"/>
  <c r="F7445" i="6"/>
  <c r="F7444" i="6"/>
  <c r="F7443" i="6"/>
  <c r="F7442" i="6"/>
  <c r="F7441" i="6"/>
  <c r="F7440" i="6"/>
  <c r="F7439" i="6"/>
  <c r="F7438" i="6"/>
  <c r="F7437" i="6"/>
  <c r="F7436" i="6"/>
  <c r="F7435" i="6"/>
  <c r="F7434" i="6"/>
  <c r="F7433" i="6"/>
  <c r="F7432" i="6"/>
  <c r="F7431" i="6"/>
  <c r="F7430" i="6"/>
  <c r="F7429" i="6"/>
  <c r="F7428" i="6"/>
  <c r="F7427" i="6"/>
  <c r="F7426" i="6"/>
  <c r="F7425" i="6"/>
  <c r="F7424" i="6"/>
  <c r="F7423" i="6"/>
  <c r="F7422" i="6"/>
  <c r="F7421" i="6"/>
  <c r="F7420" i="6"/>
  <c r="F7419" i="6"/>
  <c r="F7418" i="6"/>
  <c r="F7417" i="6"/>
  <c r="F7416" i="6"/>
  <c r="F7415" i="6"/>
  <c r="F7414" i="6"/>
  <c r="F7413" i="6"/>
  <c r="F7412" i="6"/>
  <c r="F7411" i="6"/>
  <c r="F7410" i="6"/>
  <c r="F7409" i="6"/>
  <c r="F7408" i="6"/>
  <c r="F7407" i="6"/>
  <c r="F7406" i="6"/>
  <c r="F7405" i="6"/>
  <c r="F7404" i="6"/>
  <c r="F7403" i="6"/>
  <c r="F7402" i="6"/>
  <c r="F7401" i="6"/>
  <c r="F7400" i="6"/>
  <c r="F7399" i="6"/>
  <c r="F7398" i="6"/>
  <c r="F7397" i="6"/>
  <c r="F7396" i="6"/>
  <c r="F7395" i="6"/>
  <c r="F7394" i="6"/>
  <c r="F7393" i="6"/>
  <c r="F7392" i="6"/>
  <c r="F7391" i="6"/>
  <c r="F7390" i="6"/>
  <c r="F7389" i="6"/>
  <c r="F7388" i="6"/>
  <c r="F7387" i="6"/>
  <c r="F7386" i="6"/>
  <c r="F7385" i="6"/>
  <c r="F7384" i="6"/>
  <c r="F7383" i="6"/>
  <c r="F7382" i="6"/>
  <c r="F7381" i="6"/>
  <c r="F7380" i="6"/>
  <c r="F7379" i="6"/>
  <c r="F7378" i="6"/>
  <c r="F7377" i="6"/>
  <c r="F7376" i="6"/>
  <c r="F7375" i="6"/>
  <c r="F7374" i="6"/>
  <c r="F7373" i="6"/>
  <c r="F7372" i="6"/>
  <c r="F7371" i="6"/>
  <c r="F7370" i="6"/>
  <c r="F7369" i="6"/>
  <c r="F7368" i="6"/>
  <c r="F7367" i="6"/>
  <c r="F7366" i="6"/>
  <c r="F7365" i="6"/>
  <c r="F7364" i="6"/>
  <c r="F7363" i="6"/>
  <c r="F7362" i="6"/>
  <c r="F7361" i="6"/>
  <c r="F7360" i="6"/>
  <c r="F7359" i="6"/>
  <c r="F7358" i="6"/>
  <c r="F7357" i="6"/>
  <c r="F7356" i="6"/>
  <c r="F7355" i="6"/>
  <c r="F7354" i="6"/>
  <c r="F7353" i="6"/>
  <c r="F7352" i="6"/>
  <c r="F7351" i="6"/>
  <c r="F7350" i="6"/>
  <c r="F7349" i="6"/>
  <c r="F7348" i="6"/>
  <c r="F7347" i="6"/>
  <c r="F7346" i="6"/>
  <c r="F7345" i="6"/>
  <c r="F7344" i="6"/>
  <c r="F7343" i="6"/>
  <c r="F7342" i="6"/>
  <c r="F7341" i="6"/>
  <c r="F7340" i="6"/>
  <c r="F7339" i="6"/>
  <c r="F7338" i="6"/>
  <c r="F7337" i="6"/>
  <c r="F7336" i="6"/>
  <c r="F7335" i="6"/>
  <c r="F7334" i="6"/>
  <c r="F7333" i="6"/>
  <c r="F7332" i="6"/>
  <c r="F7331" i="6"/>
  <c r="F7330" i="6"/>
  <c r="F7329" i="6"/>
  <c r="F7328" i="6"/>
  <c r="F7327" i="6"/>
  <c r="F7326" i="6"/>
  <c r="F7325" i="6"/>
  <c r="F7324" i="6"/>
  <c r="F7323" i="6"/>
  <c r="F7322" i="6"/>
  <c r="F7321" i="6"/>
  <c r="F7320" i="6"/>
  <c r="F7319" i="6"/>
  <c r="F7318" i="6"/>
  <c r="F7317" i="6"/>
  <c r="F7316" i="6"/>
  <c r="F7315" i="6"/>
  <c r="F7314" i="6"/>
  <c r="F7313" i="6"/>
  <c r="F7312" i="6"/>
  <c r="F7311" i="6"/>
  <c r="F7310" i="6"/>
  <c r="F7309" i="6"/>
  <c r="F7308" i="6"/>
  <c r="F7307" i="6"/>
  <c r="F7306" i="6"/>
  <c r="F7305" i="6"/>
  <c r="F7304" i="6"/>
  <c r="F7303" i="6"/>
  <c r="F7302" i="6"/>
  <c r="F7301" i="6"/>
  <c r="F7300" i="6"/>
  <c r="F7299" i="6"/>
  <c r="F7298" i="6"/>
  <c r="F7297" i="6"/>
  <c r="F7296" i="6"/>
  <c r="F7295" i="6"/>
  <c r="F7294" i="6"/>
  <c r="F7293" i="6"/>
  <c r="F7292" i="6"/>
  <c r="F7291" i="6"/>
  <c r="F7290" i="6"/>
  <c r="F7289" i="6"/>
  <c r="F7288" i="6"/>
  <c r="F7287" i="6"/>
  <c r="F7286" i="6"/>
  <c r="F7285" i="6"/>
  <c r="F7284" i="6"/>
  <c r="F7283" i="6"/>
  <c r="F7282" i="6"/>
  <c r="F7281" i="6"/>
  <c r="F7280" i="6"/>
  <c r="F7279" i="6"/>
  <c r="F7278" i="6"/>
  <c r="F7277" i="6"/>
  <c r="F7276" i="6"/>
  <c r="F7275" i="6"/>
  <c r="F7274" i="6"/>
  <c r="F7273" i="6"/>
  <c r="F7272" i="6"/>
  <c r="F7271" i="6"/>
  <c r="F7270" i="6"/>
  <c r="F7269" i="6"/>
  <c r="F7268" i="6"/>
  <c r="F7267" i="6"/>
  <c r="F7266" i="6"/>
  <c r="F7265" i="6"/>
  <c r="F7264" i="6"/>
  <c r="F7263" i="6"/>
  <c r="F7262" i="6"/>
  <c r="F7261" i="6"/>
  <c r="F7260" i="6"/>
  <c r="F7259" i="6"/>
  <c r="F7258" i="6"/>
  <c r="F7257" i="6"/>
  <c r="F7256" i="6"/>
  <c r="F7255" i="6"/>
  <c r="F7254" i="6"/>
  <c r="F7253" i="6"/>
  <c r="F7252" i="6"/>
  <c r="F7251" i="6"/>
  <c r="F7250" i="6"/>
  <c r="F7249" i="6"/>
  <c r="F7248" i="6"/>
  <c r="F7247" i="6"/>
  <c r="F7246" i="6"/>
  <c r="F7245" i="6"/>
  <c r="F7244" i="6"/>
  <c r="F7243" i="6"/>
  <c r="F7242" i="6"/>
  <c r="F7241" i="6"/>
  <c r="F7240" i="6"/>
  <c r="F7239" i="6"/>
  <c r="F7238" i="6"/>
  <c r="F7237" i="6"/>
  <c r="F7236" i="6"/>
  <c r="F7235" i="6"/>
  <c r="F7234" i="6"/>
  <c r="F7233" i="6"/>
  <c r="F7232" i="6"/>
  <c r="F7231" i="6"/>
  <c r="F7230" i="6"/>
  <c r="F7229" i="6"/>
  <c r="F7228" i="6"/>
  <c r="F7227" i="6"/>
  <c r="F7226" i="6"/>
  <c r="F7225" i="6"/>
  <c r="F7224" i="6"/>
  <c r="F7223" i="6"/>
  <c r="F7222" i="6"/>
  <c r="F7221" i="6"/>
  <c r="F7220" i="6"/>
  <c r="F7219" i="6"/>
  <c r="F7218" i="6"/>
  <c r="F7217" i="6"/>
  <c r="F7216" i="6"/>
  <c r="F7215" i="6"/>
  <c r="F7214" i="6"/>
  <c r="F7213" i="6"/>
  <c r="F7212" i="6"/>
  <c r="F7211" i="6"/>
  <c r="F7210" i="6"/>
  <c r="F7209" i="6"/>
  <c r="F7208" i="6"/>
  <c r="F7207" i="6"/>
  <c r="F7206" i="6"/>
  <c r="F7205" i="6"/>
  <c r="F7204" i="6"/>
  <c r="F7203" i="6"/>
  <c r="F7202" i="6"/>
  <c r="F7201" i="6"/>
  <c r="F7200" i="6"/>
  <c r="F7199" i="6"/>
  <c r="F7198" i="6"/>
  <c r="F7197" i="6"/>
  <c r="F7196" i="6"/>
  <c r="F7195" i="6"/>
  <c r="F7194" i="6"/>
  <c r="F7193" i="6"/>
  <c r="F7192" i="6"/>
  <c r="F7191" i="6"/>
  <c r="F7190" i="6"/>
  <c r="F7189" i="6"/>
  <c r="F7188" i="6"/>
  <c r="F7187" i="6"/>
  <c r="F7186" i="6"/>
  <c r="F7185" i="6"/>
  <c r="F7184" i="6"/>
  <c r="F7183" i="6"/>
  <c r="F7182" i="6"/>
  <c r="F7181" i="6"/>
  <c r="F7180" i="6"/>
  <c r="F7179" i="6"/>
  <c r="F7178" i="6"/>
  <c r="F7177" i="6"/>
  <c r="F7176" i="6"/>
  <c r="F7175" i="6"/>
  <c r="F7174" i="6"/>
  <c r="F7173" i="6"/>
  <c r="F7172" i="6"/>
  <c r="F7171" i="6"/>
  <c r="F7170" i="6"/>
  <c r="F7169" i="6"/>
  <c r="F7168" i="6"/>
  <c r="F7167" i="6"/>
  <c r="F7166" i="6"/>
  <c r="F7165" i="6"/>
  <c r="F7164" i="6"/>
  <c r="F7163" i="6"/>
  <c r="F7162" i="6"/>
  <c r="F7161" i="6"/>
  <c r="F7160" i="6"/>
  <c r="F7159" i="6"/>
  <c r="F7158" i="6"/>
  <c r="F7157" i="6"/>
  <c r="F7156" i="6"/>
  <c r="F7155" i="6"/>
  <c r="F7154" i="6"/>
  <c r="F7153" i="6"/>
  <c r="F7152" i="6"/>
  <c r="F7151" i="6"/>
  <c r="F7150" i="6"/>
  <c r="F7149" i="6"/>
  <c r="F7148" i="6"/>
  <c r="F7147" i="6"/>
  <c r="F7146" i="6"/>
  <c r="F7145" i="6"/>
  <c r="F7144" i="6"/>
  <c r="F7143" i="6"/>
  <c r="F7142" i="6"/>
  <c r="F7141" i="6"/>
  <c r="F7140" i="6"/>
  <c r="F7139" i="6"/>
  <c r="F7138" i="6"/>
  <c r="F7137" i="6"/>
  <c r="F7136" i="6"/>
  <c r="F7135" i="6"/>
  <c r="F7134" i="6"/>
  <c r="F7133" i="6"/>
  <c r="F7132" i="6"/>
  <c r="F7131" i="6"/>
  <c r="F7130" i="6"/>
  <c r="F7129" i="6"/>
  <c r="F7128" i="6"/>
  <c r="F7127" i="6"/>
  <c r="F7126" i="6"/>
  <c r="F7125" i="6"/>
  <c r="F7124" i="6"/>
  <c r="F7123" i="6"/>
  <c r="F7122" i="6"/>
  <c r="F7121" i="6"/>
  <c r="F7120" i="6"/>
  <c r="F7119" i="6"/>
  <c r="F7118" i="6"/>
  <c r="F7117" i="6"/>
  <c r="F7116" i="6"/>
  <c r="F7115" i="6"/>
  <c r="F7114" i="6"/>
  <c r="F7113" i="6"/>
  <c r="F7112" i="6"/>
  <c r="F7111" i="6"/>
  <c r="F7110" i="6"/>
  <c r="F7109" i="6"/>
  <c r="F7108" i="6"/>
  <c r="F7107" i="6"/>
  <c r="F7106" i="6"/>
  <c r="F7105" i="6"/>
  <c r="F7104" i="6"/>
  <c r="F7103" i="6"/>
  <c r="F7102" i="6"/>
  <c r="F7101" i="6"/>
  <c r="F7100" i="6"/>
  <c r="F7099" i="6"/>
  <c r="F7098" i="6"/>
  <c r="F7097" i="6"/>
  <c r="F7096" i="6"/>
  <c r="F7095" i="6"/>
  <c r="F7094" i="6"/>
  <c r="F7093" i="6"/>
  <c r="F7092" i="6"/>
  <c r="F7091" i="6"/>
  <c r="F7090" i="6"/>
  <c r="F7089" i="6"/>
  <c r="F7088" i="6"/>
  <c r="F7087" i="6"/>
  <c r="F7086" i="6"/>
  <c r="F7085" i="6"/>
  <c r="F7084" i="6"/>
  <c r="F7083" i="6"/>
  <c r="F7082" i="6"/>
  <c r="F7081" i="6"/>
  <c r="F7080" i="6"/>
  <c r="F7079" i="6"/>
  <c r="F7078" i="6"/>
  <c r="F7077" i="6"/>
  <c r="F7076" i="6"/>
  <c r="F7075" i="6"/>
  <c r="F7074" i="6"/>
  <c r="F7073" i="6"/>
  <c r="F7072" i="6"/>
  <c r="F7071" i="6"/>
  <c r="F7070" i="6"/>
  <c r="F7069" i="6"/>
  <c r="F7068" i="6"/>
  <c r="F7067" i="6"/>
  <c r="F7066" i="6"/>
  <c r="F7065" i="6"/>
  <c r="F7064" i="6"/>
  <c r="F7063" i="6"/>
  <c r="F7062" i="6"/>
  <c r="F7061" i="6"/>
  <c r="F7060" i="6"/>
  <c r="F7059" i="6"/>
  <c r="F7058" i="6"/>
  <c r="F7057" i="6"/>
  <c r="F7056" i="6"/>
  <c r="F7055" i="6"/>
  <c r="F7054" i="6"/>
  <c r="F7053" i="6"/>
  <c r="F7052" i="6"/>
  <c r="F7051" i="6"/>
  <c r="F7050" i="6"/>
  <c r="F7049" i="6"/>
  <c r="F7048" i="6"/>
  <c r="F7047" i="6"/>
  <c r="F7046" i="6"/>
  <c r="F7045" i="6"/>
  <c r="F7044" i="6"/>
  <c r="F7043" i="6"/>
  <c r="F7042" i="6"/>
  <c r="F7041" i="6"/>
  <c r="F7040" i="6"/>
  <c r="F7039" i="6"/>
  <c r="F7038" i="6"/>
  <c r="F7037" i="6"/>
  <c r="F7036" i="6"/>
  <c r="F7035" i="6"/>
  <c r="F7034" i="6"/>
  <c r="F7033" i="6"/>
  <c r="F7032" i="6"/>
  <c r="F7031" i="6"/>
  <c r="F7030" i="6"/>
  <c r="F7029" i="6"/>
  <c r="F7028" i="6"/>
  <c r="F7027" i="6"/>
  <c r="F7026" i="6"/>
  <c r="F7025" i="6"/>
  <c r="F7024" i="6"/>
  <c r="F7023" i="6"/>
  <c r="F7022" i="6"/>
  <c r="F7021" i="6"/>
  <c r="F7020" i="6"/>
  <c r="F7019" i="6"/>
  <c r="F7018" i="6"/>
  <c r="F7017" i="6"/>
  <c r="F7016" i="6"/>
  <c r="F7015" i="6"/>
  <c r="F7014" i="6"/>
  <c r="F7013" i="6"/>
  <c r="F7012" i="6"/>
  <c r="F7011" i="6"/>
  <c r="F7010" i="6"/>
  <c r="F7009" i="6"/>
  <c r="F7008" i="6"/>
  <c r="F7007" i="6"/>
  <c r="F7006" i="6"/>
  <c r="F7005" i="6"/>
  <c r="F7004" i="6"/>
  <c r="F7003" i="6"/>
  <c r="F7002" i="6"/>
  <c r="F7001" i="6"/>
  <c r="F7000" i="6"/>
  <c r="F6999" i="6"/>
  <c r="F6998" i="6"/>
  <c r="F6997" i="6"/>
  <c r="F6996" i="6"/>
  <c r="F6995" i="6"/>
  <c r="F6994" i="6"/>
  <c r="F6993" i="6"/>
  <c r="F6992" i="6"/>
  <c r="F6991" i="6"/>
  <c r="F6990" i="6"/>
  <c r="F6989" i="6"/>
  <c r="F6988" i="6"/>
  <c r="F6987" i="6"/>
  <c r="F6986" i="6"/>
  <c r="F6985" i="6"/>
  <c r="F6984" i="6"/>
  <c r="F6983" i="6"/>
  <c r="F6982" i="6"/>
  <c r="F6981" i="6"/>
  <c r="F6980" i="6"/>
  <c r="F6979" i="6"/>
  <c r="F6978" i="6"/>
  <c r="F6977" i="6"/>
  <c r="F6976" i="6"/>
  <c r="F6975" i="6"/>
  <c r="F6974" i="6"/>
  <c r="F6973" i="6"/>
  <c r="F6972" i="6"/>
  <c r="F6971" i="6"/>
  <c r="F6970" i="6"/>
  <c r="F6969" i="6"/>
  <c r="F6968" i="6"/>
  <c r="F6967" i="6"/>
  <c r="F6966" i="6"/>
  <c r="F6965" i="6"/>
  <c r="F6964" i="6"/>
  <c r="F6963" i="6"/>
  <c r="F6962" i="6"/>
  <c r="F6961" i="6"/>
  <c r="F6960" i="6"/>
  <c r="F6959" i="6"/>
  <c r="F6958" i="6"/>
  <c r="F6957" i="6"/>
  <c r="F6956" i="6"/>
  <c r="F6955" i="6"/>
  <c r="F6954" i="6"/>
  <c r="F6953" i="6"/>
  <c r="F6952" i="6"/>
  <c r="F6951" i="6"/>
  <c r="F6950" i="6"/>
  <c r="F6949" i="6"/>
  <c r="F6948" i="6"/>
  <c r="F6947" i="6"/>
  <c r="F6946" i="6"/>
  <c r="F6945" i="6"/>
  <c r="F6944" i="6"/>
  <c r="F6943" i="6"/>
  <c r="F6942" i="6"/>
  <c r="F6941" i="6"/>
  <c r="F6940" i="6"/>
  <c r="F6939" i="6"/>
  <c r="F6938" i="6"/>
  <c r="F6937" i="6"/>
  <c r="F6936" i="6"/>
  <c r="F6935" i="6"/>
  <c r="F6934" i="6"/>
  <c r="F6933" i="6"/>
  <c r="F6932" i="6"/>
  <c r="F6931" i="6"/>
  <c r="F6930" i="6"/>
  <c r="F6929" i="6"/>
  <c r="F6928" i="6"/>
  <c r="F6927" i="6"/>
  <c r="F6926" i="6"/>
  <c r="F6925" i="6"/>
  <c r="F6924" i="6"/>
  <c r="F6923" i="6"/>
  <c r="F6922" i="6"/>
  <c r="F6921" i="6"/>
  <c r="F6920" i="6"/>
  <c r="F6919" i="6"/>
  <c r="F6918" i="6"/>
  <c r="F6917" i="6"/>
  <c r="F6916" i="6"/>
  <c r="F6915" i="6"/>
  <c r="F6914" i="6"/>
  <c r="F6913" i="6"/>
  <c r="F6912" i="6"/>
  <c r="F6911" i="6"/>
  <c r="F6910" i="6"/>
  <c r="F6909" i="6"/>
  <c r="F6908" i="6"/>
  <c r="F6907" i="6"/>
  <c r="F6906" i="6"/>
  <c r="F6905" i="6"/>
  <c r="F6904" i="6"/>
  <c r="F6903" i="6"/>
  <c r="F6902" i="6"/>
  <c r="F6901" i="6"/>
  <c r="F6900" i="6"/>
  <c r="F6899" i="6"/>
  <c r="F6898" i="6"/>
  <c r="F6897" i="6"/>
  <c r="F6896" i="6"/>
  <c r="F6895" i="6"/>
  <c r="F6894" i="6"/>
  <c r="F6893" i="6"/>
  <c r="F6892" i="6"/>
  <c r="F6891" i="6"/>
  <c r="F6890" i="6"/>
  <c r="F6889" i="6"/>
  <c r="F6888" i="6"/>
  <c r="F6887" i="6"/>
  <c r="F6886" i="6"/>
  <c r="F6885" i="6"/>
  <c r="F6884" i="6"/>
  <c r="F6883" i="6"/>
  <c r="F6882" i="6"/>
  <c r="F6881" i="6"/>
  <c r="F6880" i="6"/>
  <c r="F6879" i="6"/>
  <c r="F6878" i="6"/>
  <c r="F6877" i="6"/>
  <c r="F6876" i="6"/>
  <c r="F6875" i="6"/>
  <c r="F6874" i="6"/>
  <c r="F6873" i="6"/>
  <c r="F6872" i="6"/>
  <c r="F6871" i="6"/>
  <c r="F6870" i="6"/>
  <c r="F6869" i="6"/>
  <c r="F6868" i="6"/>
  <c r="F6867" i="6"/>
  <c r="F6866" i="6"/>
  <c r="F6865" i="6"/>
  <c r="F6864" i="6"/>
  <c r="F6863" i="6"/>
  <c r="F6862" i="6"/>
  <c r="F6861" i="6"/>
  <c r="F6860" i="6"/>
  <c r="F6859" i="6"/>
  <c r="F6858" i="6"/>
  <c r="F6857" i="6"/>
  <c r="F6856" i="6"/>
  <c r="F6855" i="6"/>
  <c r="F6854" i="6"/>
  <c r="F6853" i="6"/>
  <c r="F6852" i="6"/>
  <c r="F6851" i="6"/>
  <c r="F6850" i="6"/>
  <c r="F6849" i="6"/>
  <c r="F6848" i="6"/>
  <c r="F6847" i="6"/>
  <c r="F6846" i="6"/>
  <c r="F6845" i="6"/>
  <c r="F6844" i="6"/>
  <c r="F6843" i="6"/>
  <c r="F6842" i="6"/>
  <c r="F6841" i="6"/>
  <c r="F6840" i="6"/>
  <c r="F6839" i="6"/>
  <c r="F6838" i="6"/>
  <c r="F6837" i="6"/>
  <c r="F6836" i="6"/>
  <c r="F6835" i="6"/>
  <c r="F6834" i="6"/>
  <c r="F6833" i="6"/>
  <c r="F6832" i="6"/>
  <c r="F6831" i="6"/>
  <c r="F6830" i="6"/>
  <c r="F6829" i="6"/>
  <c r="F6828" i="6"/>
  <c r="F6827" i="6"/>
  <c r="F6826" i="6"/>
  <c r="F6825" i="6"/>
  <c r="F6824" i="6"/>
  <c r="F6823" i="6"/>
  <c r="F6822" i="6"/>
  <c r="F6821" i="6"/>
  <c r="F6820" i="6"/>
  <c r="F6819" i="6"/>
  <c r="F6818" i="6"/>
  <c r="F6817" i="6"/>
  <c r="F6816" i="6"/>
  <c r="F6815" i="6"/>
  <c r="F6814" i="6"/>
  <c r="F6813" i="6"/>
  <c r="F6812" i="6"/>
  <c r="F6811" i="6"/>
  <c r="F6810" i="6"/>
  <c r="F6809" i="6"/>
  <c r="F6808" i="6"/>
  <c r="F6807" i="6"/>
  <c r="F6806" i="6"/>
  <c r="F6805" i="6"/>
  <c r="F6804" i="6"/>
  <c r="F6803" i="6"/>
  <c r="F6802" i="6"/>
  <c r="F6801" i="6"/>
  <c r="F6800" i="6"/>
  <c r="F6799" i="6"/>
  <c r="F6798" i="6"/>
  <c r="F6797" i="6"/>
  <c r="F6796" i="6"/>
  <c r="F6795" i="6"/>
  <c r="F6794" i="6"/>
  <c r="F6793" i="6"/>
  <c r="F6792" i="6"/>
  <c r="F6791" i="6"/>
  <c r="F6790" i="6"/>
  <c r="F6789" i="6"/>
  <c r="F6788" i="6"/>
  <c r="F6787" i="6"/>
  <c r="F6786" i="6"/>
  <c r="F6785" i="6"/>
  <c r="F6784" i="6"/>
  <c r="F6783" i="6"/>
  <c r="F6782" i="6"/>
  <c r="F6781" i="6"/>
  <c r="F6780" i="6"/>
  <c r="F6779" i="6"/>
  <c r="F6778" i="6"/>
  <c r="F6777" i="6"/>
  <c r="F6776" i="6"/>
  <c r="F6775" i="6"/>
  <c r="F6774" i="6"/>
  <c r="F6773" i="6"/>
  <c r="F6772" i="6"/>
  <c r="F6771" i="6"/>
  <c r="F6770" i="6"/>
  <c r="F6769" i="6"/>
  <c r="F6768" i="6"/>
  <c r="F6767" i="6"/>
  <c r="F6766" i="6"/>
  <c r="F6765" i="6"/>
  <c r="F6764" i="6"/>
  <c r="F6763" i="6"/>
  <c r="F6762" i="6"/>
  <c r="F6761" i="6"/>
  <c r="F6760" i="6"/>
  <c r="F6759" i="6"/>
  <c r="F6758" i="6"/>
  <c r="F6757" i="6"/>
  <c r="F6756" i="6"/>
  <c r="F6755" i="6"/>
  <c r="F6754" i="6"/>
  <c r="F6753" i="6"/>
  <c r="F6752" i="6"/>
  <c r="F6751" i="6"/>
  <c r="F6750" i="6"/>
  <c r="F6749" i="6"/>
  <c r="F6748" i="6"/>
  <c r="F6747" i="6"/>
  <c r="F6746" i="6"/>
  <c r="F6745" i="6"/>
  <c r="F6744" i="6"/>
  <c r="F6743" i="6"/>
  <c r="F6742" i="6"/>
  <c r="F6741" i="6"/>
  <c r="F6740" i="6"/>
  <c r="F6739" i="6"/>
  <c r="F6738" i="6"/>
  <c r="F6737" i="6"/>
  <c r="F6736" i="6"/>
  <c r="F6735" i="6"/>
  <c r="F6734" i="6"/>
  <c r="F6733" i="6"/>
  <c r="F6732" i="6"/>
  <c r="F6731" i="6"/>
  <c r="F6730" i="6"/>
  <c r="F6729" i="6"/>
  <c r="F6728" i="6"/>
  <c r="F6727" i="6"/>
  <c r="F6726" i="6"/>
  <c r="F6725" i="6"/>
  <c r="F6724" i="6"/>
  <c r="F6723" i="6"/>
  <c r="F6722" i="6"/>
  <c r="F6721" i="6"/>
  <c r="F6720" i="6"/>
  <c r="F6719" i="6"/>
  <c r="F6718" i="6"/>
  <c r="F6717" i="6"/>
  <c r="F6716" i="6"/>
  <c r="F6715" i="6"/>
  <c r="F6714" i="6"/>
  <c r="F6713" i="6"/>
  <c r="F6712" i="6"/>
  <c r="F6711" i="6"/>
  <c r="F6710" i="6"/>
  <c r="F6709" i="6"/>
  <c r="F6708" i="6"/>
  <c r="F6707" i="6"/>
  <c r="F6706" i="6"/>
  <c r="F6705" i="6"/>
  <c r="F6704" i="6"/>
  <c r="F6703" i="6"/>
  <c r="F6702" i="6"/>
  <c r="F6701" i="6"/>
  <c r="F6700" i="6"/>
  <c r="F6699" i="6"/>
  <c r="F6698" i="6"/>
  <c r="F6697" i="6"/>
  <c r="F6696" i="6"/>
  <c r="F6695" i="6"/>
  <c r="F6694" i="6"/>
  <c r="F6693" i="6"/>
  <c r="F6692" i="6"/>
  <c r="F6691" i="6"/>
  <c r="F6690" i="6"/>
  <c r="F6689" i="6"/>
  <c r="F6688" i="6"/>
  <c r="F6687" i="6"/>
  <c r="F6686" i="6"/>
  <c r="F6685" i="6"/>
  <c r="F6684" i="6"/>
  <c r="F6683" i="6"/>
  <c r="F6682" i="6"/>
  <c r="F6681" i="6"/>
  <c r="F6680" i="6"/>
  <c r="F6679" i="6"/>
  <c r="F6678" i="6"/>
  <c r="F6677" i="6"/>
  <c r="F6676" i="6"/>
  <c r="F6675" i="6"/>
  <c r="F6674" i="6"/>
  <c r="F6673" i="6"/>
  <c r="F6672" i="6"/>
  <c r="F6671" i="6"/>
  <c r="F6670" i="6"/>
  <c r="F6669" i="6"/>
  <c r="F6668" i="6"/>
  <c r="F6667" i="6"/>
  <c r="F6666" i="6"/>
  <c r="F6665" i="6"/>
  <c r="F6664" i="6"/>
  <c r="F6663" i="6"/>
  <c r="F6662" i="6"/>
  <c r="F6661" i="6"/>
  <c r="F6660" i="6"/>
  <c r="F6659" i="6"/>
  <c r="F6658" i="6"/>
  <c r="F6657" i="6"/>
  <c r="F6656" i="6"/>
  <c r="F6655" i="6"/>
  <c r="F6654" i="6"/>
  <c r="F6653" i="6"/>
  <c r="F6652" i="6"/>
  <c r="F6651" i="6"/>
  <c r="F6650" i="6"/>
  <c r="F6649" i="6"/>
  <c r="F6648" i="6"/>
  <c r="F6647" i="6"/>
  <c r="F6646" i="6"/>
  <c r="F6645" i="6"/>
  <c r="F6644" i="6"/>
  <c r="F6643" i="6"/>
  <c r="F6642" i="6"/>
  <c r="F6641" i="6"/>
  <c r="F6640" i="6"/>
  <c r="F6639" i="6"/>
  <c r="F6638" i="6"/>
  <c r="F6637" i="6"/>
  <c r="F6636" i="6"/>
  <c r="F6635" i="6"/>
  <c r="F6634" i="6"/>
  <c r="F6633" i="6"/>
  <c r="F6632" i="6"/>
  <c r="F6631" i="6"/>
  <c r="F6630" i="6"/>
  <c r="F6629" i="6"/>
  <c r="F6628" i="6"/>
  <c r="F6627" i="6"/>
  <c r="F6626" i="6"/>
  <c r="F6625" i="6"/>
  <c r="F6624" i="6"/>
  <c r="F6623" i="6"/>
  <c r="F6622" i="6"/>
  <c r="F6621" i="6"/>
  <c r="F6620" i="6"/>
  <c r="F6619" i="6"/>
  <c r="F6618" i="6"/>
  <c r="F6617" i="6"/>
  <c r="F6616" i="6"/>
  <c r="F6615" i="6"/>
  <c r="F6614" i="6"/>
  <c r="F6613" i="6"/>
  <c r="F6612" i="6"/>
  <c r="F6611" i="6"/>
  <c r="F6610" i="6"/>
  <c r="F6609" i="6"/>
  <c r="F6608" i="6"/>
  <c r="F6607" i="6"/>
  <c r="F6606" i="6"/>
  <c r="F6605" i="6"/>
  <c r="F6604" i="6"/>
  <c r="F6603" i="6"/>
  <c r="F6602" i="6"/>
  <c r="F6601" i="6"/>
  <c r="F6600" i="6"/>
  <c r="F6599" i="6"/>
  <c r="F6598" i="6"/>
  <c r="F6597" i="6"/>
  <c r="F6596" i="6"/>
  <c r="F6595" i="6"/>
  <c r="F6594" i="6"/>
  <c r="F6593" i="6"/>
  <c r="F6592" i="6"/>
  <c r="F6591" i="6"/>
  <c r="F6590" i="6"/>
  <c r="F6589" i="6"/>
  <c r="F6588" i="6"/>
  <c r="F6587" i="6"/>
  <c r="F6586" i="6"/>
  <c r="F6585" i="6"/>
  <c r="F6584" i="6"/>
  <c r="F6583" i="6"/>
  <c r="F6582" i="6"/>
  <c r="F6581" i="6"/>
  <c r="F6580" i="6"/>
  <c r="F6579" i="6"/>
  <c r="F6578" i="6"/>
  <c r="F6577" i="6"/>
  <c r="F6576" i="6"/>
  <c r="F6575" i="6"/>
  <c r="F6574" i="6"/>
  <c r="F6573" i="6"/>
  <c r="F6572" i="6"/>
  <c r="F6571" i="6"/>
  <c r="F6570" i="6"/>
  <c r="F6569" i="6"/>
  <c r="F6568" i="6"/>
  <c r="F6567" i="6"/>
  <c r="F6566" i="6"/>
  <c r="F6565" i="6"/>
  <c r="F6564" i="6"/>
  <c r="F6563" i="6"/>
  <c r="F6562" i="6"/>
  <c r="F6561" i="6"/>
  <c r="F6560" i="6"/>
  <c r="F6559" i="6"/>
  <c r="F6558" i="6"/>
  <c r="F6557" i="6"/>
  <c r="F6556" i="6"/>
  <c r="F6555" i="6"/>
  <c r="F6554" i="6"/>
  <c r="F6553" i="6"/>
  <c r="F6552" i="6"/>
  <c r="F6551" i="6"/>
  <c r="F6550" i="6"/>
  <c r="F6549" i="6"/>
  <c r="F6548" i="6"/>
  <c r="F6547" i="6"/>
  <c r="F6546" i="6"/>
  <c r="F6545" i="6"/>
  <c r="F6544" i="6"/>
  <c r="F6543" i="6"/>
  <c r="F6542" i="6"/>
  <c r="F6541" i="6"/>
  <c r="F6540" i="6"/>
  <c r="F6539" i="6"/>
  <c r="F6538" i="6"/>
  <c r="F6537" i="6"/>
  <c r="F6536" i="6"/>
  <c r="F6535" i="6"/>
  <c r="F6534" i="6"/>
  <c r="F6533" i="6"/>
  <c r="F6532" i="6"/>
  <c r="F6531" i="6"/>
  <c r="F6530" i="6"/>
  <c r="F6529" i="6"/>
  <c r="F6528" i="6"/>
  <c r="F6527" i="6"/>
  <c r="F6526" i="6"/>
  <c r="F6525" i="6"/>
  <c r="F6524" i="6"/>
  <c r="F6523" i="6"/>
  <c r="F6522" i="6"/>
  <c r="F6521" i="6"/>
  <c r="F6520" i="6"/>
  <c r="F6519" i="6"/>
  <c r="F6518" i="6"/>
  <c r="F6517" i="6"/>
  <c r="F6516" i="6"/>
  <c r="F6515" i="6"/>
  <c r="F6514" i="6"/>
  <c r="F6513" i="6"/>
  <c r="F6512" i="6"/>
  <c r="F6511" i="6"/>
  <c r="F6510" i="6"/>
  <c r="F6509" i="6"/>
  <c r="F6508" i="6"/>
  <c r="F6507" i="6"/>
  <c r="F6506" i="6"/>
  <c r="F6505" i="6"/>
  <c r="F6504" i="6"/>
  <c r="F6503" i="6"/>
  <c r="F6502" i="6"/>
  <c r="F6501" i="6"/>
  <c r="F6500" i="6"/>
  <c r="F6499" i="6"/>
  <c r="F6498" i="6"/>
  <c r="F6497" i="6"/>
  <c r="F6496" i="6"/>
  <c r="F6495" i="6"/>
  <c r="F6494" i="6"/>
  <c r="F6493" i="6"/>
  <c r="F6492" i="6"/>
  <c r="F6491" i="6"/>
  <c r="F6490" i="6"/>
  <c r="F6489" i="6"/>
  <c r="F6488" i="6"/>
  <c r="F6487" i="6"/>
  <c r="F6486" i="6"/>
  <c r="F6485" i="6"/>
  <c r="F6484" i="6"/>
  <c r="F6483" i="6"/>
  <c r="F6482" i="6"/>
  <c r="F6481" i="6"/>
  <c r="F6480" i="6"/>
  <c r="F6479" i="6"/>
  <c r="F6478" i="6"/>
  <c r="F6477" i="6"/>
  <c r="F6476" i="6"/>
  <c r="F6475" i="6"/>
  <c r="F6474" i="6"/>
  <c r="F6473" i="6"/>
  <c r="F6472" i="6"/>
  <c r="F6471" i="6"/>
  <c r="F6470" i="6"/>
  <c r="F6469" i="6"/>
  <c r="F6468" i="6"/>
  <c r="F6467" i="6"/>
  <c r="F6466" i="6"/>
  <c r="F6465" i="6"/>
  <c r="F6464" i="6"/>
  <c r="F6463" i="6"/>
  <c r="F6462" i="6"/>
  <c r="F6461" i="6"/>
  <c r="F6460" i="6"/>
  <c r="F6459" i="6"/>
  <c r="F6458" i="6"/>
  <c r="F6457" i="6"/>
  <c r="F6456" i="6"/>
  <c r="F6455" i="6"/>
  <c r="F6454" i="6"/>
  <c r="F6453" i="6"/>
  <c r="F6452" i="6"/>
  <c r="F6451" i="6"/>
  <c r="F6450" i="6"/>
  <c r="F6449" i="6"/>
  <c r="F6448" i="6"/>
  <c r="F6447" i="6"/>
  <c r="F6446" i="6"/>
  <c r="F6445" i="6"/>
  <c r="F6444" i="6"/>
  <c r="F6443" i="6"/>
  <c r="F6442" i="6"/>
  <c r="F6441" i="6"/>
  <c r="F6440" i="6"/>
  <c r="F6439" i="6"/>
  <c r="F6438" i="6"/>
  <c r="F6437" i="6"/>
  <c r="F6436" i="6"/>
  <c r="F6435" i="6"/>
  <c r="F6434" i="6"/>
  <c r="F6433" i="6"/>
  <c r="F6432" i="6"/>
  <c r="F6431" i="6"/>
  <c r="F6430" i="6"/>
  <c r="F6429" i="6"/>
  <c r="F6428" i="6"/>
  <c r="F6427" i="6"/>
  <c r="F6426" i="6"/>
  <c r="F6425" i="6"/>
  <c r="F6424" i="6"/>
  <c r="F6423" i="6"/>
  <c r="F6422" i="6"/>
  <c r="F6421" i="6"/>
  <c r="F6420" i="6"/>
  <c r="F6419" i="6"/>
  <c r="F6418" i="6"/>
  <c r="F6417" i="6"/>
  <c r="F6416" i="6"/>
  <c r="F6415" i="6"/>
  <c r="F6414" i="6"/>
  <c r="F6413" i="6"/>
  <c r="F6412" i="6"/>
  <c r="F6411" i="6"/>
  <c r="F6410" i="6"/>
  <c r="F6409" i="6"/>
  <c r="F6408" i="6"/>
  <c r="F6407" i="6"/>
  <c r="F6406" i="6"/>
  <c r="F6405" i="6"/>
  <c r="F6404" i="6"/>
  <c r="F6403" i="6"/>
  <c r="F6402" i="6"/>
  <c r="F6401" i="6"/>
  <c r="F6400" i="6"/>
  <c r="F6399" i="6"/>
  <c r="F6398" i="6"/>
  <c r="F6397" i="6"/>
  <c r="F6396" i="6"/>
  <c r="F6395" i="6"/>
  <c r="F6394" i="6"/>
  <c r="F6393" i="6"/>
  <c r="F6392" i="6"/>
  <c r="F6391" i="6"/>
  <c r="F6390" i="6"/>
  <c r="F6389" i="6"/>
  <c r="F6388" i="6"/>
  <c r="F6387" i="6"/>
  <c r="F6386" i="6"/>
  <c r="F6385" i="6"/>
  <c r="F6384" i="6"/>
  <c r="F6383" i="6"/>
  <c r="F6382" i="6"/>
  <c r="F6381" i="6"/>
  <c r="F6380" i="6"/>
  <c r="F6379" i="6"/>
  <c r="F6378" i="6"/>
  <c r="F6377" i="6"/>
  <c r="F6376" i="6"/>
  <c r="F6375" i="6"/>
  <c r="F6374" i="6"/>
  <c r="F6373" i="6"/>
  <c r="F6372" i="6"/>
  <c r="F6371" i="6"/>
  <c r="F6370" i="6"/>
  <c r="F6369" i="6"/>
  <c r="F6368" i="6"/>
  <c r="F6367" i="6"/>
  <c r="F6366" i="6"/>
  <c r="F6365" i="6"/>
  <c r="F6364" i="6"/>
  <c r="F6363" i="6"/>
  <c r="F6362" i="6"/>
  <c r="F6361" i="6"/>
  <c r="F6360" i="6"/>
  <c r="F6359" i="6"/>
  <c r="F6358" i="6"/>
  <c r="F6357" i="6"/>
  <c r="F6356" i="6"/>
  <c r="F6355" i="6"/>
  <c r="F6354" i="6"/>
  <c r="F6353" i="6"/>
  <c r="F6352" i="6"/>
  <c r="F6351" i="6"/>
  <c r="F6350" i="6"/>
  <c r="F6349" i="6"/>
  <c r="F6348" i="6"/>
  <c r="F6347" i="6"/>
  <c r="F6346" i="6"/>
  <c r="F6345" i="6"/>
  <c r="F6344" i="6"/>
  <c r="F6343" i="6"/>
  <c r="F6342" i="6"/>
  <c r="F6341" i="6"/>
  <c r="F6340" i="6"/>
  <c r="F6339" i="6"/>
  <c r="F6338" i="6"/>
  <c r="F6337" i="6"/>
  <c r="F6336" i="6"/>
  <c r="F6335" i="6"/>
  <c r="F6334" i="6"/>
  <c r="F6333" i="6"/>
  <c r="F6332" i="6"/>
  <c r="F6331" i="6"/>
  <c r="F6330" i="6"/>
  <c r="F6329" i="6"/>
  <c r="F6328" i="6"/>
  <c r="F6327" i="6"/>
  <c r="F6326" i="6"/>
  <c r="F6325" i="6"/>
  <c r="F6324" i="6"/>
  <c r="F6323" i="6"/>
  <c r="F6322" i="6"/>
  <c r="F6321" i="6"/>
  <c r="F6320" i="6"/>
  <c r="F6319" i="6"/>
  <c r="F6318" i="6"/>
  <c r="F6317" i="6"/>
  <c r="F6316" i="6"/>
  <c r="F6315" i="6"/>
  <c r="F6314" i="6"/>
  <c r="F6313" i="6"/>
  <c r="F6312" i="6"/>
  <c r="F6311" i="6"/>
  <c r="F6310" i="6"/>
  <c r="F6309" i="6"/>
  <c r="F6308" i="6"/>
  <c r="F6307" i="6"/>
  <c r="F6306" i="6"/>
  <c r="F6305" i="6"/>
  <c r="F6304" i="6"/>
  <c r="F6303" i="6"/>
  <c r="F6302" i="6"/>
  <c r="F6301" i="6"/>
  <c r="F6300" i="6"/>
  <c r="F6299" i="6"/>
  <c r="F6298" i="6"/>
  <c r="F6297" i="6"/>
  <c r="F6296" i="6"/>
  <c r="F6295" i="6"/>
  <c r="F6294" i="6"/>
  <c r="F6293" i="6"/>
  <c r="F6292" i="6"/>
  <c r="F6291" i="6"/>
  <c r="F6290" i="6"/>
  <c r="F6289" i="6"/>
  <c r="F6288" i="6"/>
  <c r="F6287" i="6"/>
  <c r="F6286" i="6"/>
  <c r="F6285" i="6"/>
  <c r="F6284" i="6"/>
  <c r="F6283" i="6"/>
  <c r="F6282" i="6"/>
  <c r="F6281" i="6"/>
  <c r="F6280" i="6"/>
  <c r="F6279" i="6"/>
  <c r="F6278" i="6"/>
  <c r="F6277" i="6"/>
  <c r="F6276" i="6"/>
  <c r="F6275" i="6"/>
  <c r="F6274" i="6"/>
  <c r="F6273" i="6"/>
  <c r="F6272" i="6"/>
  <c r="F6271" i="6"/>
  <c r="F6270" i="6"/>
  <c r="F6269" i="6"/>
  <c r="F6268" i="6"/>
  <c r="F6267" i="6"/>
  <c r="F6266" i="6"/>
  <c r="F6265" i="6"/>
  <c r="F6264" i="6"/>
  <c r="F6263" i="6"/>
  <c r="F6262" i="6"/>
  <c r="F6261" i="6"/>
  <c r="F6260" i="6"/>
  <c r="F6259" i="6"/>
  <c r="F6258" i="6"/>
  <c r="F6257" i="6"/>
  <c r="F6256" i="6"/>
  <c r="F6255" i="6"/>
  <c r="F6254" i="6"/>
  <c r="F6253" i="6"/>
  <c r="F6252" i="6"/>
  <c r="F6251" i="6"/>
  <c r="F6250" i="6"/>
  <c r="F6249" i="6"/>
  <c r="F6248" i="6"/>
  <c r="F6247" i="6"/>
  <c r="F6246" i="6"/>
  <c r="F6245" i="6"/>
  <c r="F6244" i="6"/>
  <c r="F6243" i="6"/>
  <c r="F6242" i="6"/>
  <c r="F6241" i="6"/>
  <c r="F6240" i="6"/>
  <c r="F6239" i="6"/>
  <c r="F6238" i="6"/>
  <c r="F6237" i="6"/>
  <c r="F6236" i="6"/>
  <c r="F6235" i="6"/>
  <c r="F6234" i="6"/>
  <c r="F6233" i="6"/>
  <c r="F6232" i="6"/>
  <c r="F6231" i="6"/>
  <c r="F6230" i="6"/>
  <c r="F6229" i="6"/>
  <c r="F6228" i="6"/>
  <c r="F6227" i="6"/>
  <c r="F6226" i="6"/>
  <c r="F6225" i="6"/>
  <c r="F6224" i="6"/>
  <c r="F6223" i="6"/>
  <c r="F6222" i="6"/>
  <c r="F6221" i="6"/>
  <c r="F6220" i="6"/>
  <c r="F6219" i="6"/>
  <c r="F6218" i="6"/>
  <c r="F6217" i="6"/>
  <c r="F6216" i="6"/>
  <c r="F6215" i="6"/>
  <c r="F6214" i="6"/>
  <c r="F6213" i="6"/>
  <c r="F6212" i="6"/>
  <c r="F6211" i="6"/>
  <c r="F6210" i="6"/>
  <c r="F6209" i="6"/>
  <c r="F6208" i="6"/>
  <c r="F6207" i="6"/>
  <c r="F6206" i="6"/>
  <c r="F6205" i="6"/>
  <c r="F6204" i="6"/>
  <c r="F6203" i="6"/>
  <c r="F6202" i="6"/>
  <c r="F6201" i="6"/>
  <c r="F6200" i="6"/>
  <c r="F6199" i="6"/>
  <c r="F6198" i="6"/>
  <c r="F6197" i="6"/>
  <c r="F6196" i="6"/>
  <c r="F6195" i="6"/>
  <c r="F6194" i="6"/>
  <c r="F6193" i="6"/>
  <c r="F6192" i="6"/>
  <c r="F6191" i="6"/>
  <c r="F6190" i="6"/>
  <c r="F6189" i="6"/>
  <c r="F6188" i="6"/>
  <c r="F6187" i="6"/>
  <c r="F6186" i="6"/>
  <c r="F6185" i="6"/>
  <c r="F6184" i="6"/>
  <c r="F6183" i="6"/>
  <c r="F6182" i="6"/>
  <c r="F6181" i="6"/>
  <c r="F6180" i="6"/>
  <c r="F6179" i="6"/>
  <c r="F6178" i="6"/>
  <c r="F6177" i="6"/>
  <c r="F6176" i="6"/>
  <c r="F6175" i="6"/>
  <c r="F6174" i="6"/>
  <c r="F6173" i="6"/>
  <c r="F6172" i="6"/>
  <c r="F6171" i="6"/>
  <c r="F6170" i="6"/>
  <c r="F6169" i="6"/>
  <c r="F6168" i="6"/>
  <c r="F6167" i="6"/>
  <c r="F6166" i="6"/>
  <c r="F6165" i="6"/>
  <c r="F6164" i="6"/>
  <c r="F6163" i="6"/>
  <c r="F6162" i="6"/>
  <c r="F6161" i="6"/>
  <c r="F6160" i="6"/>
  <c r="F6159" i="6"/>
  <c r="F6158" i="6"/>
  <c r="F6157" i="6"/>
  <c r="F6156" i="6"/>
  <c r="F6155" i="6"/>
  <c r="F6154" i="6"/>
  <c r="F6153" i="6"/>
  <c r="F6152" i="6"/>
  <c r="F6151" i="6"/>
  <c r="F6150" i="6"/>
  <c r="F6149" i="6"/>
  <c r="F6148" i="6"/>
  <c r="F6147" i="6"/>
  <c r="F6146" i="6"/>
  <c r="F6145" i="6"/>
  <c r="F6144" i="6"/>
  <c r="F6143" i="6"/>
  <c r="F6142" i="6"/>
  <c r="F6141" i="6"/>
  <c r="F6140" i="6"/>
  <c r="F6139" i="6"/>
  <c r="F6138" i="6"/>
  <c r="F6137" i="6"/>
  <c r="F6136" i="6"/>
  <c r="F6135" i="6"/>
  <c r="F6134" i="6"/>
  <c r="F6133" i="6"/>
  <c r="F6132" i="6"/>
  <c r="F6131" i="6"/>
  <c r="F6130" i="6"/>
  <c r="F6129" i="6"/>
  <c r="F6128" i="6"/>
  <c r="F6127" i="6"/>
  <c r="F6126" i="6"/>
  <c r="F6125" i="6"/>
  <c r="F6124" i="6"/>
  <c r="F6123" i="6"/>
  <c r="F6122" i="6"/>
  <c r="F6121" i="6"/>
  <c r="F6120" i="6"/>
  <c r="F6119" i="6"/>
  <c r="F6118" i="6"/>
  <c r="F6117" i="6"/>
  <c r="F6116" i="6"/>
  <c r="F6115" i="6"/>
  <c r="F6114" i="6"/>
  <c r="F6113" i="6"/>
  <c r="F6112" i="6"/>
  <c r="F6111" i="6"/>
  <c r="F6110" i="6"/>
  <c r="F6109" i="6"/>
  <c r="F6108" i="6"/>
  <c r="F6107" i="6"/>
  <c r="F6106" i="6"/>
  <c r="F6105" i="6"/>
  <c r="F6104" i="6"/>
  <c r="F6103" i="6"/>
  <c r="F6102" i="6"/>
  <c r="F6101" i="6"/>
  <c r="F6100" i="6"/>
  <c r="F6099" i="6"/>
  <c r="F6098" i="6"/>
  <c r="F6097" i="6"/>
  <c r="F6096" i="6"/>
  <c r="F6095" i="6"/>
  <c r="F6094" i="6"/>
  <c r="F6093" i="6"/>
  <c r="F6092" i="6"/>
  <c r="F6091" i="6"/>
  <c r="F6090" i="6"/>
  <c r="F6089" i="6"/>
  <c r="F6088" i="6"/>
  <c r="F6087" i="6"/>
  <c r="F6086" i="6"/>
  <c r="F6085" i="6"/>
  <c r="F6084" i="6"/>
  <c r="F6083" i="6"/>
  <c r="F6082" i="6"/>
  <c r="F6081" i="6"/>
  <c r="F6080" i="6"/>
  <c r="F6079" i="6"/>
  <c r="F6078" i="6"/>
  <c r="F6077" i="6"/>
  <c r="F6076" i="6"/>
  <c r="F6075" i="6"/>
  <c r="F6074" i="6"/>
  <c r="F6073" i="6"/>
  <c r="F6072" i="6"/>
  <c r="F6071" i="6"/>
  <c r="F6070" i="6"/>
  <c r="F6069" i="6"/>
  <c r="F6068" i="6"/>
  <c r="F6067" i="6"/>
  <c r="F6066" i="6"/>
  <c r="F6065" i="6"/>
  <c r="F6064" i="6"/>
  <c r="F6063" i="6"/>
  <c r="F6062" i="6"/>
  <c r="F6061" i="6"/>
  <c r="F6060" i="6"/>
  <c r="F6059" i="6"/>
  <c r="F6058" i="6"/>
  <c r="F6057" i="6"/>
  <c r="F6056" i="6"/>
  <c r="F6055" i="6"/>
  <c r="F6054" i="6"/>
  <c r="F6053" i="6"/>
  <c r="F6052" i="6"/>
  <c r="F6051" i="6"/>
  <c r="F6050" i="6"/>
  <c r="F6049" i="6"/>
  <c r="F6048" i="6"/>
  <c r="F6047" i="6"/>
  <c r="F6046" i="6"/>
  <c r="F6045" i="6"/>
  <c r="F6044" i="6"/>
  <c r="F6043" i="6"/>
  <c r="F6042" i="6"/>
  <c r="F6041" i="6"/>
  <c r="F6040" i="6"/>
  <c r="F6039" i="6"/>
  <c r="F6038" i="6"/>
  <c r="F6037" i="6"/>
  <c r="F6036" i="6"/>
  <c r="F6035" i="6"/>
  <c r="F6034" i="6"/>
  <c r="F6033" i="6"/>
  <c r="F6032" i="6"/>
  <c r="F6031" i="6"/>
  <c r="F6030" i="6"/>
  <c r="F6029" i="6"/>
  <c r="F6028" i="6"/>
  <c r="F6027" i="6"/>
  <c r="F6026" i="6"/>
  <c r="F6025" i="6"/>
  <c r="F6024" i="6"/>
  <c r="F6023" i="6"/>
  <c r="F6022" i="6"/>
  <c r="F6021" i="6"/>
  <c r="F6020" i="6"/>
  <c r="F6019" i="6"/>
  <c r="F6018" i="6"/>
  <c r="F6017" i="6"/>
  <c r="F6016" i="6"/>
  <c r="F6015" i="6"/>
  <c r="F6014" i="6"/>
  <c r="F6013" i="6"/>
  <c r="F6012" i="6"/>
  <c r="F6011" i="6"/>
  <c r="F6010" i="6"/>
  <c r="F6009" i="6"/>
  <c r="F6008" i="6"/>
  <c r="F6007" i="6"/>
  <c r="F6006" i="6"/>
  <c r="F6005" i="6"/>
  <c r="F6004" i="6"/>
  <c r="F6003" i="6"/>
  <c r="F6002" i="6"/>
  <c r="F6001" i="6"/>
  <c r="F6000" i="6"/>
  <c r="F5999" i="6"/>
  <c r="F5998" i="6"/>
  <c r="F5997" i="6"/>
  <c r="F5996" i="6"/>
  <c r="F5995" i="6"/>
  <c r="F5994" i="6"/>
  <c r="F5993" i="6"/>
  <c r="F5992" i="6"/>
  <c r="F5991" i="6"/>
  <c r="F5990" i="6"/>
  <c r="F5989" i="6"/>
  <c r="F5988" i="6"/>
  <c r="F5987" i="6"/>
  <c r="F5986" i="6"/>
  <c r="F5985" i="6"/>
  <c r="F5984" i="6"/>
  <c r="F5983" i="6"/>
  <c r="F5982" i="6"/>
  <c r="F5981" i="6"/>
  <c r="F5980" i="6"/>
  <c r="F5979" i="6"/>
  <c r="F5978" i="6"/>
  <c r="F5977" i="6"/>
  <c r="F5976" i="6"/>
  <c r="F5975" i="6"/>
  <c r="F5974" i="6"/>
  <c r="F5973" i="6"/>
  <c r="F5972" i="6"/>
  <c r="F5971" i="6"/>
  <c r="F5970" i="6"/>
  <c r="F5969" i="6"/>
  <c r="F5968" i="6"/>
  <c r="F5967" i="6"/>
  <c r="F5966" i="6"/>
  <c r="F5965" i="6"/>
  <c r="F5964" i="6"/>
  <c r="F5963" i="6"/>
  <c r="F5962" i="6"/>
  <c r="F5961" i="6"/>
  <c r="F5960" i="6"/>
  <c r="F5959" i="6"/>
  <c r="F5958" i="6"/>
  <c r="F5957" i="6"/>
  <c r="F5956" i="6"/>
  <c r="F5955" i="6"/>
  <c r="F5954" i="6"/>
  <c r="F5953" i="6"/>
  <c r="F5952" i="6"/>
  <c r="F5951" i="6"/>
  <c r="F5950" i="6"/>
  <c r="F5949" i="6"/>
  <c r="F5948" i="6"/>
  <c r="F5947" i="6"/>
  <c r="F5946" i="6"/>
  <c r="F5945" i="6"/>
  <c r="F5944" i="6"/>
  <c r="F5943" i="6"/>
  <c r="F5942" i="6"/>
  <c r="F5941" i="6"/>
  <c r="F5940" i="6"/>
  <c r="F5939" i="6"/>
  <c r="F5938" i="6"/>
  <c r="F5937" i="6"/>
  <c r="F5936" i="6"/>
  <c r="F5935" i="6"/>
  <c r="F5934" i="6"/>
  <c r="F5933" i="6"/>
  <c r="F5932" i="6"/>
  <c r="F5931" i="6"/>
  <c r="F5930" i="6"/>
  <c r="F5929" i="6"/>
  <c r="F5928" i="6"/>
  <c r="F5927" i="6"/>
  <c r="F5926" i="6"/>
  <c r="F5925" i="6"/>
  <c r="F5924" i="6"/>
  <c r="F5923" i="6"/>
  <c r="F5922" i="6"/>
  <c r="F5921" i="6"/>
  <c r="F5920" i="6"/>
  <c r="F5919" i="6"/>
  <c r="F5918" i="6"/>
  <c r="F5917" i="6"/>
  <c r="F5916" i="6"/>
  <c r="F5915" i="6"/>
  <c r="F5914" i="6"/>
  <c r="F5913" i="6"/>
  <c r="F5912" i="6"/>
  <c r="F5911" i="6"/>
  <c r="F5910" i="6"/>
  <c r="F5909" i="6"/>
  <c r="F5908" i="6"/>
  <c r="F5907" i="6"/>
  <c r="F5906" i="6"/>
  <c r="F5905" i="6"/>
  <c r="F5904" i="6"/>
  <c r="F5903" i="6"/>
  <c r="F5902" i="6"/>
  <c r="F5901" i="6"/>
  <c r="F5900" i="6"/>
  <c r="F5899" i="6"/>
  <c r="F5898" i="6"/>
  <c r="F5897" i="6"/>
  <c r="F5896" i="6"/>
  <c r="F5895" i="6"/>
  <c r="F5894" i="6"/>
  <c r="F5893" i="6"/>
  <c r="F5892" i="6"/>
  <c r="F5891" i="6"/>
  <c r="F5890" i="6"/>
  <c r="F5889" i="6"/>
  <c r="F5888" i="6"/>
  <c r="F5887" i="6"/>
  <c r="F5886" i="6"/>
  <c r="F5885" i="6"/>
  <c r="F5884" i="6"/>
  <c r="F5883" i="6"/>
  <c r="F5882" i="6"/>
  <c r="F5881" i="6"/>
  <c r="F5880" i="6"/>
  <c r="F5879" i="6"/>
  <c r="F5878" i="6"/>
  <c r="F5877" i="6"/>
  <c r="F5876" i="6"/>
  <c r="F5875" i="6"/>
  <c r="F5874" i="6"/>
  <c r="F5873" i="6"/>
  <c r="F5872" i="6"/>
  <c r="F5871" i="6"/>
  <c r="F5870" i="6"/>
  <c r="F5869" i="6"/>
  <c r="F5868" i="6"/>
  <c r="F5867" i="6"/>
  <c r="F5866" i="6"/>
  <c r="F5865" i="6"/>
  <c r="F5864" i="6"/>
  <c r="F5863" i="6"/>
  <c r="F5862" i="6"/>
  <c r="F5861" i="6"/>
  <c r="F5860" i="6"/>
  <c r="F5859" i="6"/>
  <c r="F5858" i="6"/>
  <c r="F5857" i="6"/>
  <c r="F5856" i="6"/>
  <c r="F5855" i="6"/>
  <c r="F5854" i="6"/>
  <c r="F5853" i="6"/>
  <c r="F5852" i="6"/>
  <c r="F5851" i="6"/>
  <c r="F5850" i="6"/>
  <c r="F5849" i="6"/>
  <c r="F5848" i="6"/>
  <c r="F5847" i="6"/>
  <c r="F5846" i="6"/>
  <c r="F5845" i="6"/>
  <c r="F5844" i="6"/>
  <c r="F5843" i="6"/>
  <c r="F5842" i="6"/>
  <c r="F5841" i="6"/>
  <c r="F5840" i="6"/>
  <c r="F5839" i="6"/>
  <c r="F5838" i="6"/>
  <c r="F5837" i="6"/>
  <c r="F5836" i="6"/>
  <c r="F5835" i="6"/>
  <c r="F5834" i="6"/>
  <c r="F5833" i="6"/>
  <c r="F5832" i="6"/>
  <c r="F5831" i="6"/>
  <c r="F5830" i="6"/>
  <c r="F5829" i="6"/>
  <c r="F5828" i="6"/>
  <c r="F5827" i="6"/>
  <c r="F5826" i="6"/>
  <c r="F5825" i="6"/>
  <c r="F5824" i="6"/>
  <c r="F5823" i="6"/>
  <c r="F5822" i="6"/>
  <c r="F5821" i="6"/>
  <c r="F5820" i="6"/>
  <c r="F5819" i="6"/>
  <c r="F5818" i="6"/>
  <c r="F5817" i="6"/>
  <c r="F5816" i="6"/>
  <c r="F5815" i="6"/>
  <c r="F5814" i="6"/>
  <c r="F5813" i="6"/>
  <c r="F5812" i="6"/>
  <c r="F5811" i="6"/>
  <c r="F5810" i="6"/>
  <c r="F5809" i="6"/>
  <c r="F5808" i="6"/>
  <c r="F5807" i="6"/>
  <c r="F5806" i="6"/>
  <c r="F5805" i="6"/>
  <c r="F5804" i="6"/>
  <c r="F5803" i="6"/>
  <c r="F5802" i="6"/>
  <c r="F5801" i="6"/>
  <c r="F5800" i="6"/>
  <c r="F5799" i="6"/>
  <c r="F5798" i="6"/>
  <c r="F5797" i="6"/>
  <c r="F5796" i="6"/>
  <c r="F5795" i="6"/>
  <c r="F5794" i="6"/>
  <c r="F5793" i="6"/>
  <c r="F5792" i="6"/>
  <c r="F5791" i="6"/>
  <c r="F5790" i="6"/>
  <c r="F5789" i="6"/>
  <c r="F5788" i="6"/>
  <c r="F5787" i="6"/>
  <c r="F5786" i="6"/>
  <c r="F5785" i="6"/>
  <c r="F5784" i="6"/>
  <c r="F5783" i="6"/>
  <c r="F5782" i="6"/>
  <c r="F5781" i="6"/>
  <c r="F5780" i="6"/>
  <c r="F5779" i="6"/>
  <c r="F5778" i="6"/>
  <c r="F5777" i="6"/>
  <c r="F5776" i="6"/>
  <c r="F5775" i="6"/>
  <c r="F5774" i="6"/>
  <c r="F5773" i="6"/>
  <c r="F5772" i="6"/>
  <c r="F5771" i="6"/>
  <c r="F5770" i="6"/>
  <c r="F5769" i="6"/>
  <c r="F5768" i="6"/>
  <c r="F5767" i="6"/>
  <c r="F5766" i="6"/>
  <c r="F5765" i="6"/>
  <c r="F5764" i="6"/>
  <c r="F5763" i="6"/>
  <c r="F5762" i="6"/>
  <c r="F5761" i="6"/>
  <c r="F5760" i="6"/>
  <c r="F5759" i="6"/>
  <c r="F5758" i="6"/>
  <c r="F5757" i="6"/>
  <c r="F5756" i="6"/>
  <c r="F5755" i="6"/>
  <c r="F5754" i="6"/>
  <c r="F5753" i="6"/>
  <c r="F5752" i="6"/>
  <c r="F5751" i="6"/>
  <c r="F5750" i="6"/>
  <c r="F5749" i="6"/>
  <c r="F5748" i="6"/>
  <c r="F5747" i="6"/>
  <c r="F5746" i="6"/>
  <c r="F5745" i="6"/>
  <c r="F5744" i="6"/>
  <c r="F5743" i="6"/>
  <c r="F5742" i="6"/>
  <c r="F5741" i="6"/>
  <c r="F5740" i="6"/>
  <c r="F5739" i="6"/>
  <c r="F5738" i="6"/>
  <c r="F5737" i="6"/>
  <c r="F5736" i="6"/>
  <c r="F5735" i="6"/>
  <c r="F5734" i="6"/>
  <c r="F5733" i="6"/>
  <c r="F5732" i="6"/>
  <c r="F5731" i="6"/>
  <c r="F5730" i="6"/>
  <c r="F5729" i="6"/>
  <c r="F5728" i="6"/>
  <c r="F5727" i="6"/>
  <c r="F5726" i="6"/>
  <c r="F5725" i="6"/>
  <c r="F5724" i="6"/>
  <c r="F5723" i="6"/>
  <c r="F5722" i="6"/>
  <c r="F5721" i="6"/>
  <c r="F5720" i="6"/>
  <c r="F5719" i="6"/>
  <c r="F5718" i="6"/>
  <c r="F5717" i="6"/>
  <c r="F5716" i="6"/>
  <c r="F5715" i="6"/>
  <c r="F5714" i="6"/>
  <c r="F5713" i="6"/>
  <c r="F5712" i="6"/>
  <c r="F5711" i="6"/>
  <c r="F5710" i="6"/>
  <c r="F5709" i="6"/>
  <c r="F5708" i="6"/>
  <c r="F5707" i="6"/>
  <c r="F5706" i="6"/>
  <c r="F5705" i="6"/>
  <c r="F5704" i="6"/>
  <c r="F5703" i="6"/>
  <c r="F5702" i="6"/>
  <c r="F5701" i="6"/>
  <c r="F5700" i="6"/>
  <c r="F5699" i="6"/>
  <c r="F5698" i="6"/>
  <c r="F5697" i="6"/>
  <c r="F5696" i="6"/>
  <c r="F5695" i="6"/>
  <c r="F5694" i="6"/>
  <c r="F5693" i="6"/>
  <c r="F5692" i="6"/>
  <c r="F5691" i="6"/>
  <c r="F5690" i="6"/>
  <c r="F5689" i="6"/>
  <c r="F5688" i="6"/>
  <c r="F5687" i="6"/>
  <c r="F5686" i="6"/>
  <c r="F5685" i="6"/>
  <c r="F5684" i="6"/>
  <c r="F5683" i="6"/>
  <c r="F5682" i="6"/>
  <c r="F5681" i="6"/>
  <c r="F5680" i="6"/>
  <c r="F5679" i="6"/>
  <c r="F5678" i="6"/>
  <c r="F5677" i="6"/>
  <c r="F5676" i="6"/>
  <c r="F5675" i="6"/>
  <c r="F5674" i="6"/>
  <c r="F5673" i="6"/>
  <c r="F5672" i="6"/>
  <c r="F5671" i="6"/>
  <c r="F5670" i="6"/>
  <c r="F5669" i="6"/>
  <c r="F5668" i="6"/>
  <c r="F5667" i="6"/>
  <c r="F5666" i="6"/>
  <c r="F5665" i="6"/>
  <c r="F5664" i="6"/>
  <c r="F5663" i="6"/>
  <c r="F5662" i="6"/>
  <c r="F5661" i="6"/>
  <c r="F5660" i="6"/>
  <c r="F5659" i="6"/>
  <c r="F5658" i="6"/>
  <c r="F5657" i="6"/>
  <c r="F5656" i="6"/>
  <c r="F5655" i="6"/>
  <c r="F5654" i="6"/>
  <c r="F5653" i="6"/>
  <c r="F5652" i="6"/>
  <c r="F5651" i="6"/>
  <c r="F5650" i="6"/>
  <c r="F5649" i="6"/>
  <c r="F5648" i="6"/>
  <c r="F5647" i="6"/>
  <c r="F5646" i="6"/>
  <c r="F5645" i="6"/>
  <c r="F5644" i="6"/>
  <c r="F5643" i="6"/>
  <c r="F5642" i="6"/>
  <c r="F5641" i="6"/>
  <c r="F5640" i="6"/>
  <c r="F5639" i="6"/>
  <c r="F5638" i="6"/>
  <c r="F5637" i="6"/>
  <c r="F5636" i="6"/>
  <c r="F5635" i="6"/>
  <c r="F5634" i="6"/>
  <c r="F5633" i="6"/>
  <c r="F5632" i="6"/>
  <c r="F5631" i="6"/>
  <c r="F5630" i="6"/>
  <c r="F5629" i="6"/>
  <c r="F5628" i="6"/>
  <c r="F5627" i="6"/>
  <c r="F5626" i="6"/>
  <c r="F5625" i="6"/>
  <c r="F5624" i="6"/>
  <c r="F5623" i="6"/>
  <c r="F5622" i="6"/>
  <c r="F5621" i="6"/>
  <c r="F5620" i="6"/>
  <c r="F5619" i="6"/>
  <c r="F5618" i="6"/>
  <c r="F5617" i="6"/>
  <c r="F5616" i="6"/>
  <c r="F5615" i="6"/>
  <c r="F5614" i="6"/>
  <c r="F5613" i="6"/>
  <c r="F5612" i="6"/>
  <c r="F5611" i="6"/>
  <c r="F5610" i="6"/>
  <c r="F5609" i="6"/>
  <c r="F5608" i="6"/>
  <c r="F5607" i="6"/>
  <c r="F5606" i="6"/>
  <c r="F5605" i="6"/>
  <c r="F5604" i="6"/>
  <c r="F5603" i="6"/>
  <c r="F5602" i="6"/>
  <c r="F5601" i="6"/>
  <c r="F5600" i="6"/>
  <c r="F5599" i="6"/>
  <c r="F5598" i="6"/>
  <c r="F5597" i="6"/>
  <c r="F5596" i="6"/>
  <c r="F5595" i="6"/>
  <c r="F5594" i="6"/>
  <c r="F5593" i="6"/>
  <c r="F5592" i="6"/>
  <c r="F5591" i="6"/>
  <c r="F5590" i="6"/>
  <c r="F5589" i="6"/>
  <c r="F5588" i="6"/>
  <c r="F5587" i="6"/>
  <c r="F5586" i="6"/>
  <c r="F5585" i="6"/>
  <c r="F5584" i="6"/>
  <c r="F5583" i="6"/>
  <c r="F5582" i="6"/>
  <c r="F5581" i="6"/>
  <c r="F5580" i="6"/>
  <c r="F5579" i="6"/>
  <c r="F5578" i="6"/>
  <c r="F5577" i="6"/>
  <c r="F5576" i="6"/>
  <c r="F5575" i="6"/>
  <c r="F5574" i="6"/>
  <c r="F5573" i="6"/>
  <c r="F5572" i="6"/>
  <c r="F5571" i="6"/>
  <c r="F5570" i="6"/>
  <c r="F5569" i="6"/>
  <c r="F5568" i="6"/>
  <c r="F5567" i="6"/>
  <c r="F5566" i="6"/>
  <c r="F5565" i="6"/>
  <c r="F5564" i="6"/>
  <c r="F5563" i="6"/>
  <c r="F5562" i="6"/>
  <c r="F5561" i="6"/>
  <c r="F5560" i="6"/>
  <c r="F5559" i="6"/>
  <c r="F5558" i="6"/>
  <c r="F5557" i="6"/>
  <c r="F5556" i="6"/>
  <c r="F5555" i="6"/>
  <c r="F5554" i="6"/>
  <c r="F5553" i="6"/>
  <c r="F5552" i="6"/>
  <c r="F5551" i="6"/>
  <c r="F5550" i="6"/>
  <c r="F5549" i="6"/>
  <c r="F5548" i="6"/>
  <c r="F5547" i="6"/>
  <c r="F5546" i="6"/>
  <c r="F5545" i="6"/>
  <c r="F5544" i="6"/>
  <c r="F5543" i="6"/>
  <c r="F5542" i="6"/>
  <c r="F5541" i="6"/>
  <c r="F5540" i="6"/>
  <c r="F5539" i="6"/>
  <c r="F5538" i="6"/>
  <c r="F5537" i="6"/>
  <c r="F5536" i="6"/>
  <c r="F5535" i="6"/>
  <c r="F5534" i="6"/>
  <c r="F5533" i="6"/>
  <c r="F5532" i="6"/>
  <c r="F5531" i="6"/>
  <c r="F5530" i="6"/>
  <c r="F5529" i="6"/>
  <c r="F5528" i="6"/>
  <c r="F5527" i="6"/>
  <c r="F5526" i="6"/>
  <c r="F5525" i="6"/>
  <c r="F5524" i="6"/>
  <c r="F5523" i="6"/>
  <c r="F5522" i="6"/>
  <c r="F5521" i="6"/>
  <c r="F5520" i="6"/>
  <c r="F5519" i="6"/>
  <c r="F5518" i="6"/>
  <c r="F5517" i="6"/>
  <c r="F5516" i="6"/>
  <c r="F5515" i="6"/>
  <c r="F5514" i="6"/>
  <c r="F5513" i="6"/>
  <c r="F5512" i="6"/>
  <c r="F5511" i="6"/>
  <c r="F5510" i="6"/>
  <c r="F5509" i="6"/>
  <c r="F5508" i="6"/>
  <c r="F5507" i="6"/>
  <c r="F5506" i="6"/>
  <c r="F5505" i="6"/>
  <c r="F5504" i="6"/>
  <c r="F5503" i="6"/>
  <c r="F5502" i="6"/>
  <c r="F5501" i="6"/>
  <c r="F5500" i="6"/>
  <c r="F5499" i="6"/>
  <c r="F5498" i="6"/>
  <c r="F5497" i="6"/>
  <c r="F5496" i="6"/>
  <c r="F5495" i="6"/>
  <c r="F5494" i="6"/>
  <c r="F5493" i="6"/>
  <c r="F5492" i="6"/>
  <c r="F5491" i="6"/>
  <c r="F5490" i="6"/>
  <c r="F5489" i="6"/>
  <c r="F5488" i="6"/>
  <c r="F5487" i="6"/>
  <c r="F5486" i="6"/>
  <c r="F5485" i="6"/>
  <c r="F5484" i="6"/>
  <c r="F5483" i="6"/>
  <c r="F5482" i="6"/>
  <c r="F5481" i="6"/>
  <c r="F5480" i="6"/>
  <c r="F5479" i="6"/>
  <c r="F5478" i="6"/>
  <c r="F5477" i="6"/>
  <c r="F5476" i="6"/>
  <c r="F5475" i="6"/>
  <c r="F5474" i="6"/>
  <c r="F5473" i="6"/>
  <c r="F5472" i="6"/>
  <c r="F5471" i="6"/>
  <c r="F5470" i="6"/>
  <c r="F5469" i="6"/>
  <c r="F5468" i="6"/>
  <c r="F5467" i="6"/>
  <c r="F5466" i="6"/>
  <c r="F5465" i="6"/>
  <c r="F5464" i="6"/>
  <c r="F5463" i="6"/>
  <c r="F5462" i="6"/>
  <c r="F5461" i="6"/>
  <c r="F5460" i="6"/>
  <c r="F5459" i="6"/>
  <c r="F5458" i="6"/>
  <c r="F5457" i="6"/>
  <c r="F5456" i="6"/>
  <c r="F5455" i="6"/>
  <c r="F5454" i="6"/>
  <c r="F5453" i="6"/>
  <c r="F5452" i="6"/>
  <c r="F5451" i="6"/>
  <c r="F5450" i="6"/>
  <c r="F5449" i="6"/>
  <c r="F5448" i="6"/>
  <c r="F5447" i="6"/>
  <c r="F5446" i="6"/>
  <c r="F5445" i="6"/>
  <c r="F5444" i="6"/>
  <c r="F5443" i="6"/>
  <c r="F5442" i="6"/>
  <c r="F5441" i="6"/>
  <c r="F5440" i="6"/>
  <c r="F5439" i="6"/>
  <c r="F5438" i="6"/>
  <c r="F5437" i="6"/>
  <c r="F5436" i="6"/>
  <c r="F5435" i="6"/>
  <c r="F5434" i="6"/>
  <c r="F5433" i="6"/>
  <c r="F5432" i="6"/>
  <c r="F5431" i="6"/>
  <c r="F5430" i="6"/>
  <c r="F5429" i="6"/>
  <c r="F5428" i="6"/>
  <c r="F5427" i="6"/>
  <c r="F5426" i="6"/>
  <c r="F5425" i="6"/>
  <c r="F5424" i="6"/>
  <c r="F5423" i="6"/>
  <c r="F5422" i="6"/>
  <c r="F5421" i="6"/>
  <c r="F5420" i="6"/>
  <c r="F5419" i="6"/>
  <c r="F5418" i="6"/>
  <c r="F5417" i="6"/>
  <c r="F5416" i="6"/>
  <c r="F5415" i="6"/>
  <c r="F5414" i="6"/>
  <c r="F5413" i="6"/>
  <c r="F5412" i="6"/>
  <c r="F5411" i="6"/>
  <c r="F5410" i="6"/>
  <c r="F5409" i="6"/>
  <c r="F5408" i="6"/>
  <c r="F5407" i="6"/>
  <c r="F5406" i="6"/>
  <c r="F5405" i="6"/>
  <c r="F5404" i="6"/>
  <c r="F5403" i="6"/>
  <c r="F5402" i="6"/>
  <c r="F5401" i="6"/>
  <c r="F5400" i="6"/>
  <c r="F5399" i="6"/>
  <c r="F5398" i="6"/>
  <c r="F5397" i="6"/>
  <c r="F5396" i="6"/>
  <c r="F5395" i="6"/>
  <c r="F5394" i="6"/>
  <c r="F5393" i="6"/>
  <c r="F5392" i="6"/>
  <c r="F5391" i="6"/>
  <c r="F5390" i="6"/>
  <c r="F5389" i="6"/>
  <c r="F5388" i="6"/>
  <c r="F5387" i="6"/>
  <c r="F5386" i="6"/>
  <c r="F5385" i="6"/>
  <c r="F5384" i="6"/>
  <c r="F5383" i="6"/>
  <c r="F5382" i="6"/>
  <c r="F5381" i="6"/>
  <c r="F5380" i="6"/>
  <c r="F5379" i="6"/>
  <c r="F5378" i="6"/>
  <c r="F5377" i="6"/>
  <c r="F5376" i="6"/>
  <c r="F5375" i="6"/>
  <c r="F5374" i="6"/>
  <c r="F5373" i="6"/>
  <c r="F5372" i="6"/>
  <c r="F5371" i="6"/>
  <c r="F5370" i="6"/>
  <c r="F5369" i="6"/>
  <c r="F5368" i="6"/>
  <c r="F5367" i="6"/>
  <c r="F5366" i="6"/>
  <c r="F5365" i="6"/>
  <c r="F5364" i="6"/>
  <c r="F5363" i="6"/>
  <c r="F5362" i="6"/>
  <c r="F5361" i="6"/>
  <c r="F5360" i="6"/>
  <c r="F5359" i="6"/>
  <c r="F5358" i="6"/>
  <c r="F5357" i="6"/>
  <c r="F5356" i="6"/>
  <c r="F5355" i="6"/>
  <c r="F5354" i="6"/>
  <c r="F5353" i="6"/>
  <c r="F5352" i="6"/>
  <c r="F5351" i="6"/>
  <c r="F5350" i="6"/>
  <c r="F5349" i="6"/>
  <c r="F5348" i="6"/>
  <c r="F5347" i="6"/>
  <c r="F5346" i="6"/>
  <c r="F5345" i="6"/>
  <c r="F5344" i="6"/>
  <c r="F5343" i="6"/>
  <c r="F5342" i="6"/>
  <c r="F5341" i="6"/>
  <c r="F5340" i="6"/>
  <c r="F5339" i="6"/>
  <c r="F5338" i="6"/>
  <c r="F5337" i="6"/>
  <c r="F5336" i="6"/>
  <c r="F5335" i="6"/>
  <c r="F5334" i="6"/>
  <c r="F5333" i="6"/>
  <c r="F5332" i="6"/>
  <c r="F5331" i="6"/>
  <c r="F5330" i="6"/>
  <c r="F5329" i="6"/>
  <c r="F5328" i="6"/>
  <c r="F5327" i="6"/>
  <c r="F5326" i="6"/>
  <c r="F5325" i="6"/>
  <c r="F5324" i="6"/>
  <c r="F5323" i="6"/>
  <c r="F5322" i="6"/>
  <c r="F5321" i="6"/>
  <c r="F5320" i="6"/>
  <c r="F5319" i="6"/>
  <c r="F5318" i="6"/>
  <c r="F5317" i="6"/>
  <c r="F5316" i="6"/>
  <c r="F5315" i="6"/>
  <c r="F5314" i="6"/>
  <c r="F5313" i="6"/>
  <c r="F5312" i="6"/>
  <c r="F5311" i="6"/>
  <c r="F5310" i="6"/>
  <c r="F5309" i="6"/>
  <c r="F5308" i="6"/>
  <c r="F5307" i="6"/>
  <c r="F5306" i="6"/>
  <c r="F5305" i="6"/>
  <c r="F5304" i="6"/>
  <c r="F5303" i="6"/>
  <c r="F5302" i="6"/>
  <c r="F5301" i="6"/>
  <c r="F5300" i="6"/>
  <c r="F5299" i="6"/>
  <c r="F5298" i="6"/>
  <c r="F5297" i="6"/>
  <c r="F5296" i="6"/>
  <c r="F5295" i="6"/>
  <c r="F5294" i="6"/>
  <c r="F5293" i="6"/>
  <c r="F5292" i="6"/>
  <c r="F5291" i="6"/>
  <c r="F5290" i="6"/>
  <c r="F5289" i="6"/>
  <c r="F5288" i="6"/>
  <c r="F5287" i="6"/>
  <c r="F5286" i="6"/>
  <c r="F5285" i="6"/>
  <c r="F5284" i="6"/>
  <c r="F5283" i="6"/>
  <c r="F5282" i="6"/>
  <c r="F5281" i="6"/>
  <c r="F5280" i="6"/>
  <c r="F5279" i="6"/>
  <c r="F5278" i="6"/>
  <c r="F5277" i="6"/>
  <c r="F5276" i="6"/>
  <c r="F5275" i="6"/>
  <c r="F5274" i="6"/>
  <c r="F5273" i="6"/>
  <c r="F5272" i="6"/>
  <c r="F5271" i="6"/>
  <c r="F5270" i="6"/>
  <c r="F5269" i="6"/>
  <c r="F5268" i="6"/>
  <c r="F5267" i="6"/>
  <c r="F5266" i="6"/>
  <c r="F5265" i="6"/>
  <c r="F5264" i="6"/>
  <c r="F5263" i="6"/>
  <c r="F5262" i="6"/>
  <c r="F5261" i="6"/>
  <c r="F5260" i="6"/>
  <c r="F5259" i="6"/>
  <c r="F5258" i="6"/>
  <c r="F5257" i="6"/>
  <c r="F5256" i="6"/>
  <c r="F5255" i="6"/>
  <c r="F5254" i="6"/>
  <c r="F5253" i="6"/>
  <c r="F5252" i="6"/>
  <c r="F5251" i="6"/>
  <c r="F5250" i="6"/>
  <c r="F5249" i="6"/>
  <c r="F5248" i="6"/>
  <c r="F5247" i="6"/>
  <c r="F5246" i="6"/>
  <c r="F5245" i="6"/>
  <c r="F5244" i="6"/>
  <c r="F5243" i="6"/>
  <c r="F5242" i="6"/>
  <c r="F5241" i="6"/>
  <c r="F5240" i="6"/>
  <c r="F5239" i="6"/>
  <c r="F5238" i="6"/>
  <c r="F5237" i="6"/>
  <c r="F5236" i="6"/>
  <c r="F5235" i="6"/>
  <c r="F5234" i="6"/>
  <c r="F5233" i="6"/>
  <c r="F5232" i="6"/>
  <c r="F5231" i="6"/>
  <c r="F5230" i="6"/>
  <c r="F5229" i="6"/>
  <c r="F5228" i="6"/>
  <c r="F5227" i="6"/>
  <c r="F5226" i="6"/>
  <c r="F5225" i="6"/>
  <c r="F5224" i="6"/>
  <c r="F5223" i="6"/>
  <c r="F5222" i="6"/>
  <c r="F5221" i="6"/>
  <c r="F5220" i="6"/>
  <c r="F5219" i="6"/>
  <c r="F5218" i="6"/>
  <c r="F5217" i="6"/>
  <c r="F5216" i="6"/>
  <c r="F5215" i="6"/>
  <c r="F5214" i="6"/>
  <c r="F5213" i="6"/>
  <c r="F5212" i="6"/>
  <c r="F5211" i="6"/>
  <c r="F5210" i="6"/>
  <c r="F5209" i="6"/>
  <c r="F5208" i="6"/>
  <c r="F5207" i="6"/>
  <c r="F5206" i="6"/>
  <c r="F5205" i="6"/>
  <c r="F5204" i="6"/>
  <c r="F5203" i="6"/>
  <c r="F5202" i="6"/>
  <c r="F5201" i="6"/>
  <c r="F5200" i="6"/>
  <c r="F5199" i="6"/>
  <c r="F5198" i="6"/>
  <c r="F5197" i="6"/>
  <c r="F5196" i="6"/>
  <c r="F5195" i="6"/>
  <c r="F5194" i="6"/>
  <c r="F5193" i="6"/>
  <c r="F5192" i="6"/>
  <c r="F5191" i="6"/>
  <c r="F5190" i="6"/>
  <c r="F5189" i="6"/>
  <c r="F5188" i="6"/>
  <c r="F5187" i="6"/>
  <c r="F5186" i="6"/>
  <c r="F5185" i="6"/>
  <c r="F5184" i="6"/>
  <c r="F5183" i="6"/>
  <c r="F5182" i="6"/>
  <c r="F5181" i="6"/>
  <c r="F5180" i="6"/>
  <c r="F5179" i="6"/>
  <c r="F5178" i="6"/>
  <c r="F5177" i="6"/>
  <c r="F5176" i="6"/>
  <c r="F5175" i="6"/>
  <c r="F5174" i="6"/>
  <c r="F5173" i="6"/>
  <c r="F5172" i="6"/>
  <c r="F5171" i="6"/>
  <c r="F5170" i="6"/>
  <c r="F5169" i="6"/>
  <c r="F5168" i="6"/>
  <c r="F5167" i="6"/>
  <c r="F5166" i="6"/>
  <c r="F5165" i="6"/>
  <c r="F5164" i="6"/>
  <c r="F5163" i="6"/>
  <c r="F5162" i="6"/>
  <c r="F5161" i="6"/>
  <c r="F5160" i="6"/>
  <c r="F5159" i="6"/>
  <c r="F5158" i="6"/>
  <c r="F5157" i="6"/>
  <c r="F5156" i="6"/>
  <c r="F5155" i="6"/>
  <c r="F5154" i="6"/>
  <c r="F5153" i="6"/>
  <c r="F5152" i="6"/>
  <c r="F5151" i="6"/>
  <c r="F5150" i="6"/>
  <c r="F5149" i="6"/>
  <c r="F5148" i="6"/>
  <c r="F5147" i="6"/>
  <c r="F5146" i="6"/>
  <c r="F5145" i="6"/>
  <c r="F5144" i="6"/>
  <c r="F5143" i="6"/>
  <c r="F5142" i="6"/>
  <c r="F5141" i="6"/>
  <c r="F5140" i="6"/>
  <c r="F5139" i="6"/>
  <c r="F5138" i="6"/>
  <c r="F5137" i="6"/>
  <c r="F5136" i="6"/>
  <c r="F5135" i="6"/>
  <c r="F5134" i="6"/>
  <c r="F5133" i="6"/>
  <c r="F5132" i="6"/>
  <c r="F5131" i="6"/>
  <c r="F5130" i="6"/>
  <c r="F5129" i="6"/>
  <c r="F5128" i="6"/>
  <c r="F5127" i="6"/>
  <c r="F5126" i="6"/>
  <c r="F5125" i="6"/>
  <c r="F5124" i="6"/>
  <c r="F5123" i="6"/>
  <c r="F5122" i="6"/>
  <c r="F5121" i="6"/>
  <c r="F5120" i="6"/>
  <c r="F5119" i="6"/>
  <c r="F5118" i="6"/>
  <c r="F5117" i="6"/>
  <c r="F5116" i="6"/>
  <c r="F5115" i="6"/>
  <c r="F5114" i="6"/>
  <c r="F5113" i="6"/>
  <c r="F5112" i="6"/>
  <c r="F5111" i="6"/>
  <c r="F5110" i="6"/>
  <c r="F5109" i="6"/>
  <c r="F5108" i="6"/>
  <c r="F5107" i="6"/>
  <c r="F5106" i="6"/>
  <c r="F5105" i="6"/>
  <c r="F5104" i="6"/>
  <c r="F5103" i="6"/>
  <c r="F5102" i="6"/>
  <c r="F5101" i="6"/>
  <c r="F5100" i="6"/>
  <c r="F5099" i="6"/>
  <c r="F5098" i="6"/>
  <c r="F5097" i="6"/>
  <c r="F5096" i="6"/>
  <c r="F5095" i="6"/>
  <c r="F5094" i="6"/>
  <c r="F5093" i="6"/>
  <c r="F5092" i="6"/>
  <c r="F5091" i="6"/>
  <c r="F5090" i="6"/>
  <c r="F5089" i="6"/>
  <c r="F5088" i="6"/>
  <c r="F5087" i="6"/>
  <c r="F5086" i="6"/>
  <c r="F5085" i="6"/>
  <c r="F5084" i="6"/>
  <c r="F5083" i="6"/>
  <c r="F5082" i="6"/>
  <c r="F5081" i="6"/>
  <c r="F5080" i="6"/>
  <c r="F5079" i="6"/>
  <c r="F5078" i="6"/>
  <c r="F5077" i="6"/>
  <c r="F5076" i="6"/>
  <c r="F5075" i="6"/>
  <c r="F5074" i="6"/>
  <c r="F5073" i="6"/>
  <c r="F5072" i="6"/>
  <c r="F5071" i="6"/>
  <c r="F5070" i="6"/>
  <c r="F5069" i="6"/>
  <c r="F5068" i="6"/>
  <c r="F5067" i="6"/>
  <c r="F5066" i="6"/>
  <c r="F5065" i="6"/>
  <c r="F5064" i="6"/>
  <c r="F5063" i="6"/>
  <c r="F5062" i="6"/>
  <c r="F5061" i="6"/>
  <c r="F5060" i="6"/>
  <c r="F5059" i="6"/>
  <c r="F5058" i="6"/>
  <c r="F5057" i="6"/>
  <c r="F5056" i="6"/>
  <c r="F5055" i="6"/>
  <c r="F5054" i="6"/>
  <c r="F5053" i="6"/>
  <c r="F5052" i="6"/>
  <c r="F5051" i="6"/>
  <c r="F5050" i="6"/>
  <c r="F5049" i="6"/>
  <c r="F5048" i="6"/>
  <c r="F5047" i="6"/>
  <c r="F5046" i="6"/>
  <c r="F5045" i="6"/>
  <c r="F5044" i="6"/>
  <c r="F5043" i="6"/>
  <c r="F5042" i="6"/>
  <c r="F5041" i="6"/>
  <c r="F5040" i="6"/>
  <c r="F5039" i="6"/>
  <c r="F5038" i="6"/>
  <c r="F5037" i="6"/>
  <c r="F5036" i="6"/>
  <c r="F5035" i="6"/>
  <c r="F5034" i="6"/>
  <c r="F5033" i="6"/>
  <c r="F5032" i="6"/>
  <c r="F5031" i="6"/>
  <c r="F5030" i="6"/>
  <c r="F5029" i="6"/>
  <c r="F5028" i="6"/>
  <c r="F5027" i="6"/>
  <c r="F5026" i="6"/>
  <c r="F5025" i="6"/>
  <c r="F5024" i="6"/>
  <c r="F5023" i="6"/>
  <c r="F5022" i="6"/>
  <c r="F5021" i="6"/>
  <c r="F5020" i="6"/>
  <c r="F5019" i="6"/>
  <c r="F5018" i="6"/>
  <c r="F5017" i="6"/>
  <c r="F5016" i="6"/>
  <c r="F5015" i="6"/>
  <c r="F5014" i="6"/>
  <c r="F5013" i="6"/>
  <c r="F5012" i="6"/>
  <c r="F5011" i="6"/>
  <c r="F5010" i="6"/>
  <c r="F5009" i="6"/>
  <c r="F5008" i="6"/>
  <c r="F5007" i="6"/>
  <c r="F5006" i="6"/>
  <c r="F5005" i="6"/>
  <c r="F5004" i="6"/>
  <c r="F5003" i="6"/>
  <c r="F5002" i="6"/>
  <c r="F5001" i="6"/>
  <c r="F5000" i="6"/>
  <c r="F4999" i="6"/>
  <c r="F4998" i="6"/>
  <c r="F4997" i="6"/>
  <c r="F4996" i="6"/>
  <c r="F4995" i="6"/>
  <c r="F4994" i="6"/>
  <c r="F4993" i="6"/>
  <c r="F4992" i="6"/>
  <c r="F4991" i="6"/>
  <c r="F4990" i="6"/>
  <c r="F4989" i="6"/>
  <c r="F4988" i="6"/>
  <c r="F4987" i="6"/>
  <c r="F4986" i="6"/>
  <c r="F4985" i="6"/>
  <c r="F4984" i="6"/>
  <c r="F4983" i="6"/>
  <c r="F4982" i="6"/>
  <c r="F4981" i="6"/>
  <c r="F4980" i="6"/>
  <c r="F4979" i="6"/>
  <c r="F4978" i="6"/>
  <c r="F4977" i="6"/>
  <c r="F4976" i="6"/>
  <c r="F4975" i="6"/>
  <c r="F4974" i="6"/>
  <c r="F4973" i="6"/>
  <c r="F4972" i="6"/>
  <c r="F4971" i="6"/>
  <c r="F4970" i="6"/>
  <c r="F4969" i="6"/>
  <c r="F4968" i="6"/>
  <c r="F4967" i="6"/>
  <c r="F4966" i="6"/>
  <c r="F4965" i="6"/>
  <c r="F4964" i="6"/>
  <c r="F4963" i="6"/>
  <c r="F4962" i="6"/>
  <c r="F4961" i="6"/>
  <c r="F4960" i="6"/>
  <c r="F4959" i="6"/>
  <c r="F4958" i="6"/>
  <c r="F4957" i="6"/>
  <c r="F4956" i="6"/>
  <c r="F4955" i="6"/>
  <c r="F4954" i="6"/>
  <c r="F4953" i="6"/>
  <c r="F4952" i="6"/>
  <c r="F4951" i="6"/>
  <c r="F4950" i="6"/>
  <c r="F4949" i="6"/>
  <c r="F4948" i="6"/>
  <c r="F4947" i="6"/>
  <c r="F4946" i="6"/>
  <c r="F4945" i="6"/>
  <c r="F4944" i="6"/>
  <c r="F4943" i="6"/>
  <c r="F4942" i="6"/>
  <c r="F4941" i="6"/>
  <c r="F4940" i="6"/>
  <c r="F4939" i="6"/>
  <c r="F4938" i="6"/>
  <c r="F4937" i="6"/>
  <c r="F4936" i="6"/>
  <c r="F4935" i="6"/>
  <c r="F4934" i="6"/>
  <c r="F4933" i="6"/>
  <c r="F4932" i="6"/>
  <c r="F4931" i="6"/>
  <c r="F4930" i="6"/>
  <c r="F4929" i="6"/>
  <c r="F4928" i="6"/>
  <c r="F4927" i="6"/>
  <c r="F4926" i="6"/>
  <c r="F4925" i="6"/>
  <c r="F4924" i="6"/>
  <c r="F4923" i="6"/>
  <c r="F4922" i="6"/>
  <c r="F4921" i="6"/>
  <c r="F4920" i="6"/>
  <c r="F4919" i="6"/>
  <c r="F4918" i="6"/>
  <c r="F4917" i="6"/>
  <c r="F4916" i="6"/>
  <c r="F4915" i="6"/>
  <c r="F4914" i="6"/>
  <c r="F4913" i="6"/>
  <c r="F4912" i="6"/>
  <c r="F4911" i="6"/>
  <c r="F4910" i="6"/>
  <c r="F4909" i="6"/>
  <c r="F4908" i="6"/>
  <c r="F4907" i="6"/>
  <c r="F4906" i="6"/>
  <c r="F4905" i="6"/>
  <c r="F4904" i="6"/>
  <c r="F4903" i="6"/>
  <c r="F4902" i="6"/>
  <c r="F4901" i="6"/>
  <c r="F4900" i="6"/>
  <c r="F4899" i="6"/>
  <c r="F4898" i="6"/>
  <c r="F4897" i="6"/>
  <c r="F4896" i="6"/>
  <c r="F4895" i="6"/>
  <c r="F4894" i="6"/>
  <c r="F4893" i="6"/>
  <c r="F4892" i="6"/>
  <c r="F4891" i="6"/>
  <c r="F4890" i="6"/>
  <c r="F4889" i="6"/>
  <c r="F4888" i="6"/>
  <c r="F4887" i="6"/>
  <c r="F4886" i="6"/>
  <c r="F4885" i="6"/>
  <c r="F4884" i="6"/>
  <c r="F4883" i="6"/>
  <c r="F4882" i="6"/>
  <c r="F4881" i="6"/>
  <c r="F4880" i="6"/>
  <c r="F4879" i="6"/>
  <c r="F4878" i="6"/>
  <c r="F4877" i="6"/>
  <c r="F4876" i="6"/>
  <c r="F4875" i="6"/>
  <c r="F4874" i="6"/>
  <c r="F4873" i="6"/>
  <c r="F4872" i="6"/>
  <c r="F4871" i="6"/>
  <c r="F4870" i="6"/>
  <c r="F4869" i="6"/>
  <c r="F4868" i="6"/>
  <c r="F4867" i="6"/>
  <c r="F4866" i="6"/>
  <c r="F4865" i="6"/>
  <c r="F4864" i="6"/>
  <c r="F4863" i="6"/>
  <c r="F4862" i="6"/>
  <c r="F4861" i="6"/>
  <c r="F4860" i="6"/>
  <c r="F4859" i="6"/>
  <c r="F4858" i="6"/>
  <c r="F4857" i="6"/>
  <c r="F4856" i="6"/>
  <c r="F4855" i="6"/>
  <c r="F4854" i="6"/>
  <c r="F4853" i="6"/>
  <c r="F4852" i="6"/>
  <c r="F4851" i="6"/>
  <c r="F4850" i="6"/>
  <c r="F4849" i="6"/>
  <c r="F4848" i="6"/>
  <c r="F4847" i="6"/>
  <c r="F4846" i="6"/>
  <c r="F4845" i="6"/>
  <c r="F4844" i="6"/>
  <c r="F4843" i="6"/>
  <c r="F4842" i="6"/>
  <c r="F4841" i="6"/>
  <c r="F4840" i="6"/>
  <c r="F4839" i="6"/>
  <c r="F4838" i="6"/>
  <c r="F4837" i="6"/>
  <c r="F4836" i="6"/>
  <c r="F4835" i="6"/>
  <c r="F4834" i="6"/>
  <c r="F4833" i="6"/>
  <c r="F4832" i="6"/>
  <c r="F4831" i="6"/>
  <c r="F4830" i="6"/>
  <c r="F4829" i="6"/>
  <c r="F4828" i="6"/>
  <c r="F4827" i="6"/>
  <c r="F4826" i="6"/>
  <c r="F4825" i="6"/>
  <c r="F4824" i="6"/>
  <c r="F4823" i="6"/>
  <c r="F4822" i="6"/>
  <c r="F4821" i="6"/>
  <c r="F4820" i="6"/>
  <c r="F4819" i="6"/>
  <c r="F4818" i="6"/>
  <c r="F4817" i="6"/>
  <c r="F4816" i="6"/>
  <c r="F4815" i="6"/>
  <c r="F4814" i="6"/>
  <c r="F4813" i="6"/>
  <c r="F4812" i="6"/>
  <c r="F4811" i="6"/>
  <c r="F4810" i="6"/>
  <c r="F4809" i="6"/>
  <c r="F4808" i="6"/>
  <c r="F4807" i="6"/>
  <c r="F4806" i="6"/>
  <c r="F4805" i="6"/>
  <c r="F4804" i="6"/>
  <c r="F4803" i="6"/>
  <c r="F4802" i="6"/>
  <c r="F4801" i="6"/>
  <c r="F4800" i="6"/>
  <c r="F4799" i="6"/>
  <c r="F4798" i="6"/>
  <c r="F4797" i="6"/>
  <c r="F4796" i="6"/>
  <c r="F4795" i="6"/>
  <c r="F4794" i="6"/>
  <c r="F4793" i="6"/>
  <c r="F4792" i="6"/>
  <c r="F4791" i="6"/>
  <c r="F4790" i="6"/>
  <c r="F4789" i="6"/>
  <c r="F4788" i="6"/>
  <c r="F4787" i="6"/>
  <c r="F4786" i="6"/>
  <c r="F4785" i="6"/>
  <c r="F4784" i="6"/>
  <c r="F4783" i="6"/>
  <c r="F4782" i="6"/>
  <c r="F4781" i="6"/>
  <c r="F4780" i="6"/>
  <c r="F4779" i="6"/>
  <c r="F4778" i="6"/>
  <c r="F4777" i="6"/>
  <c r="F4776" i="6"/>
  <c r="F4775" i="6"/>
  <c r="F4774" i="6"/>
  <c r="F4773" i="6"/>
  <c r="F4772" i="6"/>
  <c r="F4771" i="6"/>
  <c r="F4770" i="6"/>
  <c r="F4769" i="6"/>
  <c r="F4768" i="6"/>
  <c r="F4767" i="6"/>
  <c r="F4766" i="6"/>
  <c r="F4765" i="6"/>
  <c r="F4764" i="6"/>
  <c r="F4763" i="6"/>
  <c r="F4762" i="6"/>
  <c r="F4761" i="6"/>
  <c r="F4760" i="6"/>
  <c r="F4759" i="6"/>
  <c r="F4758" i="6"/>
  <c r="F4757" i="6"/>
  <c r="F4756" i="6"/>
  <c r="F4755" i="6"/>
  <c r="F4754" i="6"/>
  <c r="F4753" i="6"/>
  <c r="F4752" i="6"/>
  <c r="F4751" i="6"/>
  <c r="F4750" i="6"/>
  <c r="F4749" i="6"/>
  <c r="F4748" i="6"/>
  <c r="F4747" i="6"/>
  <c r="F4746" i="6"/>
  <c r="F4745" i="6"/>
  <c r="F4744" i="6"/>
  <c r="F4743" i="6"/>
  <c r="F4742" i="6"/>
  <c r="F4741" i="6"/>
  <c r="F4740" i="6"/>
  <c r="F4739" i="6"/>
  <c r="F4738" i="6"/>
  <c r="F4737" i="6"/>
  <c r="F4736" i="6"/>
  <c r="F4735" i="6"/>
  <c r="F4734" i="6"/>
  <c r="F4733" i="6"/>
  <c r="F4732" i="6"/>
  <c r="F4731" i="6"/>
  <c r="F4730" i="6"/>
  <c r="F4729" i="6"/>
  <c r="F4728" i="6"/>
  <c r="F4727" i="6"/>
  <c r="F4726" i="6"/>
  <c r="F4725" i="6"/>
  <c r="F4724" i="6"/>
  <c r="F4723" i="6"/>
  <c r="F4722" i="6"/>
  <c r="F4721" i="6"/>
  <c r="F4720" i="6"/>
  <c r="F4719" i="6"/>
  <c r="F4718" i="6"/>
  <c r="F4717" i="6"/>
  <c r="F4716" i="6"/>
  <c r="F4715" i="6"/>
  <c r="F4714" i="6"/>
  <c r="F4713" i="6"/>
  <c r="F4712" i="6"/>
  <c r="F4711" i="6"/>
  <c r="F4710" i="6"/>
  <c r="F4709" i="6"/>
  <c r="F4708" i="6"/>
  <c r="F4707" i="6"/>
  <c r="F4706" i="6"/>
  <c r="F4705" i="6"/>
  <c r="F4704" i="6"/>
  <c r="F4703" i="6"/>
  <c r="F4702" i="6"/>
  <c r="F4701" i="6"/>
  <c r="F4700" i="6"/>
  <c r="F4699" i="6"/>
  <c r="F4698" i="6"/>
  <c r="F4697" i="6"/>
  <c r="F4696" i="6"/>
  <c r="F4695" i="6"/>
  <c r="F4694" i="6"/>
  <c r="F4693" i="6"/>
  <c r="F4692" i="6"/>
  <c r="F4691" i="6"/>
  <c r="F4690" i="6"/>
  <c r="F4689" i="6"/>
  <c r="F4688" i="6"/>
  <c r="F4687" i="6"/>
  <c r="F4686" i="6"/>
  <c r="F4685" i="6"/>
  <c r="F4684" i="6"/>
  <c r="F4683" i="6"/>
  <c r="F4682" i="6"/>
  <c r="F4681" i="6"/>
  <c r="F4680" i="6"/>
  <c r="F4679" i="6"/>
  <c r="F4678" i="6"/>
  <c r="F4677" i="6"/>
  <c r="F4676" i="6"/>
  <c r="F4675" i="6"/>
  <c r="F4674" i="6"/>
  <c r="F4673" i="6"/>
  <c r="F4672" i="6"/>
  <c r="F4671" i="6"/>
  <c r="F4670" i="6"/>
  <c r="F4669" i="6"/>
  <c r="F4668" i="6"/>
  <c r="F4667" i="6"/>
  <c r="F4666" i="6"/>
  <c r="F4665" i="6"/>
  <c r="F4664" i="6"/>
  <c r="F4663" i="6"/>
  <c r="F4662" i="6"/>
  <c r="F4661" i="6"/>
  <c r="F4660" i="6"/>
  <c r="F4659" i="6"/>
  <c r="F4658" i="6"/>
  <c r="F4657" i="6"/>
  <c r="F4656" i="6"/>
  <c r="F4655" i="6"/>
  <c r="F4654" i="6"/>
  <c r="F4653" i="6"/>
  <c r="F4652" i="6"/>
  <c r="F4651" i="6"/>
  <c r="F4650" i="6"/>
  <c r="F4649" i="6"/>
  <c r="F4648" i="6"/>
  <c r="F4647" i="6"/>
  <c r="F4646" i="6"/>
  <c r="F4645" i="6"/>
  <c r="F4644" i="6"/>
  <c r="F4643" i="6"/>
  <c r="F4642" i="6"/>
  <c r="F4641" i="6"/>
  <c r="F4640" i="6"/>
  <c r="F4639" i="6"/>
  <c r="F4638" i="6"/>
  <c r="F4637" i="6"/>
  <c r="F4636" i="6"/>
  <c r="F4635" i="6"/>
  <c r="F4634" i="6"/>
  <c r="F4633" i="6"/>
  <c r="F4632" i="6"/>
  <c r="F4631" i="6"/>
  <c r="F4630" i="6"/>
  <c r="F4629" i="6"/>
  <c r="F4628" i="6"/>
  <c r="F4627" i="6"/>
  <c r="F4626" i="6"/>
  <c r="F4625" i="6"/>
  <c r="F4624" i="6"/>
  <c r="F4623" i="6"/>
  <c r="F4622" i="6"/>
  <c r="F4621" i="6"/>
  <c r="F4620" i="6"/>
  <c r="F4619" i="6"/>
  <c r="F4618" i="6"/>
  <c r="F4617" i="6"/>
  <c r="F4616" i="6"/>
  <c r="F4615" i="6"/>
  <c r="F4614" i="6"/>
  <c r="F4613" i="6"/>
  <c r="F4612" i="6"/>
  <c r="F4611" i="6"/>
  <c r="F4610" i="6"/>
  <c r="F4609" i="6"/>
  <c r="F4608" i="6"/>
  <c r="F4607" i="6"/>
  <c r="F4606" i="6"/>
  <c r="F4605" i="6"/>
  <c r="F4604" i="6"/>
  <c r="F4603" i="6"/>
  <c r="F4602" i="6"/>
  <c r="F4601" i="6"/>
  <c r="F4600" i="6"/>
  <c r="F4599" i="6"/>
  <c r="F4598" i="6"/>
  <c r="F4597" i="6"/>
  <c r="F4596" i="6"/>
  <c r="F4595" i="6"/>
  <c r="F4594" i="6"/>
  <c r="F4593" i="6"/>
  <c r="F4592" i="6"/>
  <c r="F4591" i="6"/>
  <c r="F4590" i="6"/>
  <c r="F4589" i="6"/>
  <c r="F4588" i="6"/>
  <c r="F4587" i="6"/>
  <c r="F4586" i="6"/>
  <c r="F4585" i="6"/>
  <c r="F4584" i="6"/>
  <c r="F4583" i="6"/>
  <c r="F4582" i="6"/>
  <c r="F4581" i="6"/>
  <c r="F4580" i="6"/>
  <c r="F4579" i="6"/>
  <c r="F4578" i="6"/>
  <c r="F4577" i="6"/>
  <c r="F4576" i="6"/>
  <c r="F4575" i="6"/>
  <c r="F4574" i="6"/>
  <c r="F4573" i="6"/>
  <c r="F4572" i="6"/>
  <c r="F4571" i="6"/>
  <c r="F4570" i="6"/>
  <c r="F4569" i="6"/>
  <c r="F4568" i="6"/>
  <c r="F4567" i="6"/>
  <c r="F4566" i="6"/>
  <c r="F4565" i="6"/>
  <c r="F4564" i="6"/>
  <c r="F4563" i="6"/>
  <c r="F4562" i="6"/>
  <c r="F4561" i="6"/>
  <c r="F4560" i="6"/>
  <c r="F4559" i="6"/>
  <c r="F4558" i="6"/>
  <c r="F4557" i="6"/>
  <c r="F4556" i="6"/>
  <c r="F4555" i="6"/>
  <c r="F4554" i="6"/>
  <c r="F4553" i="6"/>
  <c r="F4552" i="6"/>
  <c r="F4551" i="6"/>
  <c r="F4550" i="6"/>
  <c r="F4549" i="6"/>
  <c r="F4548" i="6"/>
  <c r="F4547" i="6"/>
  <c r="F4546" i="6"/>
  <c r="F4545" i="6"/>
  <c r="F4544" i="6"/>
  <c r="F4543" i="6"/>
  <c r="F4542" i="6"/>
  <c r="F4541" i="6"/>
  <c r="F4540" i="6"/>
  <c r="F4539" i="6"/>
  <c r="F4538" i="6"/>
  <c r="F4537" i="6"/>
  <c r="F4536" i="6"/>
  <c r="F4535" i="6"/>
  <c r="F4534" i="6"/>
  <c r="F4533" i="6"/>
  <c r="F4532" i="6"/>
  <c r="F4531" i="6"/>
  <c r="F4530" i="6"/>
  <c r="F4529" i="6"/>
  <c r="F4528" i="6"/>
  <c r="F4527" i="6"/>
  <c r="F4526" i="6"/>
  <c r="F4525" i="6"/>
  <c r="F4524" i="6"/>
  <c r="F4523" i="6"/>
  <c r="F4522" i="6"/>
  <c r="F4521" i="6"/>
  <c r="F4520" i="6"/>
  <c r="F4519" i="6"/>
  <c r="F4518" i="6"/>
  <c r="F4517" i="6"/>
  <c r="F4516" i="6"/>
  <c r="F4515" i="6"/>
  <c r="F4514" i="6"/>
  <c r="F4513" i="6"/>
  <c r="F4512" i="6"/>
  <c r="F4511" i="6"/>
  <c r="F4510" i="6"/>
  <c r="F4509" i="6"/>
  <c r="F4508" i="6"/>
  <c r="F4507" i="6"/>
  <c r="F4506" i="6"/>
  <c r="F4505" i="6"/>
  <c r="F4504" i="6"/>
  <c r="F4503" i="6"/>
  <c r="F4502" i="6"/>
  <c r="F4501" i="6"/>
  <c r="F4500" i="6"/>
  <c r="F4499" i="6"/>
  <c r="F4498" i="6"/>
  <c r="F4497" i="6"/>
  <c r="F4496" i="6"/>
  <c r="F4495" i="6"/>
  <c r="F4494" i="6"/>
  <c r="F4493" i="6"/>
  <c r="F4492" i="6"/>
  <c r="F4491" i="6"/>
  <c r="F4490" i="6"/>
  <c r="F4489" i="6"/>
  <c r="F4488" i="6"/>
  <c r="F4487" i="6"/>
  <c r="F4486" i="6"/>
  <c r="F4485" i="6"/>
  <c r="F4484" i="6"/>
  <c r="F4483" i="6"/>
  <c r="F4482" i="6"/>
  <c r="F4481" i="6"/>
  <c r="F4480" i="6"/>
  <c r="F4479" i="6"/>
  <c r="F4478" i="6"/>
  <c r="F4477" i="6"/>
  <c r="F4476" i="6"/>
  <c r="F4475" i="6"/>
  <c r="F4474" i="6"/>
  <c r="F4473" i="6"/>
  <c r="F4472" i="6"/>
  <c r="F4471" i="6"/>
  <c r="F4470" i="6"/>
  <c r="F4469" i="6"/>
  <c r="F4468" i="6"/>
  <c r="F4467" i="6"/>
  <c r="F4466" i="6"/>
  <c r="F4465" i="6"/>
  <c r="F4464" i="6"/>
  <c r="F4463" i="6"/>
  <c r="F4462" i="6"/>
  <c r="F4461" i="6"/>
  <c r="F4460" i="6"/>
  <c r="F4459" i="6"/>
  <c r="F4458" i="6"/>
  <c r="F4457" i="6"/>
  <c r="F4456" i="6"/>
  <c r="F4455" i="6"/>
  <c r="F4454" i="6"/>
  <c r="F4453" i="6"/>
  <c r="F4452" i="6"/>
  <c r="F4451" i="6"/>
  <c r="F4450" i="6"/>
  <c r="F4449" i="6"/>
  <c r="F4448" i="6"/>
  <c r="F4447" i="6"/>
  <c r="F4446" i="6"/>
  <c r="F4445" i="6"/>
  <c r="F4444" i="6"/>
  <c r="F4443" i="6"/>
  <c r="F4442" i="6"/>
  <c r="F4441" i="6"/>
  <c r="F4440" i="6"/>
  <c r="F4439" i="6"/>
  <c r="F4438" i="6"/>
  <c r="F4437" i="6"/>
  <c r="F4436" i="6"/>
  <c r="F4435" i="6"/>
  <c r="F4434" i="6"/>
  <c r="F4433" i="6"/>
  <c r="F4432" i="6"/>
  <c r="F4431" i="6"/>
  <c r="F4430" i="6"/>
  <c r="F4429" i="6"/>
  <c r="F4428" i="6"/>
  <c r="F4427" i="6"/>
  <c r="F4426" i="6"/>
  <c r="F4425" i="6"/>
  <c r="F4424" i="6"/>
  <c r="F4423" i="6"/>
  <c r="F4422" i="6"/>
  <c r="F4421" i="6"/>
  <c r="F4420" i="6"/>
  <c r="F4419" i="6"/>
  <c r="F4418" i="6"/>
  <c r="F4417" i="6"/>
  <c r="F4416" i="6"/>
  <c r="F4415" i="6"/>
  <c r="F4414" i="6"/>
  <c r="F4413" i="6"/>
  <c r="F4412" i="6"/>
  <c r="F4411" i="6"/>
  <c r="F4410" i="6"/>
  <c r="F4409" i="6"/>
  <c r="F4408" i="6"/>
  <c r="F4407" i="6"/>
  <c r="F4406" i="6"/>
  <c r="F4405" i="6"/>
  <c r="F4404" i="6"/>
  <c r="F4403" i="6"/>
  <c r="F4402" i="6"/>
  <c r="F4401" i="6"/>
  <c r="F4400" i="6"/>
  <c r="F4399" i="6"/>
  <c r="F4398" i="6"/>
  <c r="F4397" i="6"/>
  <c r="F4396" i="6"/>
  <c r="F4395" i="6"/>
  <c r="F4394" i="6"/>
  <c r="F4393" i="6"/>
  <c r="F4392" i="6"/>
  <c r="F4391" i="6"/>
  <c r="F4390" i="6"/>
  <c r="F4389" i="6"/>
  <c r="F4388" i="6"/>
  <c r="F4387" i="6"/>
  <c r="F4386" i="6"/>
  <c r="F4385" i="6"/>
  <c r="F4384" i="6"/>
  <c r="F4383" i="6"/>
  <c r="F4382" i="6"/>
  <c r="F4381" i="6"/>
  <c r="F4380" i="6"/>
  <c r="F4379" i="6"/>
  <c r="F4378" i="6"/>
  <c r="F4377" i="6"/>
  <c r="F4376" i="6"/>
  <c r="F4375" i="6"/>
  <c r="F4374" i="6"/>
  <c r="F4373" i="6"/>
  <c r="F4372" i="6"/>
  <c r="F4371" i="6"/>
  <c r="F4370" i="6"/>
  <c r="F4369" i="6"/>
  <c r="F4368" i="6"/>
  <c r="F4367" i="6"/>
  <c r="F4366" i="6"/>
  <c r="F4365" i="6"/>
  <c r="F4364" i="6"/>
  <c r="F4363" i="6"/>
  <c r="F4362" i="6"/>
  <c r="F4361" i="6"/>
  <c r="F4360" i="6"/>
  <c r="F4359" i="6"/>
  <c r="F4358" i="6"/>
  <c r="F4357" i="6"/>
  <c r="F4356" i="6"/>
  <c r="F4355" i="6"/>
  <c r="F4354" i="6"/>
  <c r="F4353" i="6"/>
  <c r="F4352" i="6"/>
  <c r="F4351" i="6"/>
  <c r="F4350" i="6"/>
  <c r="F4349" i="6"/>
  <c r="F4348" i="6"/>
  <c r="F4347" i="6"/>
  <c r="F4346" i="6"/>
  <c r="F4345" i="6"/>
  <c r="F4344" i="6"/>
  <c r="F4343" i="6"/>
  <c r="F4342" i="6"/>
  <c r="F4341" i="6"/>
  <c r="F4340" i="6"/>
  <c r="F4339" i="6"/>
  <c r="F4338" i="6"/>
  <c r="F4337" i="6"/>
  <c r="F4336" i="6"/>
  <c r="F4335" i="6"/>
  <c r="F4334" i="6"/>
  <c r="F4333" i="6"/>
  <c r="F4332" i="6"/>
  <c r="F4331" i="6"/>
  <c r="F4330" i="6"/>
  <c r="F4329" i="6"/>
  <c r="F4328" i="6"/>
  <c r="F4327" i="6"/>
  <c r="F4326" i="6"/>
  <c r="F4325" i="6"/>
  <c r="F4324" i="6"/>
  <c r="F4323" i="6"/>
  <c r="F4322" i="6"/>
  <c r="F4321" i="6"/>
  <c r="F4320" i="6"/>
  <c r="F4319" i="6"/>
  <c r="F4318" i="6"/>
  <c r="F4317" i="6"/>
  <c r="F4316" i="6"/>
  <c r="F4315" i="6"/>
  <c r="F4314" i="6"/>
  <c r="F4313" i="6"/>
  <c r="F4312" i="6"/>
  <c r="F4311" i="6"/>
  <c r="F4310" i="6"/>
  <c r="F4309" i="6"/>
  <c r="F4308" i="6"/>
  <c r="F4307" i="6"/>
  <c r="F4306" i="6"/>
  <c r="F4305" i="6"/>
  <c r="F4304" i="6"/>
  <c r="F4303" i="6"/>
  <c r="F4302" i="6"/>
  <c r="F4301" i="6"/>
  <c r="F4300" i="6"/>
  <c r="F4299" i="6"/>
  <c r="F4298" i="6"/>
  <c r="F4297" i="6"/>
  <c r="F4296" i="6"/>
  <c r="F4295" i="6"/>
  <c r="F4294" i="6"/>
  <c r="F4293" i="6"/>
  <c r="F4292" i="6"/>
  <c r="F4291" i="6"/>
  <c r="F4290" i="6"/>
  <c r="F4289" i="6"/>
  <c r="F4288" i="6"/>
  <c r="F4287" i="6"/>
  <c r="F4286" i="6"/>
  <c r="F4285" i="6"/>
  <c r="F4284" i="6"/>
  <c r="F4283" i="6"/>
  <c r="F4282" i="6"/>
  <c r="F4281" i="6"/>
  <c r="F4280" i="6"/>
  <c r="F4279" i="6"/>
  <c r="F4278" i="6"/>
  <c r="F4277" i="6"/>
  <c r="F4276" i="6"/>
  <c r="F4275" i="6"/>
  <c r="F4274" i="6"/>
  <c r="F4273" i="6"/>
  <c r="F4272" i="6"/>
  <c r="F4271" i="6"/>
  <c r="F4270" i="6"/>
  <c r="F4269" i="6"/>
  <c r="F4268" i="6"/>
  <c r="F4267" i="6"/>
  <c r="F4266" i="6"/>
  <c r="F4265" i="6"/>
  <c r="F4264" i="6"/>
  <c r="F4263" i="6"/>
  <c r="F4262" i="6"/>
  <c r="F4261" i="6"/>
  <c r="F4260" i="6"/>
  <c r="F4259" i="6"/>
  <c r="F4258" i="6"/>
  <c r="F4257" i="6"/>
  <c r="F4256" i="6"/>
  <c r="F4255" i="6"/>
  <c r="F4254" i="6"/>
  <c r="F4253" i="6"/>
  <c r="F4252" i="6"/>
  <c r="F4251" i="6"/>
  <c r="F4250" i="6"/>
  <c r="F4249" i="6"/>
  <c r="F4248" i="6"/>
  <c r="F4247" i="6"/>
  <c r="F4246" i="6"/>
  <c r="F4245" i="6"/>
  <c r="F4244" i="6"/>
  <c r="F4243" i="6"/>
  <c r="F4242" i="6"/>
  <c r="F4241" i="6"/>
  <c r="F4240" i="6"/>
  <c r="F4239" i="6"/>
  <c r="F4238" i="6"/>
  <c r="F4237" i="6"/>
  <c r="F4236" i="6"/>
  <c r="F4235" i="6"/>
  <c r="F4234" i="6"/>
  <c r="F4233" i="6"/>
  <c r="F4232" i="6"/>
  <c r="F4231" i="6"/>
  <c r="F4230" i="6"/>
  <c r="F4229" i="6"/>
  <c r="F4228" i="6"/>
  <c r="F4227" i="6"/>
  <c r="F4226" i="6"/>
  <c r="F4225" i="6"/>
  <c r="F4224" i="6"/>
  <c r="F4223" i="6"/>
  <c r="F4222" i="6"/>
  <c r="F4221" i="6"/>
  <c r="F4220" i="6"/>
  <c r="F4219" i="6"/>
  <c r="F4218" i="6"/>
  <c r="F4217" i="6"/>
  <c r="F4216" i="6"/>
  <c r="F4215" i="6"/>
  <c r="F4214" i="6"/>
  <c r="F4213" i="6"/>
  <c r="F4212" i="6"/>
  <c r="F4211" i="6"/>
  <c r="F4210" i="6"/>
  <c r="F4209" i="6"/>
  <c r="F4208" i="6"/>
  <c r="F4207" i="6"/>
  <c r="F4206" i="6"/>
  <c r="F4205" i="6"/>
  <c r="F4204" i="6"/>
  <c r="F4203" i="6"/>
  <c r="F4202" i="6"/>
  <c r="F4201" i="6"/>
  <c r="F4200" i="6"/>
  <c r="F4199" i="6"/>
  <c r="F4198" i="6"/>
  <c r="F4197" i="6"/>
  <c r="F4196" i="6"/>
  <c r="F4195" i="6"/>
  <c r="F4194" i="6"/>
  <c r="F4193" i="6"/>
  <c r="F4192" i="6"/>
  <c r="F4191" i="6"/>
  <c r="F4190" i="6"/>
  <c r="F4189" i="6"/>
  <c r="F4188" i="6"/>
  <c r="F4187" i="6"/>
  <c r="F4186" i="6"/>
  <c r="F4185" i="6"/>
  <c r="F4184" i="6"/>
  <c r="F4183" i="6"/>
  <c r="F4182" i="6"/>
  <c r="F4181" i="6"/>
  <c r="F4180" i="6"/>
  <c r="F4179" i="6"/>
  <c r="F4178" i="6"/>
  <c r="F4177" i="6"/>
  <c r="F4176" i="6"/>
  <c r="F4175" i="6"/>
  <c r="F4174" i="6"/>
  <c r="F4173" i="6"/>
  <c r="F4172" i="6"/>
  <c r="F4171" i="6"/>
  <c r="F4170" i="6"/>
  <c r="F4169" i="6"/>
  <c r="F4168" i="6"/>
  <c r="F4167" i="6"/>
  <c r="F4166" i="6"/>
  <c r="F4165" i="6"/>
  <c r="F4164" i="6"/>
  <c r="F4163" i="6"/>
  <c r="F4162" i="6"/>
  <c r="F4161" i="6"/>
  <c r="F4160" i="6"/>
  <c r="F4159" i="6"/>
  <c r="F4158" i="6"/>
  <c r="F4157" i="6"/>
  <c r="F4156" i="6"/>
  <c r="F4155" i="6"/>
  <c r="F4154" i="6"/>
  <c r="F4153" i="6"/>
  <c r="F4152" i="6"/>
  <c r="F4151" i="6"/>
  <c r="F4150" i="6"/>
  <c r="F4149" i="6"/>
  <c r="F4148" i="6"/>
  <c r="F4147" i="6"/>
  <c r="F4146" i="6"/>
  <c r="F4145" i="6"/>
  <c r="F4144" i="6"/>
  <c r="F4143" i="6"/>
  <c r="F4142" i="6"/>
  <c r="F4141" i="6"/>
  <c r="F4140" i="6"/>
  <c r="F4139" i="6"/>
  <c r="F4138" i="6"/>
  <c r="F4137" i="6"/>
  <c r="F4136" i="6"/>
  <c r="F4135" i="6"/>
  <c r="F4134" i="6"/>
  <c r="F4133" i="6"/>
  <c r="F4132" i="6"/>
  <c r="F4131" i="6"/>
  <c r="F4130" i="6"/>
  <c r="F4129" i="6"/>
  <c r="F4128" i="6"/>
  <c r="F4127" i="6"/>
  <c r="F4126" i="6"/>
  <c r="F4125" i="6"/>
  <c r="F4124" i="6"/>
  <c r="F4123" i="6"/>
  <c r="F4122" i="6"/>
  <c r="F4121" i="6"/>
  <c r="F4120" i="6"/>
  <c r="F4119" i="6"/>
  <c r="F4118" i="6"/>
  <c r="F4117" i="6"/>
  <c r="F4116" i="6"/>
  <c r="F4115" i="6"/>
  <c r="F4114" i="6"/>
  <c r="F4113" i="6"/>
  <c r="F4112" i="6"/>
  <c r="F4111" i="6"/>
  <c r="F4110" i="6"/>
  <c r="F4109" i="6"/>
  <c r="F4108" i="6"/>
  <c r="F4107" i="6"/>
  <c r="F4106" i="6"/>
  <c r="F4105" i="6"/>
  <c r="F4104" i="6"/>
  <c r="F4103" i="6"/>
  <c r="F4102" i="6"/>
  <c r="F4101" i="6"/>
  <c r="F4100" i="6"/>
  <c r="F4099" i="6"/>
  <c r="F4098" i="6"/>
  <c r="F4097" i="6"/>
  <c r="F4096" i="6"/>
  <c r="F4095" i="6"/>
  <c r="F4094" i="6"/>
  <c r="F4093" i="6"/>
  <c r="F4092" i="6"/>
  <c r="F4091" i="6"/>
  <c r="F4090" i="6"/>
  <c r="F4089" i="6"/>
  <c r="F4088" i="6"/>
  <c r="F4087" i="6"/>
  <c r="F4086" i="6"/>
  <c r="F4085" i="6"/>
  <c r="F4084" i="6"/>
  <c r="F4083" i="6"/>
  <c r="F4082" i="6"/>
  <c r="F4081" i="6"/>
  <c r="F4080" i="6"/>
  <c r="F4079" i="6"/>
  <c r="F4078" i="6"/>
  <c r="F4077" i="6"/>
  <c r="F4076" i="6"/>
  <c r="F4075" i="6"/>
  <c r="F4074" i="6"/>
  <c r="F4073" i="6"/>
  <c r="F4072" i="6"/>
  <c r="F4071" i="6"/>
  <c r="F4070" i="6"/>
  <c r="F4069" i="6"/>
  <c r="F4068" i="6"/>
  <c r="F4067" i="6"/>
  <c r="F4066" i="6"/>
  <c r="F4065" i="6"/>
  <c r="F4064" i="6"/>
  <c r="F4063" i="6"/>
  <c r="F4062" i="6"/>
  <c r="F4061" i="6"/>
  <c r="F4060" i="6"/>
  <c r="F4059" i="6"/>
  <c r="F4058" i="6"/>
  <c r="F4057" i="6"/>
  <c r="F4056" i="6"/>
  <c r="F4055" i="6"/>
  <c r="F4054" i="6"/>
  <c r="F4053" i="6"/>
  <c r="F4052" i="6"/>
  <c r="F4051" i="6"/>
  <c r="F4050" i="6"/>
  <c r="F4049" i="6"/>
  <c r="F4048" i="6"/>
  <c r="F4047" i="6"/>
  <c r="F4046" i="6"/>
  <c r="F4045" i="6"/>
  <c r="F4044" i="6"/>
  <c r="F4043" i="6"/>
  <c r="F4042" i="6"/>
  <c r="F4041" i="6"/>
  <c r="F4040" i="6"/>
  <c r="F4039" i="6"/>
  <c r="F4038" i="6"/>
  <c r="F4037" i="6"/>
  <c r="F4036" i="6"/>
  <c r="F4035" i="6"/>
  <c r="F4034" i="6"/>
  <c r="F4033" i="6"/>
  <c r="F4032" i="6"/>
  <c r="F4031" i="6"/>
  <c r="F4030" i="6"/>
  <c r="F4029" i="6"/>
  <c r="F4028" i="6"/>
  <c r="F4027" i="6"/>
  <c r="F4026" i="6"/>
  <c r="F4025" i="6"/>
  <c r="F4024" i="6"/>
  <c r="F4023" i="6"/>
  <c r="F4022" i="6"/>
  <c r="F4021" i="6"/>
  <c r="F4020" i="6"/>
  <c r="F4019" i="6"/>
  <c r="F4018" i="6"/>
  <c r="F4017" i="6"/>
  <c r="F4016" i="6"/>
  <c r="F4015" i="6"/>
  <c r="F4014" i="6"/>
  <c r="F4013" i="6"/>
  <c r="F4012" i="6"/>
  <c r="F4011" i="6"/>
  <c r="F4010" i="6"/>
  <c r="F4009" i="6"/>
  <c r="F4008" i="6"/>
  <c r="F4007" i="6"/>
  <c r="F4006" i="6"/>
  <c r="F4005" i="6"/>
  <c r="F4004" i="6"/>
  <c r="F4003" i="6"/>
  <c r="F4002" i="6"/>
  <c r="F4001" i="6"/>
  <c r="F4000" i="6"/>
  <c r="F3999" i="6"/>
  <c r="F3998" i="6"/>
  <c r="F3997" i="6"/>
  <c r="F3996" i="6"/>
  <c r="F3995" i="6"/>
  <c r="F3994" i="6"/>
  <c r="F3993" i="6"/>
  <c r="F3992" i="6"/>
  <c r="F3991" i="6"/>
  <c r="F3990" i="6"/>
  <c r="F3989" i="6"/>
  <c r="F3988" i="6"/>
  <c r="F3987" i="6"/>
  <c r="F3986" i="6"/>
  <c r="F3985" i="6"/>
  <c r="F3984" i="6"/>
  <c r="F3983" i="6"/>
  <c r="F3982" i="6"/>
  <c r="F3981" i="6"/>
  <c r="F3980" i="6"/>
  <c r="F3979" i="6"/>
  <c r="F3978" i="6"/>
  <c r="F3977" i="6"/>
  <c r="F3976" i="6"/>
  <c r="F3975" i="6"/>
  <c r="F3974" i="6"/>
  <c r="F3973" i="6"/>
  <c r="F3972" i="6"/>
  <c r="F3971" i="6"/>
  <c r="F3970" i="6"/>
  <c r="F3969" i="6"/>
  <c r="F3968" i="6"/>
  <c r="F3967" i="6"/>
  <c r="F3966" i="6"/>
  <c r="F3965" i="6"/>
  <c r="F3964" i="6"/>
  <c r="F3963" i="6"/>
  <c r="F3962" i="6"/>
  <c r="F3961" i="6"/>
  <c r="F3960" i="6"/>
  <c r="F3959" i="6"/>
  <c r="F3958" i="6"/>
  <c r="F3957" i="6"/>
  <c r="F3956" i="6"/>
  <c r="F3955" i="6"/>
  <c r="F3954" i="6"/>
  <c r="F3953" i="6"/>
  <c r="F3952" i="6"/>
  <c r="F3951" i="6"/>
  <c r="F3950" i="6"/>
  <c r="F3949" i="6"/>
  <c r="F3948" i="6"/>
  <c r="F3947" i="6"/>
  <c r="F3946" i="6"/>
  <c r="F3945" i="6"/>
  <c r="F3944" i="6"/>
  <c r="F3943" i="6"/>
  <c r="F3942" i="6"/>
  <c r="F3941" i="6"/>
  <c r="F3940" i="6"/>
  <c r="F3939" i="6"/>
  <c r="F3938" i="6"/>
  <c r="F3937" i="6"/>
  <c r="F3936" i="6"/>
  <c r="F3935" i="6"/>
  <c r="F3934" i="6"/>
  <c r="F3933" i="6"/>
  <c r="F3932" i="6"/>
  <c r="F3931" i="6"/>
  <c r="F3930" i="6"/>
  <c r="F3929" i="6"/>
  <c r="F3928" i="6"/>
  <c r="F3927" i="6"/>
  <c r="F3926" i="6"/>
  <c r="F3925" i="6"/>
  <c r="F3924" i="6"/>
  <c r="F3923" i="6"/>
  <c r="F3922" i="6"/>
  <c r="F3921" i="6"/>
  <c r="F3920" i="6"/>
  <c r="F3919" i="6"/>
  <c r="F3918" i="6"/>
  <c r="F3917" i="6"/>
  <c r="F3916" i="6"/>
  <c r="F3915" i="6"/>
  <c r="F3914" i="6"/>
  <c r="F3913" i="6"/>
  <c r="F3912" i="6"/>
  <c r="F3911" i="6"/>
  <c r="F3910" i="6"/>
  <c r="F3909" i="6"/>
  <c r="F3908" i="6"/>
  <c r="F3907" i="6"/>
  <c r="F3906" i="6"/>
  <c r="F3905" i="6"/>
  <c r="F3904" i="6"/>
  <c r="F3903" i="6"/>
  <c r="F3902" i="6"/>
  <c r="F3901" i="6"/>
  <c r="F3900" i="6"/>
  <c r="F3899" i="6"/>
  <c r="F3898" i="6"/>
  <c r="F3897" i="6"/>
  <c r="F3896" i="6"/>
  <c r="F3895" i="6"/>
  <c r="F3894" i="6"/>
  <c r="F3893" i="6"/>
  <c r="F3892" i="6"/>
  <c r="F3891" i="6"/>
  <c r="F3890" i="6"/>
  <c r="F3889" i="6"/>
  <c r="F3888" i="6"/>
  <c r="F3887" i="6"/>
  <c r="F3886" i="6"/>
  <c r="F3885" i="6"/>
  <c r="F3884" i="6"/>
  <c r="F3883" i="6"/>
  <c r="F3882" i="6"/>
  <c r="F3881" i="6"/>
  <c r="F3880" i="6"/>
  <c r="F3879" i="6"/>
  <c r="F3878" i="6"/>
  <c r="F3877" i="6"/>
  <c r="F3876" i="6"/>
  <c r="F3875" i="6"/>
  <c r="F3874" i="6"/>
  <c r="F3873" i="6"/>
  <c r="F3872" i="6"/>
  <c r="F3871" i="6"/>
  <c r="F3870" i="6"/>
  <c r="F3869" i="6"/>
  <c r="F3868" i="6"/>
  <c r="F3867" i="6"/>
  <c r="F3866" i="6"/>
  <c r="F3865" i="6"/>
  <c r="F3864" i="6"/>
  <c r="F3863" i="6"/>
  <c r="F3862" i="6"/>
  <c r="F3861" i="6"/>
  <c r="F3860" i="6"/>
  <c r="F3859" i="6"/>
  <c r="F3858" i="6"/>
  <c r="F3857" i="6"/>
  <c r="F3856" i="6"/>
  <c r="F3855" i="6"/>
  <c r="F3854" i="6"/>
  <c r="F3853" i="6"/>
  <c r="F3852" i="6"/>
  <c r="F3851" i="6"/>
  <c r="F3850" i="6"/>
  <c r="F3849" i="6"/>
  <c r="F3848" i="6"/>
  <c r="F3847" i="6"/>
  <c r="F3846" i="6"/>
  <c r="F3845" i="6"/>
  <c r="F3844" i="6"/>
  <c r="F3843" i="6"/>
  <c r="F3842" i="6"/>
  <c r="F3841" i="6"/>
  <c r="F3840" i="6"/>
  <c r="F3839" i="6"/>
  <c r="F3838" i="6"/>
  <c r="F3837" i="6"/>
  <c r="F3836" i="6"/>
  <c r="F3835" i="6"/>
  <c r="F3834" i="6"/>
  <c r="F3833" i="6"/>
  <c r="F3832" i="6"/>
  <c r="F3831" i="6"/>
  <c r="F3830" i="6"/>
  <c r="F3829" i="6"/>
  <c r="F3828" i="6"/>
  <c r="F3827" i="6"/>
  <c r="F3826" i="6"/>
  <c r="F3825" i="6"/>
  <c r="F3824" i="6"/>
  <c r="F3823" i="6"/>
  <c r="F3822" i="6"/>
  <c r="F3821" i="6"/>
  <c r="F3820" i="6"/>
  <c r="F3819" i="6"/>
  <c r="F3818" i="6"/>
  <c r="F3817" i="6"/>
  <c r="F3816" i="6"/>
  <c r="F3815" i="6"/>
  <c r="F3814" i="6"/>
  <c r="F3813" i="6"/>
  <c r="F3812" i="6"/>
  <c r="F3811" i="6"/>
  <c r="F3810" i="6"/>
  <c r="F3809" i="6"/>
  <c r="F3808" i="6"/>
  <c r="F3807" i="6"/>
  <c r="F3806" i="6"/>
  <c r="F3805" i="6"/>
  <c r="F3804" i="6"/>
  <c r="F3803" i="6"/>
  <c r="F3802" i="6"/>
  <c r="F3801" i="6"/>
  <c r="F3800" i="6"/>
  <c r="F3799" i="6"/>
  <c r="F3798" i="6"/>
  <c r="F3797" i="6"/>
  <c r="F3796" i="6"/>
  <c r="F3795" i="6"/>
  <c r="F3794" i="6"/>
  <c r="F3793" i="6"/>
  <c r="F3792" i="6"/>
  <c r="F3791" i="6"/>
  <c r="F3790" i="6"/>
  <c r="F3789" i="6"/>
  <c r="F3788" i="6"/>
  <c r="F3787" i="6"/>
  <c r="F3786" i="6"/>
  <c r="F3785" i="6"/>
  <c r="F3784" i="6"/>
  <c r="F3783" i="6"/>
  <c r="F3782" i="6"/>
  <c r="F3781" i="6"/>
  <c r="F3780" i="6"/>
  <c r="F3779" i="6"/>
  <c r="F3778" i="6"/>
  <c r="F3777" i="6"/>
  <c r="F3776" i="6"/>
  <c r="F3775" i="6"/>
  <c r="F3774" i="6"/>
  <c r="F3773" i="6"/>
  <c r="F3772" i="6"/>
  <c r="F3771" i="6"/>
  <c r="F3770" i="6"/>
  <c r="F3769" i="6"/>
  <c r="F3768" i="6"/>
  <c r="F3767" i="6"/>
  <c r="F3766" i="6"/>
  <c r="F3765" i="6"/>
  <c r="F3764" i="6"/>
  <c r="F3763" i="6"/>
  <c r="F3762" i="6"/>
  <c r="F3761" i="6"/>
  <c r="F3760" i="6"/>
  <c r="F3759" i="6"/>
  <c r="F3758" i="6"/>
  <c r="F3757" i="6"/>
  <c r="F3756" i="6"/>
  <c r="F3755" i="6"/>
  <c r="F3754" i="6"/>
  <c r="F3753" i="6"/>
  <c r="F3752" i="6"/>
  <c r="F3751" i="6"/>
  <c r="F3750" i="6"/>
  <c r="F3749" i="6"/>
  <c r="F3748" i="6"/>
  <c r="F3747" i="6"/>
  <c r="F3746" i="6"/>
  <c r="F3745" i="6"/>
  <c r="F3744" i="6"/>
  <c r="F3743" i="6"/>
  <c r="F3742" i="6"/>
  <c r="F3741" i="6"/>
  <c r="F3740" i="6"/>
  <c r="F3739" i="6"/>
  <c r="F3738" i="6"/>
  <c r="F3737" i="6"/>
  <c r="F3736" i="6"/>
  <c r="F3735" i="6"/>
  <c r="F3734" i="6"/>
  <c r="F3733" i="6"/>
  <c r="F3732" i="6"/>
  <c r="F3731" i="6"/>
  <c r="F3730" i="6"/>
  <c r="F3729" i="6"/>
  <c r="F3728" i="6"/>
  <c r="F3727" i="6"/>
  <c r="F3726" i="6"/>
  <c r="F3725" i="6"/>
  <c r="F3724" i="6"/>
  <c r="F3723" i="6"/>
  <c r="F3722" i="6"/>
  <c r="F3721" i="6"/>
  <c r="F3720" i="6"/>
  <c r="F3719" i="6"/>
  <c r="F3718" i="6"/>
  <c r="F3717" i="6"/>
  <c r="F3716" i="6"/>
  <c r="F3715" i="6"/>
  <c r="F3714" i="6"/>
  <c r="F3713" i="6"/>
  <c r="F3712" i="6"/>
  <c r="F3711" i="6"/>
  <c r="F3710" i="6"/>
  <c r="F3709" i="6"/>
  <c r="F3708" i="6"/>
  <c r="F3707" i="6"/>
  <c r="F3706" i="6"/>
  <c r="F3705" i="6"/>
  <c r="F3704" i="6"/>
  <c r="F3703" i="6"/>
  <c r="F3702" i="6"/>
  <c r="F3701" i="6"/>
  <c r="F3700" i="6"/>
  <c r="F3699" i="6"/>
  <c r="F3698" i="6"/>
  <c r="F3697" i="6"/>
  <c r="F3696" i="6"/>
  <c r="F3695" i="6"/>
  <c r="F3694" i="6"/>
  <c r="F3693" i="6"/>
  <c r="F3692" i="6"/>
  <c r="F3691" i="6"/>
  <c r="F3690" i="6"/>
  <c r="F3689" i="6"/>
  <c r="F3688" i="6"/>
  <c r="F3687" i="6"/>
  <c r="F3686" i="6"/>
  <c r="F3685" i="6"/>
  <c r="F3684" i="6"/>
  <c r="F3683" i="6"/>
  <c r="F3682" i="6"/>
  <c r="F3681" i="6"/>
  <c r="F3680" i="6"/>
  <c r="F3679" i="6"/>
  <c r="F3678" i="6"/>
  <c r="F3677" i="6"/>
  <c r="F3676" i="6"/>
  <c r="F3675" i="6"/>
  <c r="F3674" i="6"/>
  <c r="F3673" i="6"/>
  <c r="F3672" i="6"/>
  <c r="F3671" i="6"/>
  <c r="F3670" i="6"/>
  <c r="F3669" i="6"/>
  <c r="F3668" i="6"/>
  <c r="F3667" i="6"/>
  <c r="F3666" i="6"/>
  <c r="F3665" i="6"/>
  <c r="F3664" i="6"/>
  <c r="F3663" i="6"/>
  <c r="F3662" i="6"/>
  <c r="F3661" i="6"/>
  <c r="F3660" i="6"/>
  <c r="F3659" i="6"/>
  <c r="F3658" i="6"/>
  <c r="F3657" i="6"/>
  <c r="F3656" i="6"/>
  <c r="F3655" i="6"/>
  <c r="F3654" i="6"/>
  <c r="F3653" i="6"/>
  <c r="F3652" i="6"/>
  <c r="F3651" i="6"/>
  <c r="F3650" i="6"/>
  <c r="F3649" i="6"/>
  <c r="F3648" i="6"/>
  <c r="F3647" i="6"/>
  <c r="F3646" i="6"/>
  <c r="F3645" i="6"/>
  <c r="F3644" i="6"/>
  <c r="F3643" i="6"/>
  <c r="F3642" i="6"/>
  <c r="F3641" i="6"/>
  <c r="F3640" i="6"/>
  <c r="F3639" i="6"/>
  <c r="F3638" i="6"/>
  <c r="F3637" i="6"/>
  <c r="F3636" i="6"/>
  <c r="F3635" i="6"/>
  <c r="F3634" i="6"/>
  <c r="F3633" i="6"/>
  <c r="F3632" i="6"/>
  <c r="F3631" i="6"/>
  <c r="F3630" i="6"/>
  <c r="F3629" i="6"/>
  <c r="F3628" i="6"/>
  <c r="F3627" i="6"/>
  <c r="F3626" i="6"/>
  <c r="F3625" i="6"/>
  <c r="F3624" i="6"/>
  <c r="F3623" i="6"/>
  <c r="F3622" i="6"/>
  <c r="F3621" i="6"/>
  <c r="F3620" i="6"/>
  <c r="F3619" i="6"/>
  <c r="F3618" i="6"/>
  <c r="F3617" i="6"/>
  <c r="F3616" i="6"/>
  <c r="F3615" i="6"/>
  <c r="F3614" i="6"/>
  <c r="F3613" i="6"/>
  <c r="F3612" i="6"/>
  <c r="F3611" i="6"/>
  <c r="F3610" i="6"/>
  <c r="F3609" i="6"/>
  <c r="F3608" i="6"/>
  <c r="F3607" i="6"/>
  <c r="F3606" i="6"/>
  <c r="F3605" i="6"/>
  <c r="F3604" i="6"/>
  <c r="F3603" i="6"/>
  <c r="F3602" i="6"/>
  <c r="F3601" i="6"/>
  <c r="F3600" i="6"/>
  <c r="F3599" i="6"/>
  <c r="F3598" i="6"/>
  <c r="F3597" i="6"/>
  <c r="F3596" i="6"/>
  <c r="F3595" i="6"/>
  <c r="F3594" i="6"/>
  <c r="F3593" i="6"/>
  <c r="F3592" i="6"/>
  <c r="F3591" i="6"/>
  <c r="F3590" i="6"/>
  <c r="F3589" i="6"/>
  <c r="F3588" i="6"/>
  <c r="F3587" i="6"/>
  <c r="F3586" i="6"/>
  <c r="F3585" i="6"/>
  <c r="F3584" i="6"/>
  <c r="F3583" i="6"/>
  <c r="F3582" i="6"/>
  <c r="F3581" i="6"/>
  <c r="F3580" i="6"/>
  <c r="F3579" i="6"/>
  <c r="F3578" i="6"/>
  <c r="F3577" i="6"/>
  <c r="F3576" i="6"/>
  <c r="F3575" i="6"/>
  <c r="F3574" i="6"/>
  <c r="F3573" i="6"/>
  <c r="F3572" i="6"/>
  <c r="F3571" i="6"/>
  <c r="F3570" i="6"/>
  <c r="F3569" i="6"/>
  <c r="F3568" i="6"/>
  <c r="F3567" i="6"/>
  <c r="F3566" i="6"/>
  <c r="F3565" i="6"/>
  <c r="F3564" i="6"/>
  <c r="F3563" i="6"/>
  <c r="F3562" i="6"/>
  <c r="F3561" i="6"/>
  <c r="F3560" i="6"/>
  <c r="F3559" i="6"/>
  <c r="F3558" i="6"/>
  <c r="F3557" i="6"/>
  <c r="F3556" i="6"/>
  <c r="F3555" i="6"/>
  <c r="F3554" i="6"/>
  <c r="F3553" i="6"/>
  <c r="F3552" i="6"/>
  <c r="F3551" i="6"/>
  <c r="F3550" i="6"/>
  <c r="F3549" i="6"/>
  <c r="F3548" i="6"/>
  <c r="F3547" i="6"/>
  <c r="F3546" i="6"/>
  <c r="F3545" i="6"/>
  <c r="F3544" i="6"/>
  <c r="F3543" i="6"/>
  <c r="F3542" i="6"/>
  <c r="F3541" i="6"/>
  <c r="F3540" i="6"/>
  <c r="F3539" i="6"/>
  <c r="F3538" i="6"/>
  <c r="F3537" i="6"/>
  <c r="F3536" i="6"/>
  <c r="F3535" i="6"/>
  <c r="F3534" i="6"/>
  <c r="F3533" i="6"/>
  <c r="F3532" i="6"/>
  <c r="F3531" i="6"/>
  <c r="F3530" i="6"/>
  <c r="F3529" i="6"/>
  <c r="F3528" i="6"/>
  <c r="F3527" i="6"/>
  <c r="F3526" i="6"/>
  <c r="F3525" i="6"/>
  <c r="F3524" i="6"/>
  <c r="F3523" i="6"/>
  <c r="F3522" i="6"/>
  <c r="F3521" i="6"/>
  <c r="F3520" i="6"/>
  <c r="F3519" i="6"/>
  <c r="F3518" i="6"/>
  <c r="F3517" i="6"/>
  <c r="F3516" i="6"/>
  <c r="F3515" i="6"/>
  <c r="F3514" i="6"/>
  <c r="F3513" i="6"/>
  <c r="F3512" i="6"/>
  <c r="F3511" i="6"/>
  <c r="F3510" i="6"/>
  <c r="F3509" i="6"/>
  <c r="F3508" i="6"/>
  <c r="F3507" i="6"/>
  <c r="F3506" i="6"/>
  <c r="F3505" i="6"/>
  <c r="F3504" i="6"/>
  <c r="F3503" i="6"/>
  <c r="F3502" i="6"/>
  <c r="F3501" i="6"/>
  <c r="F3500" i="6"/>
  <c r="F3499" i="6"/>
  <c r="F3498" i="6"/>
  <c r="F3497" i="6"/>
  <c r="F3496" i="6"/>
  <c r="F3495" i="6"/>
  <c r="F3494" i="6"/>
  <c r="F3493" i="6"/>
  <c r="F3492" i="6"/>
  <c r="F3491" i="6"/>
  <c r="F3490" i="6"/>
  <c r="F3489" i="6"/>
  <c r="F3488" i="6"/>
  <c r="F3487" i="6"/>
  <c r="F3486" i="6"/>
  <c r="F3485" i="6"/>
  <c r="F3484" i="6"/>
  <c r="F3483" i="6"/>
  <c r="F3482" i="6"/>
  <c r="F3481" i="6"/>
  <c r="F3480" i="6"/>
  <c r="F3479" i="6"/>
  <c r="F3478" i="6"/>
  <c r="F3477" i="6"/>
  <c r="F3476" i="6"/>
  <c r="F3475" i="6"/>
  <c r="F3474" i="6"/>
  <c r="F3473" i="6"/>
  <c r="F3472" i="6"/>
  <c r="F3471" i="6"/>
  <c r="F3470" i="6"/>
  <c r="F3469" i="6"/>
  <c r="F3468" i="6"/>
  <c r="F3467" i="6"/>
  <c r="F3466" i="6"/>
  <c r="F3465" i="6"/>
  <c r="F3464" i="6"/>
  <c r="F3463" i="6"/>
  <c r="F3462" i="6"/>
  <c r="F3461" i="6"/>
  <c r="F3460" i="6"/>
  <c r="F3459" i="6"/>
  <c r="F3458" i="6"/>
  <c r="F3457" i="6"/>
  <c r="F3456" i="6"/>
  <c r="F3455" i="6"/>
  <c r="F3454" i="6"/>
  <c r="F3453" i="6"/>
  <c r="F3452" i="6"/>
  <c r="F3451" i="6"/>
  <c r="F3450" i="6"/>
  <c r="F3449" i="6"/>
  <c r="F3448" i="6"/>
  <c r="F3447" i="6"/>
  <c r="F3446" i="6"/>
  <c r="F3445" i="6"/>
  <c r="F3444" i="6"/>
  <c r="F3443" i="6"/>
  <c r="F3442" i="6"/>
  <c r="F3441" i="6"/>
  <c r="F3440" i="6"/>
  <c r="F3439" i="6"/>
  <c r="F3438" i="6"/>
  <c r="F3437" i="6"/>
  <c r="F3436" i="6"/>
  <c r="F3435" i="6"/>
  <c r="F3434" i="6"/>
  <c r="F3433" i="6"/>
  <c r="F3432" i="6"/>
  <c r="F3431" i="6"/>
  <c r="F3430" i="6"/>
  <c r="F3429" i="6"/>
  <c r="F3428" i="6"/>
  <c r="F3427" i="6"/>
  <c r="F3426" i="6"/>
  <c r="F3425" i="6"/>
  <c r="F3424" i="6"/>
  <c r="F3423" i="6"/>
  <c r="F3422" i="6"/>
  <c r="F3421" i="6"/>
  <c r="F3420" i="6"/>
  <c r="F3419" i="6"/>
  <c r="F3418" i="6"/>
  <c r="F3417" i="6"/>
  <c r="F3416" i="6"/>
  <c r="F3415" i="6"/>
  <c r="F3414" i="6"/>
  <c r="F3413" i="6"/>
  <c r="F3412" i="6"/>
  <c r="F3411" i="6"/>
  <c r="F3410" i="6"/>
  <c r="F3409" i="6"/>
  <c r="F3408" i="6"/>
  <c r="F3407" i="6"/>
  <c r="F3406" i="6"/>
  <c r="F3405" i="6"/>
  <c r="F3404" i="6"/>
  <c r="F3403" i="6"/>
  <c r="F3402" i="6"/>
  <c r="F3401" i="6"/>
  <c r="F3400" i="6"/>
  <c r="F3399" i="6"/>
  <c r="F3398" i="6"/>
  <c r="F3397" i="6"/>
  <c r="F3396" i="6"/>
  <c r="F3395" i="6"/>
  <c r="F3394" i="6"/>
  <c r="F3393" i="6"/>
  <c r="F3392" i="6"/>
  <c r="F3391" i="6"/>
  <c r="F3390" i="6"/>
  <c r="F3389" i="6"/>
  <c r="F3388" i="6"/>
  <c r="F3387" i="6"/>
  <c r="F3386" i="6"/>
  <c r="F3385" i="6"/>
  <c r="F3384" i="6"/>
  <c r="F3383" i="6"/>
  <c r="F3382" i="6"/>
  <c r="F3381" i="6"/>
  <c r="F3380" i="6"/>
  <c r="F3379" i="6"/>
  <c r="F3378" i="6"/>
  <c r="F3377" i="6"/>
  <c r="F3376" i="6"/>
  <c r="F3375" i="6"/>
  <c r="F3374" i="6"/>
  <c r="F3373" i="6"/>
  <c r="F3372" i="6"/>
  <c r="F3371" i="6"/>
  <c r="F3370" i="6"/>
  <c r="F3369" i="6"/>
  <c r="F3368" i="6"/>
  <c r="F3367" i="6"/>
  <c r="F3366" i="6"/>
  <c r="F3365" i="6"/>
  <c r="F3364" i="6"/>
  <c r="F3363" i="6"/>
  <c r="F3362" i="6"/>
  <c r="F3361" i="6"/>
  <c r="F3360" i="6"/>
  <c r="F3359" i="6"/>
  <c r="F3358" i="6"/>
  <c r="F3357" i="6"/>
  <c r="F3356" i="6"/>
  <c r="F3355" i="6"/>
  <c r="F3354" i="6"/>
  <c r="F3353" i="6"/>
  <c r="F3352" i="6"/>
  <c r="F3351" i="6"/>
  <c r="F3350" i="6"/>
  <c r="F3349" i="6"/>
  <c r="F3348" i="6"/>
  <c r="F3347" i="6"/>
  <c r="F3346" i="6"/>
  <c r="F3345" i="6"/>
  <c r="F3344" i="6"/>
  <c r="F3343" i="6"/>
  <c r="F3342" i="6"/>
  <c r="F3341" i="6"/>
  <c r="F3340" i="6"/>
  <c r="F3339" i="6"/>
  <c r="F3338" i="6"/>
  <c r="F3337" i="6"/>
  <c r="F3336" i="6"/>
  <c r="F3335" i="6"/>
  <c r="F3334" i="6"/>
  <c r="F3333" i="6"/>
  <c r="F3332" i="6"/>
  <c r="F3331" i="6"/>
  <c r="F3330" i="6"/>
  <c r="F3329" i="6"/>
  <c r="F3328" i="6"/>
  <c r="F3327" i="6"/>
  <c r="F3326" i="6"/>
  <c r="F3325" i="6"/>
  <c r="F3324" i="6"/>
  <c r="F3323" i="6"/>
  <c r="F3322" i="6"/>
  <c r="F3321" i="6"/>
  <c r="F3320" i="6"/>
  <c r="F3319" i="6"/>
  <c r="F3318" i="6"/>
  <c r="F3317" i="6"/>
  <c r="F3316" i="6"/>
  <c r="F3315" i="6"/>
  <c r="F3314" i="6"/>
  <c r="F3313" i="6"/>
  <c r="F3312" i="6"/>
  <c r="F3311" i="6"/>
  <c r="F3310" i="6"/>
  <c r="F3309" i="6"/>
  <c r="F3308" i="6"/>
  <c r="F3307" i="6"/>
  <c r="F3306" i="6"/>
  <c r="F3305" i="6"/>
  <c r="F3304" i="6"/>
  <c r="F3303" i="6"/>
  <c r="F3302" i="6"/>
  <c r="F3301" i="6"/>
  <c r="F3300" i="6"/>
  <c r="F3299" i="6"/>
  <c r="F3298" i="6"/>
  <c r="F3297" i="6"/>
  <c r="F3296" i="6"/>
  <c r="F3295" i="6"/>
  <c r="F3294" i="6"/>
  <c r="F3293" i="6"/>
  <c r="F3292" i="6"/>
  <c r="F3291" i="6"/>
  <c r="F3290" i="6"/>
  <c r="F3289" i="6"/>
  <c r="F3288" i="6"/>
  <c r="F3287" i="6"/>
  <c r="F3286" i="6"/>
  <c r="F3285" i="6"/>
  <c r="F3284" i="6"/>
  <c r="F3283" i="6"/>
  <c r="F3282" i="6"/>
  <c r="F3281" i="6"/>
  <c r="F3280" i="6"/>
  <c r="F3279" i="6"/>
  <c r="F3278" i="6"/>
  <c r="F3277" i="6"/>
  <c r="F3276" i="6"/>
  <c r="F3275" i="6"/>
  <c r="F3274" i="6"/>
  <c r="F3273" i="6"/>
  <c r="F3272" i="6"/>
  <c r="F3271" i="6"/>
  <c r="F3270" i="6"/>
  <c r="F3269" i="6"/>
  <c r="F3268" i="6"/>
  <c r="F3267" i="6"/>
  <c r="F3266" i="6"/>
  <c r="F3265" i="6"/>
  <c r="F3264" i="6"/>
  <c r="F3263" i="6"/>
  <c r="F3262" i="6"/>
  <c r="F3261" i="6"/>
  <c r="F3260" i="6"/>
  <c r="F3259" i="6"/>
  <c r="F3258" i="6"/>
  <c r="F3257" i="6"/>
  <c r="F3256" i="6"/>
  <c r="F3255" i="6"/>
  <c r="F3254" i="6"/>
  <c r="F3253" i="6"/>
  <c r="F3252" i="6"/>
  <c r="F3251" i="6"/>
  <c r="F3250" i="6"/>
  <c r="F3249" i="6"/>
  <c r="F3248" i="6"/>
  <c r="F3247" i="6"/>
  <c r="F3246" i="6"/>
  <c r="F3245" i="6"/>
  <c r="F3244" i="6"/>
  <c r="F3243" i="6"/>
  <c r="F3242" i="6"/>
  <c r="F3241" i="6"/>
  <c r="F3240" i="6"/>
  <c r="F3239" i="6"/>
  <c r="F3238" i="6"/>
  <c r="F3237" i="6"/>
  <c r="F3236" i="6"/>
  <c r="F3235" i="6"/>
  <c r="F3234" i="6"/>
  <c r="F3233" i="6"/>
  <c r="F3232" i="6"/>
  <c r="F3231" i="6"/>
  <c r="F3230" i="6"/>
  <c r="F3229" i="6"/>
  <c r="F3228" i="6"/>
  <c r="F3227" i="6"/>
  <c r="F3226" i="6"/>
  <c r="F3225" i="6"/>
  <c r="F3224" i="6"/>
  <c r="F3223" i="6"/>
  <c r="F3222" i="6"/>
  <c r="F3221" i="6"/>
  <c r="F3220" i="6"/>
  <c r="F3219" i="6"/>
  <c r="F3218" i="6"/>
  <c r="F3217" i="6"/>
  <c r="F3216" i="6"/>
  <c r="F3215" i="6"/>
  <c r="F3214" i="6"/>
  <c r="F3213" i="6"/>
  <c r="F3212" i="6"/>
  <c r="F3211" i="6"/>
  <c r="F3210" i="6"/>
  <c r="F3209" i="6"/>
  <c r="F3208" i="6"/>
  <c r="F3207" i="6"/>
  <c r="F3206" i="6"/>
  <c r="F3205" i="6"/>
  <c r="F3204" i="6"/>
  <c r="F3203" i="6"/>
  <c r="F3202" i="6"/>
  <c r="F3201" i="6"/>
  <c r="F3200" i="6"/>
  <c r="F3199" i="6"/>
  <c r="F3198" i="6"/>
  <c r="F3197" i="6"/>
  <c r="F3196" i="6"/>
  <c r="F3195" i="6"/>
  <c r="F3194" i="6"/>
  <c r="F3193" i="6"/>
  <c r="F3192" i="6"/>
  <c r="F3191" i="6"/>
  <c r="F3190" i="6"/>
  <c r="F3189" i="6"/>
  <c r="F3188" i="6"/>
  <c r="F3187" i="6"/>
  <c r="F3186" i="6"/>
  <c r="F3185" i="6"/>
  <c r="F3184" i="6"/>
  <c r="F3183" i="6"/>
  <c r="F3182" i="6"/>
  <c r="F3181" i="6"/>
  <c r="F3180" i="6"/>
  <c r="F3179" i="6"/>
  <c r="F3178" i="6"/>
  <c r="F3177" i="6"/>
  <c r="F3176" i="6"/>
  <c r="F3175" i="6"/>
  <c r="F3174" i="6"/>
  <c r="F3173" i="6"/>
  <c r="F3172" i="6"/>
  <c r="F3171" i="6"/>
  <c r="F3170" i="6"/>
  <c r="F3169" i="6"/>
  <c r="F3168" i="6"/>
  <c r="F3167" i="6"/>
  <c r="F3166" i="6"/>
  <c r="F3165" i="6"/>
  <c r="F3164" i="6"/>
  <c r="F3163" i="6"/>
  <c r="F3162" i="6"/>
  <c r="F3161" i="6"/>
  <c r="F3160" i="6"/>
  <c r="F3159" i="6"/>
  <c r="F3158" i="6"/>
  <c r="F3157" i="6"/>
  <c r="F3156" i="6"/>
  <c r="F3155" i="6"/>
  <c r="F3154" i="6"/>
  <c r="F3153" i="6"/>
  <c r="F3152" i="6"/>
  <c r="F3151" i="6"/>
  <c r="F3150" i="6"/>
  <c r="F3149" i="6"/>
  <c r="F3148" i="6"/>
  <c r="F3147" i="6"/>
  <c r="F3146" i="6"/>
  <c r="F3145" i="6"/>
  <c r="F3144" i="6"/>
  <c r="F3143" i="6"/>
  <c r="F3142" i="6"/>
  <c r="F3141" i="6"/>
  <c r="F3140" i="6"/>
  <c r="F3139" i="6"/>
  <c r="F3138" i="6"/>
  <c r="F3137" i="6"/>
  <c r="F3136" i="6"/>
  <c r="F3135" i="6"/>
  <c r="F3134" i="6"/>
  <c r="F3133" i="6"/>
  <c r="F3132" i="6"/>
  <c r="F3131" i="6"/>
  <c r="F3130" i="6"/>
  <c r="F3129" i="6"/>
  <c r="F3128" i="6"/>
  <c r="F3127" i="6"/>
  <c r="F3126" i="6"/>
  <c r="F3125" i="6"/>
  <c r="F3124" i="6"/>
  <c r="F3123" i="6"/>
  <c r="F3122" i="6"/>
  <c r="F3121" i="6"/>
  <c r="F3120" i="6"/>
  <c r="F3119" i="6"/>
  <c r="F3118" i="6"/>
  <c r="F3117" i="6"/>
  <c r="F3116" i="6"/>
  <c r="F3115" i="6"/>
  <c r="F3114" i="6"/>
  <c r="F3113" i="6"/>
  <c r="F3112" i="6"/>
  <c r="F3111" i="6"/>
  <c r="F3110" i="6"/>
  <c r="F3109" i="6"/>
  <c r="F3108" i="6"/>
  <c r="F3107" i="6"/>
  <c r="F3106" i="6"/>
  <c r="F3105" i="6"/>
  <c r="F3104" i="6"/>
  <c r="F3103" i="6"/>
  <c r="F3102" i="6"/>
  <c r="F3101" i="6"/>
  <c r="F3100" i="6"/>
  <c r="F3099" i="6"/>
  <c r="F3098" i="6"/>
  <c r="F3097" i="6"/>
  <c r="F3096" i="6"/>
  <c r="F3095" i="6"/>
  <c r="F3094" i="6"/>
  <c r="F3093" i="6"/>
  <c r="F3092" i="6"/>
  <c r="F3091" i="6"/>
  <c r="F3090" i="6"/>
  <c r="F3089" i="6"/>
  <c r="F3088" i="6"/>
  <c r="F3087" i="6"/>
  <c r="F3086" i="6"/>
  <c r="F3085" i="6"/>
  <c r="F3084" i="6"/>
  <c r="F3083" i="6"/>
  <c r="F3082" i="6"/>
  <c r="F3081" i="6"/>
  <c r="F3080" i="6"/>
  <c r="F3079" i="6"/>
  <c r="F3078" i="6"/>
  <c r="F3077" i="6"/>
  <c r="F3076" i="6"/>
  <c r="F3075" i="6"/>
  <c r="F3074" i="6"/>
  <c r="F3073" i="6"/>
  <c r="F3072" i="6"/>
  <c r="F3071" i="6"/>
  <c r="F3070" i="6"/>
  <c r="F3069" i="6"/>
  <c r="F3068" i="6"/>
  <c r="F3067" i="6"/>
  <c r="F3066" i="6"/>
  <c r="F3065" i="6"/>
  <c r="F3064" i="6"/>
  <c r="F3063" i="6"/>
  <c r="F3062" i="6"/>
  <c r="F3061" i="6"/>
  <c r="F3060" i="6"/>
  <c r="F3059" i="6"/>
  <c r="F3058" i="6"/>
  <c r="F3057" i="6"/>
  <c r="F3056" i="6"/>
  <c r="F3055" i="6"/>
  <c r="F3054" i="6"/>
  <c r="F3053" i="6"/>
  <c r="F3052" i="6"/>
  <c r="F3051" i="6"/>
  <c r="F3050" i="6"/>
  <c r="F3049" i="6"/>
  <c r="F3048" i="6"/>
  <c r="F3047" i="6"/>
  <c r="F3046" i="6"/>
  <c r="F3045" i="6"/>
  <c r="F3044" i="6"/>
  <c r="F3043" i="6"/>
  <c r="F3042" i="6"/>
  <c r="F3041" i="6"/>
  <c r="F3040" i="6"/>
  <c r="F3039" i="6"/>
  <c r="F3038" i="6"/>
  <c r="F3037" i="6"/>
  <c r="F3036" i="6"/>
  <c r="F3035" i="6"/>
  <c r="F3034" i="6"/>
  <c r="F3033" i="6"/>
  <c r="F3032" i="6"/>
  <c r="F3031" i="6"/>
  <c r="F3030" i="6"/>
  <c r="F3029" i="6"/>
  <c r="F3028" i="6"/>
  <c r="F3027" i="6"/>
  <c r="F3026" i="6"/>
  <c r="F3025" i="6"/>
  <c r="F3024" i="6"/>
  <c r="F3023" i="6"/>
  <c r="F3022" i="6"/>
  <c r="F3021" i="6"/>
  <c r="F3020" i="6"/>
  <c r="F3019" i="6"/>
  <c r="F3018" i="6"/>
  <c r="F3017" i="6"/>
  <c r="F3016" i="6"/>
  <c r="F3015" i="6"/>
  <c r="F3014" i="6"/>
  <c r="F3013" i="6"/>
  <c r="F3012" i="6"/>
  <c r="F3011" i="6"/>
  <c r="F3010" i="6"/>
  <c r="F3009" i="6"/>
  <c r="F3008" i="6"/>
  <c r="F3007" i="6"/>
  <c r="F3006" i="6"/>
  <c r="F3005" i="6"/>
  <c r="F3004" i="6"/>
  <c r="F3003" i="6"/>
  <c r="F3002" i="6"/>
  <c r="F3001" i="6"/>
  <c r="F3000" i="6"/>
  <c r="F2999" i="6"/>
  <c r="F2998" i="6"/>
  <c r="F2997" i="6"/>
  <c r="F2996" i="6"/>
  <c r="F2995" i="6"/>
  <c r="F2994" i="6"/>
  <c r="F2993" i="6"/>
  <c r="F2992" i="6"/>
  <c r="F2991" i="6"/>
  <c r="F2990" i="6"/>
  <c r="F2989" i="6"/>
  <c r="F2988" i="6"/>
  <c r="F2987" i="6"/>
  <c r="F2986" i="6"/>
  <c r="F2985" i="6"/>
  <c r="F2984" i="6"/>
  <c r="F2983" i="6"/>
  <c r="F2982" i="6"/>
  <c r="F2981" i="6"/>
  <c r="F2980" i="6"/>
  <c r="F2979" i="6"/>
  <c r="F2978" i="6"/>
  <c r="F2977" i="6"/>
  <c r="F2976" i="6"/>
  <c r="F2975" i="6"/>
  <c r="F2974" i="6"/>
  <c r="F2973" i="6"/>
  <c r="F2972" i="6"/>
  <c r="F2971" i="6"/>
  <c r="F2970" i="6"/>
  <c r="F2969" i="6"/>
  <c r="F2968" i="6"/>
  <c r="F2967" i="6"/>
  <c r="F2966" i="6"/>
  <c r="F2965" i="6"/>
  <c r="F2964" i="6"/>
  <c r="F2963" i="6"/>
  <c r="F2962" i="6"/>
  <c r="F2961" i="6"/>
  <c r="F2960" i="6"/>
  <c r="F2959" i="6"/>
  <c r="F2958" i="6"/>
  <c r="F2957" i="6"/>
  <c r="F2956" i="6"/>
  <c r="F2955" i="6"/>
  <c r="F2954" i="6"/>
  <c r="F2953" i="6"/>
  <c r="F2952" i="6"/>
  <c r="F2951" i="6"/>
  <c r="F2950" i="6"/>
  <c r="F2949" i="6"/>
  <c r="F2948" i="6"/>
  <c r="F2947" i="6"/>
  <c r="F2946" i="6"/>
  <c r="F2945" i="6"/>
  <c r="F2944" i="6"/>
  <c r="F2943" i="6"/>
  <c r="F2942" i="6"/>
  <c r="F2941" i="6"/>
  <c r="F2940" i="6"/>
  <c r="F2939" i="6"/>
  <c r="F2938" i="6"/>
  <c r="F2937" i="6"/>
  <c r="F2936" i="6"/>
  <c r="F2935" i="6"/>
  <c r="F2934" i="6"/>
  <c r="F2933" i="6"/>
  <c r="F2932" i="6"/>
  <c r="F2931" i="6"/>
  <c r="F2930" i="6"/>
  <c r="F2929" i="6"/>
  <c r="F2928" i="6"/>
  <c r="F2927" i="6"/>
  <c r="F2926" i="6"/>
  <c r="F2925" i="6"/>
  <c r="F2924" i="6"/>
  <c r="F2923" i="6"/>
  <c r="F2922" i="6"/>
  <c r="F2921" i="6"/>
  <c r="F2920" i="6"/>
  <c r="F2919" i="6"/>
  <c r="F2918" i="6"/>
  <c r="F2917" i="6"/>
  <c r="F2916" i="6"/>
  <c r="F2915" i="6"/>
  <c r="F2914" i="6"/>
  <c r="F2913" i="6"/>
  <c r="F2912" i="6"/>
  <c r="F2911" i="6"/>
  <c r="F2910" i="6"/>
  <c r="F2909" i="6"/>
  <c r="F2908" i="6"/>
  <c r="F2907" i="6"/>
  <c r="F2906" i="6"/>
  <c r="F2905" i="6"/>
  <c r="F2904" i="6"/>
  <c r="F2903" i="6"/>
  <c r="F2902" i="6"/>
  <c r="F2901" i="6"/>
  <c r="F2900" i="6"/>
  <c r="F2899" i="6"/>
  <c r="F2898" i="6"/>
  <c r="F2897" i="6"/>
  <c r="F2896" i="6"/>
  <c r="F2895" i="6"/>
  <c r="F2894" i="6"/>
  <c r="F2893" i="6"/>
  <c r="F2892" i="6"/>
  <c r="F2891" i="6"/>
  <c r="F2890" i="6"/>
  <c r="F2889" i="6"/>
  <c r="F2888" i="6"/>
  <c r="F2887" i="6"/>
  <c r="F2886" i="6"/>
  <c r="F2885" i="6"/>
  <c r="F2884" i="6"/>
  <c r="F2883" i="6"/>
  <c r="F2882" i="6"/>
  <c r="F2881" i="6"/>
  <c r="F2880" i="6"/>
  <c r="F2879" i="6"/>
  <c r="F2878" i="6"/>
  <c r="F2877" i="6"/>
  <c r="F2876" i="6"/>
  <c r="F2875" i="6"/>
  <c r="F2874" i="6"/>
  <c r="F2873" i="6"/>
  <c r="F2872" i="6"/>
  <c r="F2871" i="6"/>
  <c r="F2870" i="6"/>
  <c r="F2869" i="6"/>
  <c r="F2868" i="6"/>
  <c r="F2867" i="6"/>
  <c r="F2866" i="6"/>
  <c r="F2865" i="6"/>
  <c r="F2864" i="6"/>
  <c r="F2863" i="6"/>
  <c r="F2862" i="6"/>
  <c r="F2861" i="6"/>
  <c r="F2860" i="6"/>
  <c r="F2859" i="6"/>
  <c r="F2858" i="6"/>
  <c r="F2857" i="6"/>
  <c r="F2856" i="6"/>
  <c r="F2855" i="6"/>
  <c r="F2854" i="6"/>
  <c r="F2853" i="6"/>
  <c r="F2852" i="6"/>
  <c r="F2851" i="6"/>
  <c r="F2850" i="6"/>
  <c r="F2849" i="6"/>
  <c r="F2848" i="6"/>
  <c r="F2847" i="6"/>
  <c r="F2846" i="6"/>
  <c r="F2845" i="6"/>
  <c r="F2844" i="6"/>
  <c r="F2843" i="6"/>
  <c r="F2842" i="6"/>
  <c r="F2841" i="6"/>
  <c r="F2840" i="6"/>
  <c r="F2839" i="6"/>
  <c r="F2838" i="6"/>
  <c r="F2837" i="6"/>
  <c r="F2836" i="6"/>
  <c r="F2835" i="6"/>
  <c r="F2834" i="6"/>
  <c r="F2833" i="6"/>
  <c r="F2832" i="6"/>
  <c r="F2831" i="6"/>
  <c r="F2830" i="6"/>
  <c r="F2829" i="6"/>
  <c r="F2828" i="6"/>
  <c r="F2827" i="6"/>
  <c r="F2826" i="6"/>
  <c r="F2825" i="6"/>
  <c r="F2824" i="6"/>
  <c r="F2823" i="6"/>
  <c r="F2822" i="6"/>
  <c r="F2821" i="6"/>
  <c r="F2820" i="6"/>
  <c r="F2819" i="6"/>
  <c r="F2818" i="6"/>
  <c r="F2817" i="6"/>
  <c r="F2816" i="6"/>
  <c r="F2815" i="6"/>
  <c r="F2814" i="6"/>
  <c r="F2813" i="6"/>
  <c r="F2812" i="6"/>
  <c r="F2811" i="6"/>
  <c r="F2810" i="6"/>
  <c r="F2809" i="6"/>
  <c r="F2808" i="6"/>
  <c r="F2807" i="6"/>
  <c r="F2806" i="6"/>
  <c r="F2805" i="6"/>
  <c r="F2804" i="6"/>
  <c r="F2803" i="6"/>
  <c r="F2802" i="6"/>
  <c r="F2801" i="6"/>
  <c r="F2800" i="6"/>
  <c r="F2799" i="6"/>
  <c r="F2798" i="6"/>
  <c r="F2797" i="6"/>
  <c r="F2796" i="6"/>
  <c r="F2795" i="6"/>
  <c r="F2794" i="6"/>
  <c r="F2793" i="6"/>
  <c r="F2792" i="6"/>
  <c r="F2791" i="6"/>
  <c r="F2790" i="6"/>
  <c r="F2789" i="6"/>
  <c r="F2788" i="6"/>
  <c r="F2787" i="6"/>
  <c r="F2786" i="6"/>
  <c r="F2785" i="6"/>
  <c r="F2784" i="6"/>
  <c r="F2783" i="6"/>
  <c r="F2782" i="6"/>
  <c r="F2781" i="6"/>
  <c r="F2780" i="6"/>
  <c r="F2779" i="6"/>
  <c r="F2778" i="6"/>
  <c r="F2777" i="6"/>
  <c r="F2776" i="6"/>
  <c r="F2775" i="6"/>
  <c r="F2774" i="6"/>
  <c r="F2773" i="6"/>
  <c r="F2772" i="6"/>
  <c r="F2771" i="6"/>
  <c r="F2770" i="6"/>
  <c r="F2769" i="6"/>
  <c r="F2768" i="6"/>
  <c r="F2767" i="6"/>
  <c r="F2766" i="6"/>
  <c r="F2765" i="6"/>
  <c r="F2764" i="6"/>
  <c r="F2763" i="6"/>
  <c r="F2762" i="6"/>
  <c r="F2761" i="6"/>
  <c r="F2760" i="6"/>
  <c r="F2759" i="6"/>
  <c r="F2758" i="6"/>
  <c r="F2757" i="6"/>
  <c r="F2756" i="6"/>
  <c r="F2755" i="6"/>
  <c r="F2754" i="6"/>
  <c r="F2753" i="6"/>
  <c r="F2752" i="6"/>
  <c r="F2751" i="6"/>
  <c r="F2750" i="6"/>
  <c r="F2749" i="6"/>
  <c r="F2748" i="6"/>
  <c r="F2747" i="6"/>
  <c r="F2746" i="6"/>
  <c r="F2745" i="6"/>
  <c r="F2744" i="6"/>
  <c r="F2743" i="6"/>
  <c r="F2742" i="6"/>
  <c r="F2741" i="6"/>
  <c r="F2740" i="6"/>
  <c r="F2739" i="6"/>
  <c r="F2738" i="6"/>
  <c r="F2737" i="6"/>
  <c r="F2736" i="6"/>
  <c r="F2735" i="6"/>
  <c r="F2734" i="6"/>
  <c r="F2733" i="6"/>
  <c r="F2732" i="6"/>
  <c r="F2731" i="6"/>
  <c r="F2730" i="6"/>
  <c r="F2729" i="6"/>
  <c r="F2728" i="6"/>
  <c r="F2727" i="6"/>
  <c r="F2726" i="6"/>
  <c r="F2725" i="6"/>
  <c r="F2724" i="6"/>
  <c r="F2723" i="6"/>
  <c r="F2722" i="6"/>
  <c r="F2721" i="6"/>
  <c r="F2720" i="6"/>
  <c r="F2719" i="6"/>
  <c r="F2718" i="6"/>
  <c r="F2717" i="6"/>
  <c r="F2716" i="6"/>
  <c r="F2715" i="6"/>
  <c r="F2714" i="6"/>
  <c r="F2713" i="6"/>
  <c r="F2712" i="6"/>
  <c r="F2711" i="6"/>
  <c r="F2710" i="6"/>
  <c r="F2709" i="6"/>
  <c r="F2708" i="6"/>
  <c r="F2707" i="6"/>
  <c r="F2706" i="6"/>
  <c r="F2705" i="6"/>
  <c r="F2704" i="6"/>
  <c r="F2703" i="6"/>
  <c r="F2702" i="6"/>
  <c r="F2701" i="6"/>
  <c r="F2700" i="6"/>
  <c r="F2699" i="6"/>
  <c r="F2698" i="6"/>
  <c r="F2697" i="6"/>
  <c r="F2696" i="6"/>
  <c r="F2695" i="6"/>
  <c r="F2694" i="6"/>
  <c r="F2693" i="6"/>
  <c r="F2692" i="6"/>
  <c r="F2691" i="6"/>
  <c r="F2690" i="6"/>
  <c r="F2689" i="6"/>
  <c r="F2688" i="6"/>
  <c r="F2687" i="6"/>
  <c r="F2686" i="6"/>
  <c r="F2685" i="6"/>
  <c r="F2684" i="6"/>
  <c r="F2683" i="6"/>
  <c r="F2682" i="6"/>
  <c r="F2681" i="6"/>
  <c r="F2680" i="6"/>
  <c r="F2679" i="6"/>
  <c r="F2678" i="6"/>
  <c r="F2677" i="6"/>
  <c r="F2676" i="6"/>
  <c r="F2675" i="6"/>
  <c r="F2674" i="6"/>
  <c r="F2673" i="6"/>
  <c r="F2672" i="6"/>
  <c r="F2671" i="6"/>
  <c r="F2670" i="6"/>
  <c r="F2669" i="6"/>
  <c r="F2668" i="6"/>
  <c r="F2667" i="6"/>
  <c r="F2666" i="6"/>
  <c r="F2665" i="6"/>
  <c r="F2664" i="6"/>
  <c r="F2663" i="6"/>
  <c r="F2662" i="6"/>
  <c r="F2661" i="6"/>
  <c r="F2660" i="6"/>
  <c r="F2659" i="6"/>
  <c r="F2658" i="6"/>
  <c r="F2657" i="6"/>
  <c r="F2656" i="6"/>
  <c r="F2655" i="6"/>
  <c r="F2654" i="6"/>
  <c r="F2653" i="6"/>
  <c r="F2652" i="6"/>
  <c r="F2651" i="6"/>
  <c r="F2650" i="6"/>
  <c r="F2649" i="6"/>
  <c r="F2648" i="6"/>
  <c r="F2647" i="6"/>
  <c r="F2646" i="6"/>
  <c r="F2645" i="6"/>
  <c r="F2644" i="6"/>
  <c r="F2643" i="6"/>
  <c r="F2642" i="6"/>
  <c r="F2641" i="6"/>
  <c r="F2640" i="6"/>
  <c r="F2639" i="6"/>
  <c r="F2638" i="6"/>
  <c r="F2637" i="6"/>
  <c r="F2636" i="6"/>
  <c r="F2635" i="6"/>
  <c r="F2634" i="6"/>
  <c r="F2633" i="6"/>
  <c r="F2632" i="6"/>
  <c r="F2631" i="6"/>
  <c r="F2630" i="6"/>
  <c r="F2629" i="6"/>
  <c r="F2628" i="6"/>
  <c r="F2627" i="6"/>
  <c r="F2626" i="6"/>
  <c r="F2625" i="6"/>
  <c r="F2624" i="6"/>
  <c r="F2623" i="6"/>
  <c r="F2622" i="6"/>
  <c r="F2621" i="6"/>
  <c r="F2620" i="6"/>
  <c r="F2619" i="6"/>
  <c r="F2618" i="6"/>
  <c r="F2617" i="6"/>
  <c r="F2616" i="6"/>
  <c r="F2615" i="6"/>
  <c r="F2614" i="6"/>
  <c r="F2613" i="6"/>
  <c r="F2612" i="6"/>
  <c r="F2611" i="6"/>
  <c r="F2610" i="6"/>
  <c r="F2609" i="6"/>
  <c r="F2608" i="6"/>
  <c r="F2607" i="6"/>
  <c r="F2606" i="6"/>
  <c r="F2605" i="6"/>
  <c r="F2604" i="6"/>
  <c r="F2603" i="6"/>
  <c r="F2602" i="6"/>
  <c r="F2601" i="6"/>
  <c r="F2600" i="6"/>
  <c r="F2599" i="6"/>
  <c r="F2598" i="6"/>
  <c r="F2597" i="6"/>
  <c r="F2596" i="6"/>
  <c r="F2595" i="6"/>
  <c r="F2594" i="6"/>
  <c r="F2593" i="6"/>
  <c r="F2592" i="6"/>
  <c r="F2591" i="6"/>
  <c r="F2590" i="6"/>
  <c r="F2589" i="6"/>
  <c r="F2588" i="6"/>
  <c r="F2587" i="6"/>
  <c r="F2586" i="6"/>
  <c r="F2585" i="6"/>
  <c r="F2584" i="6"/>
  <c r="F2583" i="6"/>
  <c r="F2582" i="6"/>
  <c r="F2581" i="6"/>
  <c r="F2580" i="6"/>
  <c r="F2579" i="6"/>
  <c r="F2578" i="6"/>
  <c r="F2577" i="6"/>
  <c r="F2576" i="6"/>
  <c r="F2575" i="6"/>
  <c r="F2574" i="6"/>
  <c r="F2573" i="6"/>
  <c r="F2572" i="6"/>
  <c r="F2571" i="6"/>
  <c r="F2570" i="6"/>
  <c r="F2569" i="6"/>
  <c r="F2568" i="6"/>
  <c r="F2567" i="6"/>
  <c r="F2566" i="6"/>
  <c r="F2565" i="6"/>
  <c r="F2564" i="6"/>
  <c r="F2563" i="6"/>
  <c r="F2562" i="6"/>
  <c r="F2561" i="6"/>
  <c r="F2560" i="6"/>
  <c r="F2559" i="6"/>
  <c r="F2558" i="6"/>
  <c r="F2557" i="6"/>
  <c r="F2556" i="6"/>
  <c r="F2555" i="6"/>
  <c r="F2554" i="6"/>
  <c r="F2553" i="6"/>
  <c r="F2552" i="6"/>
  <c r="F2551" i="6"/>
  <c r="F2550" i="6"/>
  <c r="F2549" i="6"/>
  <c r="F2548" i="6"/>
  <c r="F2547" i="6"/>
  <c r="F2546" i="6"/>
  <c r="F2545" i="6"/>
  <c r="F2544" i="6"/>
  <c r="F2543" i="6"/>
  <c r="F2542" i="6"/>
  <c r="F2541" i="6"/>
  <c r="F2540" i="6"/>
  <c r="F2539" i="6"/>
  <c r="F2538" i="6"/>
  <c r="F2537" i="6"/>
  <c r="F2536" i="6"/>
  <c r="F2535" i="6"/>
  <c r="F2534" i="6"/>
  <c r="F2533" i="6"/>
  <c r="F2532" i="6"/>
  <c r="F2531" i="6"/>
  <c r="F2530" i="6"/>
  <c r="F2529" i="6"/>
  <c r="F2528" i="6"/>
  <c r="F2527" i="6"/>
  <c r="F2526" i="6"/>
  <c r="F2525" i="6"/>
  <c r="F2524" i="6"/>
  <c r="F2523" i="6"/>
  <c r="F2522" i="6"/>
  <c r="F2521" i="6"/>
  <c r="F2520" i="6"/>
  <c r="F2519" i="6"/>
  <c r="F2518" i="6"/>
  <c r="F2517" i="6"/>
  <c r="F2516" i="6"/>
  <c r="F2515" i="6"/>
  <c r="F2514" i="6"/>
  <c r="F2513" i="6"/>
  <c r="F2512" i="6"/>
  <c r="F2511" i="6"/>
  <c r="F2510" i="6"/>
  <c r="F2509" i="6"/>
  <c r="F2508" i="6"/>
  <c r="F2507" i="6"/>
  <c r="F2506" i="6"/>
  <c r="F2505" i="6"/>
  <c r="F2504" i="6"/>
  <c r="F2503" i="6"/>
  <c r="F2502" i="6"/>
  <c r="F2501" i="6"/>
  <c r="F2500" i="6"/>
  <c r="F2499" i="6"/>
  <c r="F2498" i="6"/>
  <c r="F2497" i="6"/>
  <c r="F2496" i="6"/>
  <c r="F2495" i="6"/>
  <c r="F2494" i="6"/>
  <c r="F2493" i="6"/>
  <c r="F2492" i="6"/>
  <c r="F2491" i="6"/>
  <c r="F2490" i="6"/>
  <c r="F2489" i="6"/>
  <c r="F2488" i="6"/>
  <c r="F2487" i="6"/>
  <c r="F2486" i="6"/>
  <c r="F2485" i="6"/>
  <c r="F2484" i="6"/>
  <c r="F2483" i="6"/>
  <c r="F2482" i="6"/>
  <c r="F2481" i="6"/>
  <c r="F2480" i="6"/>
  <c r="F2479" i="6"/>
  <c r="F2478" i="6"/>
  <c r="F2477" i="6"/>
  <c r="F2476" i="6"/>
  <c r="F2475" i="6"/>
  <c r="F2474" i="6"/>
  <c r="F2473" i="6"/>
  <c r="F2472" i="6"/>
  <c r="F2471" i="6"/>
  <c r="F2470" i="6"/>
  <c r="F2469" i="6"/>
  <c r="F2468" i="6"/>
  <c r="F2467" i="6"/>
  <c r="F2466" i="6"/>
  <c r="F2465" i="6"/>
  <c r="F2464" i="6"/>
  <c r="F2463" i="6"/>
  <c r="F2462" i="6"/>
  <c r="F2461" i="6"/>
  <c r="F2460" i="6"/>
  <c r="F2459" i="6"/>
  <c r="F2458" i="6"/>
  <c r="F2457" i="6"/>
  <c r="F2456" i="6"/>
  <c r="F2455" i="6"/>
  <c r="F2454" i="6"/>
  <c r="F2453" i="6"/>
  <c r="F2452" i="6"/>
  <c r="F2451" i="6"/>
  <c r="F2450" i="6"/>
  <c r="F2449" i="6"/>
  <c r="F2448" i="6"/>
  <c r="F2447" i="6"/>
  <c r="F2446" i="6"/>
  <c r="F2445" i="6"/>
  <c r="F2444" i="6"/>
  <c r="F2443" i="6"/>
  <c r="F2442" i="6"/>
  <c r="F2441" i="6"/>
  <c r="F2440" i="6"/>
  <c r="F2439" i="6"/>
  <c r="F2438" i="6"/>
  <c r="F2437" i="6"/>
  <c r="F2436" i="6"/>
  <c r="F2435" i="6"/>
  <c r="F2434" i="6"/>
  <c r="F2433" i="6"/>
  <c r="F2432" i="6"/>
  <c r="F2431" i="6"/>
  <c r="F2430" i="6"/>
  <c r="F2429" i="6"/>
  <c r="F2428" i="6"/>
  <c r="F2427" i="6"/>
  <c r="F2426" i="6"/>
  <c r="F2425" i="6"/>
  <c r="F2424" i="6"/>
  <c r="F2423" i="6"/>
  <c r="F2422" i="6"/>
  <c r="F2421" i="6"/>
  <c r="F2420" i="6"/>
  <c r="F2419" i="6"/>
  <c r="F2418" i="6"/>
  <c r="F2417" i="6"/>
  <c r="F2416" i="6"/>
  <c r="F2415" i="6"/>
  <c r="F2414" i="6"/>
  <c r="F2413" i="6"/>
  <c r="F2412" i="6"/>
  <c r="F2411" i="6"/>
  <c r="F2410" i="6"/>
  <c r="F2409" i="6"/>
  <c r="F2408" i="6"/>
  <c r="F2407" i="6"/>
  <c r="F2406" i="6"/>
  <c r="F2405" i="6"/>
  <c r="F2404" i="6"/>
  <c r="F2403" i="6"/>
  <c r="F2402" i="6"/>
  <c r="F2401" i="6"/>
  <c r="F2400" i="6"/>
  <c r="F2399" i="6"/>
  <c r="F2398" i="6"/>
  <c r="F2397" i="6"/>
  <c r="F2396" i="6"/>
  <c r="F2395" i="6"/>
  <c r="F2394" i="6"/>
  <c r="F2393" i="6"/>
  <c r="F2392" i="6"/>
  <c r="F2391" i="6"/>
  <c r="F2390" i="6"/>
  <c r="F2389" i="6"/>
  <c r="F2388" i="6"/>
  <c r="F2387" i="6"/>
  <c r="F2386" i="6"/>
  <c r="F2385" i="6"/>
  <c r="F2384" i="6"/>
  <c r="F2383" i="6"/>
  <c r="F2382" i="6"/>
  <c r="F2381" i="6"/>
  <c r="F2380" i="6"/>
  <c r="F2379" i="6"/>
  <c r="F2378" i="6"/>
  <c r="F2377" i="6"/>
  <c r="F2376" i="6"/>
  <c r="F2375" i="6"/>
  <c r="F2374" i="6"/>
  <c r="F2373" i="6"/>
  <c r="F2372" i="6"/>
  <c r="F2371" i="6"/>
  <c r="F2370" i="6"/>
  <c r="F2369" i="6"/>
  <c r="F2368" i="6"/>
  <c r="F2367" i="6"/>
  <c r="F2366" i="6"/>
  <c r="F2365" i="6"/>
  <c r="F2364" i="6"/>
  <c r="F2363" i="6"/>
  <c r="F2362" i="6"/>
  <c r="F2361" i="6"/>
  <c r="F2360" i="6"/>
  <c r="F2359" i="6"/>
  <c r="F2358" i="6"/>
  <c r="F2357" i="6"/>
  <c r="F2356" i="6"/>
  <c r="F2355" i="6"/>
  <c r="F2354" i="6"/>
  <c r="F2353" i="6"/>
  <c r="F2352" i="6"/>
  <c r="F2351" i="6"/>
  <c r="F2350" i="6"/>
  <c r="F2349" i="6"/>
  <c r="F2348" i="6"/>
  <c r="F2347" i="6"/>
  <c r="F2346" i="6"/>
  <c r="F2345" i="6"/>
  <c r="F2344" i="6"/>
  <c r="F2343" i="6"/>
  <c r="F2342" i="6"/>
  <c r="F2341" i="6"/>
  <c r="F2340" i="6"/>
  <c r="F2339" i="6"/>
  <c r="F2338" i="6"/>
  <c r="F2337" i="6"/>
  <c r="F2336" i="6"/>
  <c r="F2335" i="6"/>
  <c r="F2334" i="6"/>
  <c r="F2333" i="6"/>
  <c r="F2332" i="6"/>
  <c r="F2331" i="6"/>
  <c r="F2330" i="6"/>
  <c r="F2329" i="6"/>
  <c r="F2328" i="6"/>
  <c r="F2327" i="6"/>
  <c r="F2326" i="6"/>
  <c r="F2325" i="6"/>
  <c r="F2324" i="6"/>
  <c r="F2323" i="6"/>
  <c r="F2322" i="6"/>
  <c r="F2321" i="6"/>
  <c r="F2320" i="6"/>
  <c r="F2319" i="6"/>
  <c r="F2318" i="6"/>
  <c r="F2317" i="6"/>
  <c r="F2316" i="6"/>
  <c r="F2315" i="6"/>
  <c r="F2314" i="6"/>
  <c r="F2313" i="6"/>
  <c r="F2312" i="6"/>
  <c r="F2311" i="6"/>
  <c r="F2310" i="6"/>
  <c r="F2309" i="6"/>
  <c r="F2308" i="6"/>
  <c r="F2307" i="6"/>
  <c r="F2306" i="6"/>
  <c r="F2305" i="6"/>
  <c r="F2304" i="6"/>
  <c r="F2303" i="6"/>
  <c r="F2302" i="6"/>
  <c r="F2301" i="6"/>
  <c r="F2300" i="6"/>
  <c r="F2299" i="6"/>
  <c r="F2298" i="6"/>
  <c r="F2297" i="6"/>
  <c r="F2296" i="6"/>
  <c r="F2295" i="6"/>
  <c r="F2294" i="6"/>
  <c r="F2293" i="6"/>
  <c r="F2292" i="6"/>
  <c r="F2291" i="6"/>
  <c r="F2290" i="6"/>
  <c r="F2289" i="6"/>
  <c r="F2288" i="6"/>
  <c r="F2287" i="6"/>
  <c r="F2286" i="6"/>
  <c r="F2285" i="6"/>
  <c r="F2284" i="6"/>
  <c r="F2283" i="6"/>
  <c r="F2282" i="6"/>
  <c r="F2281" i="6"/>
  <c r="F2280" i="6"/>
  <c r="F2279" i="6"/>
  <c r="F2278" i="6"/>
  <c r="F2277" i="6"/>
  <c r="F2276" i="6"/>
  <c r="F2275" i="6"/>
  <c r="F2274" i="6"/>
  <c r="F2273" i="6"/>
  <c r="F2272" i="6"/>
  <c r="F2271" i="6"/>
  <c r="F2270" i="6"/>
  <c r="F2269" i="6"/>
  <c r="F2268" i="6"/>
  <c r="F2267" i="6"/>
  <c r="F2266" i="6"/>
  <c r="F2265" i="6"/>
  <c r="F2264" i="6"/>
  <c r="F2263" i="6"/>
  <c r="F2262" i="6"/>
  <c r="F2261" i="6"/>
  <c r="F2260" i="6"/>
  <c r="F2259" i="6"/>
  <c r="F2258" i="6"/>
  <c r="F2257" i="6"/>
  <c r="F2256" i="6"/>
  <c r="F2255" i="6"/>
  <c r="F2254" i="6"/>
  <c r="F2253" i="6"/>
  <c r="F2252" i="6"/>
  <c r="F2251" i="6"/>
  <c r="F2250" i="6"/>
  <c r="F2249" i="6"/>
  <c r="F2248" i="6"/>
  <c r="F2247" i="6"/>
  <c r="F2246" i="6"/>
  <c r="F2245" i="6"/>
  <c r="F2244" i="6"/>
  <c r="F2243" i="6"/>
  <c r="F2242" i="6"/>
  <c r="F2241" i="6"/>
  <c r="F2240" i="6"/>
  <c r="F2239" i="6"/>
  <c r="F2238" i="6"/>
  <c r="F2237" i="6"/>
  <c r="F2236" i="6"/>
  <c r="F2235" i="6"/>
  <c r="F2234" i="6"/>
  <c r="F2233" i="6"/>
  <c r="F2232" i="6"/>
  <c r="F2231" i="6"/>
  <c r="F2230" i="6"/>
  <c r="F2229" i="6"/>
  <c r="F2228" i="6"/>
  <c r="F2227" i="6"/>
  <c r="F2226" i="6"/>
  <c r="F2225" i="6"/>
  <c r="F2224" i="6"/>
  <c r="F2223" i="6"/>
  <c r="F2222" i="6"/>
  <c r="F2221" i="6"/>
  <c r="F2220" i="6"/>
  <c r="F2219" i="6"/>
  <c r="F2218" i="6"/>
  <c r="F2217" i="6"/>
  <c r="F2216" i="6"/>
  <c r="F2215" i="6"/>
  <c r="F2214" i="6"/>
  <c r="F2213" i="6"/>
  <c r="F2212" i="6"/>
  <c r="F2211" i="6"/>
  <c r="F2210" i="6"/>
  <c r="F2209" i="6"/>
  <c r="F2208" i="6"/>
  <c r="F2207" i="6"/>
  <c r="F2206" i="6"/>
  <c r="F2205" i="6"/>
  <c r="F2204" i="6"/>
  <c r="F2203" i="6"/>
  <c r="F2202" i="6"/>
  <c r="F2201" i="6"/>
  <c r="F2200" i="6"/>
  <c r="F2199" i="6"/>
  <c r="F2198" i="6"/>
  <c r="F2197" i="6"/>
  <c r="F2196" i="6"/>
  <c r="F2195" i="6"/>
  <c r="F2194" i="6"/>
  <c r="F2193" i="6"/>
  <c r="F2192" i="6"/>
  <c r="F2191" i="6"/>
  <c r="F2190" i="6"/>
  <c r="F2189" i="6"/>
  <c r="F2188" i="6"/>
  <c r="F2187" i="6"/>
  <c r="F2186" i="6"/>
  <c r="F2185" i="6"/>
  <c r="F2184" i="6"/>
  <c r="F2183" i="6"/>
  <c r="F2182" i="6"/>
  <c r="F2181" i="6"/>
  <c r="F2180" i="6"/>
  <c r="F2179" i="6"/>
  <c r="F2178" i="6"/>
  <c r="F2177" i="6"/>
  <c r="F2176" i="6"/>
  <c r="F2175" i="6"/>
  <c r="F2174" i="6"/>
  <c r="F2173" i="6"/>
  <c r="F2172" i="6"/>
  <c r="F2171" i="6"/>
  <c r="F2170" i="6"/>
  <c r="F2169" i="6"/>
  <c r="F2168" i="6"/>
  <c r="F2167" i="6"/>
  <c r="F2166" i="6"/>
  <c r="F2165" i="6"/>
  <c r="F2164" i="6"/>
  <c r="F2163" i="6"/>
  <c r="F2162" i="6"/>
  <c r="F2161" i="6"/>
  <c r="F2160" i="6"/>
  <c r="F2159" i="6"/>
  <c r="F2158" i="6"/>
  <c r="F2157" i="6"/>
  <c r="F2156" i="6"/>
  <c r="F2155" i="6"/>
  <c r="F2154" i="6"/>
  <c r="F2153" i="6"/>
  <c r="F2152" i="6"/>
  <c r="F2151" i="6"/>
  <c r="F2150" i="6"/>
  <c r="F2149" i="6"/>
  <c r="F2148" i="6"/>
  <c r="F2147" i="6"/>
  <c r="F2146" i="6"/>
  <c r="F2145" i="6"/>
  <c r="F2144" i="6"/>
  <c r="F2143" i="6"/>
  <c r="F2142" i="6"/>
  <c r="F2141" i="6"/>
  <c r="F2140" i="6"/>
  <c r="F2139" i="6"/>
  <c r="F2138" i="6"/>
  <c r="F2137" i="6"/>
  <c r="F2136" i="6"/>
  <c r="F2135" i="6"/>
  <c r="F2134" i="6"/>
  <c r="F2133" i="6"/>
  <c r="F2132" i="6"/>
  <c r="F2131" i="6"/>
  <c r="F2130" i="6"/>
  <c r="F2129" i="6"/>
  <c r="F2128" i="6"/>
  <c r="F2127" i="6"/>
  <c r="F2126" i="6"/>
  <c r="F2125" i="6"/>
  <c r="F2124" i="6"/>
  <c r="F2123" i="6"/>
  <c r="F2122" i="6"/>
  <c r="F2121" i="6"/>
  <c r="F2120" i="6"/>
  <c r="F2119" i="6"/>
  <c r="F2118" i="6"/>
  <c r="F2117" i="6"/>
  <c r="F2116" i="6"/>
  <c r="F2115" i="6"/>
  <c r="F2114" i="6"/>
  <c r="F2113" i="6"/>
  <c r="F2112" i="6"/>
  <c r="F2111" i="6"/>
  <c r="F2110" i="6"/>
  <c r="F2109" i="6"/>
  <c r="F2108" i="6"/>
  <c r="F2107" i="6"/>
  <c r="F2106" i="6"/>
  <c r="F2105" i="6"/>
  <c r="F2104" i="6"/>
  <c r="F2103" i="6"/>
  <c r="F2102" i="6"/>
  <c r="F2101" i="6"/>
  <c r="F2100" i="6"/>
  <c r="F2099" i="6"/>
  <c r="F2098" i="6"/>
  <c r="F2097" i="6"/>
  <c r="F2096" i="6"/>
  <c r="F2095" i="6"/>
  <c r="F2094" i="6"/>
  <c r="F2093" i="6"/>
  <c r="F2092" i="6"/>
  <c r="F2091" i="6"/>
  <c r="F2090" i="6"/>
  <c r="F2089" i="6"/>
  <c r="F2088" i="6"/>
  <c r="F2087" i="6"/>
  <c r="F2086" i="6"/>
  <c r="F2085" i="6"/>
  <c r="F2084" i="6"/>
  <c r="F2083" i="6"/>
  <c r="F2082" i="6"/>
  <c r="F2081" i="6"/>
  <c r="F2080" i="6"/>
  <c r="F2079" i="6"/>
  <c r="F2078" i="6"/>
  <c r="F2077" i="6"/>
  <c r="F2076" i="6"/>
  <c r="F2075" i="6"/>
  <c r="F2074" i="6"/>
  <c r="F2073" i="6"/>
  <c r="F2072" i="6"/>
  <c r="F2071" i="6"/>
  <c r="F2070" i="6"/>
  <c r="F2069" i="6"/>
  <c r="F2068" i="6"/>
  <c r="F2067" i="6"/>
  <c r="F2066" i="6"/>
  <c r="F2065" i="6"/>
  <c r="F2064" i="6"/>
  <c r="F2063" i="6"/>
  <c r="F2062" i="6"/>
  <c r="F2061" i="6"/>
  <c r="F2060" i="6"/>
  <c r="F2059" i="6"/>
  <c r="F2058" i="6"/>
  <c r="F2057" i="6"/>
  <c r="F2056" i="6"/>
  <c r="F2055" i="6"/>
  <c r="F2054" i="6"/>
  <c r="F2053" i="6"/>
  <c r="F2052" i="6"/>
  <c r="F2051" i="6"/>
  <c r="F2050" i="6"/>
  <c r="F2049" i="6"/>
  <c r="F2048" i="6"/>
  <c r="F2047" i="6"/>
  <c r="F2046" i="6"/>
  <c r="F2045" i="6"/>
  <c r="F2044" i="6"/>
  <c r="F2043" i="6"/>
  <c r="F2042" i="6"/>
  <c r="F2041" i="6"/>
  <c r="F2040" i="6"/>
  <c r="F2039" i="6"/>
  <c r="F2038" i="6"/>
  <c r="F2037" i="6"/>
  <c r="F2036" i="6"/>
  <c r="F2035" i="6"/>
  <c r="F2034" i="6"/>
  <c r="F2033" i="6"/>
  <c r="F2032" i="6"/>
  <c r="F2031" i="6"/>
  <c r="F2030" i="6"/>
  <c r="F2029" i="6"/>
  <c r="F2028" i="6"/>
  <c r="F2027" i="6"/>
  <c r="F2026" i="6"/>
  <c r="F2025" i="6"/>
  <c r="F2024" i="6"/>
  <c r="F2023" i="6"/>
  <c r="F2022" i="6"/>
  <c r="F2021" i="6"/>
  <c r="F2020" i="6"/>
  <c r="F2019" i="6"/>
  <c r="F2018" i="6"/>
  <c r="F2017" i="6"/>
  <c r="F2016" i="6"/>
  <c r="F2015" i="6"/>
  <c r="F2014" i="6"/>
  <c r="F2013" i="6"/>
  <c r="F2012" i="6"/>
  <c r="F2011" i="6"/>
  <c r="F2010" i="6"/>
  <c r="F2009" i="6"/>
  <c r="F2008" i="6"/>
  <c r="F2007" i="6"/>
  <c r="F2006" i="6"/>
  <c r="F2005" i="6"/>
  <c r="F2004" i="6"/>
  <c r="F2003" i="6"/>
  <c r="F2002" i="6"/>
  <c r="F2001" i="6"/>
  <c r="F2000" i="6"/>
  <c r="F1999" i="6"/>
  <c r="F1998" i="6"/>
  <c r="F1997" i="6"/>
  <c r="F1996" i="6"/>
  <c r="F1995" i="6"/>
  <c r="F1994" i="6"/>
  <c r="F1993" i="6"/>
  <c r="F1992" i="6"/>
  <c r="F1991" i="6"/>
  <c r="F1990" i="6"/>
  <c r="F1989" i="6"/>
  <c r="F1988" i="6"/>
  <c r="F1987" i="6"/>
  <c r="F1986" i="6"/>
  <c r="F1985" i="6"/>
  <c r="F1984" i="6"/>
  <c r="F1983" i="6"/>
  <c r="F1982" i="6"/>
  <c r="F1981" i="6"/>
  <c r="F1980" i="6"/>
  <c r="F1979" i="6"/>
  <c r="F1978" i="6"/>
  <c r="F1977" i="6"/>
  <c r="F1976" i="6"/>
  <c r="F1975" i="6"/>
  <c r="F1974" i="6"/>
  <c r="F1973" i="6"/>
  <c r="F1972" i="6"/>
  <c r="F1971" i="6"/>
  <c r="F1970" i="6"/>
  <c r="F1969" i="6"/>
  <c r="F1968" i="6"/>
  <c r="F1967" i="6"/>
  <c r="F1966" i="6"/>
  <c r="F1965" i="6"/>
  <c r="F1964" i="6"/>
  <c r="F1963" i="6"/>
  <c r="F1962" i="6"/>
  <c r="F1961" i="6"/>
  <c r="F1960" i="6"/>
  <c r="F1959" i="6"/>
  <c r="F1958" i="6"/>
  <c r="F1957" i="6"/>
  <c r="F1956" i="6"/>
  <c r="F1955" i="6"/>
  <c r="F1954" i="6"/>
  <c r="F1953" i="6"/>
  <c r="F1952" i="6"/>
  <c r="F1951" i="6"/>
  <c r="F1950" i="6"/>
  <c r="F1949" i="6"/>
  <c r="F1948" i="6"/>
  <c r="F1947" i="6"/>
  <c r="F1946" i="6"/>
  <c r="F1945" i="6"/>
  <c r="F1944" i="6"/>
  <c r="F1943" i="6"/>
  <c r="F1942" i="6"/>
  <c r="F1941" i="6"/>
  <c r="F1940" i="6"/>
  <c r="F1939" i="6"/>
  <c r="F1938" i="6"/>
  <c r="F1937" i="6"/>
  <c r="F1936" i="6"/>
  <c r="F1935" i="6"/>
  <c r="F1934" i="6"/>
  <c r="F1933" i="6"/>
  <c r="F1932" i="6"/>
  <c r="F1931" i="6"/>
  <c r="F1930" i="6"/>
  <c r="F1929" i="6"/>
  <c r="F1928" i="6"/>
  <c r="F1927" i="6"/>
  <c r="F1926" i="6"/>
  <c r="F1925" i="6"/>
  <c r="F1924" i="6"/>
  <c r="F1923" i="6"/>
  <c r="F1922" i="6"/>
  <c r="F1921" i="6"/>
  <c r="F1920" i="6"/>
  <c r="F1919" i="6"/>
  <c r="F1918" i="6"/>
  <c r="F1917" i="6"/>
  <c r="F1916" i="6"/>
  <c r="F1915" i="6"/>
  <c r="F1914" i="6"/>
  <c r="F1913" i="6"/>
  <c r="F1912" i="6"/>
  <c r="F1911" i="6"/>
  <c r="F1910" i="6"/>
  <c r="F1909" i="6"/>
  <c r="F1908" i="6"/>
  <c r="F1907" i="6"/>
  <c r="F1906" i="6"/>
  <c r="F1905" i="6"/>
  <c r="F1904" i="6"/>
  <c r="F1903" i="6"/>
  <c r="F1902" i="6"/>
  <c r="F1901" i="6"/>
  <c r="F1900" i="6"/>
  <c r="F1899" i="6"/>
  <c r="F1898" i="6"/>
  <c r="F1897" i="6"/>
  <c r="F1896" i="6"/>
  <c r="F1895" i="6"/>
  <c r="F1894" i="6"/>
  <c r="F1893" i="6"/>
  <c r="F1892" i="6"/>
  <c r="F1891" i="6"/>
  <c r="F1890" i="6"/>
  <c r="F1889" i="6"/>
  <c r="F1888" i="6"/>
  <c r="F1887" i="6"/>
  <c r="F1886" i="6"/>
  <c r="F1885" i="6"/>
  <c r="F1884" i="6"/>
  <c r="F1883" i="6"/>
  <c r="F1882" i="6"/>
  <c r="F1881" i="6"/>
  <c r="F1880" i="6"/>
  <c r="F1879" i="6"/>
  <c r="F1878" i="6"/>
  <c r="F1877" i="6"/>
  <c r="F1876" i="6"/>
  <c r="F1875" i="6"/>
  <c r="F1874" i="6"/>
  <c r="F1873" i="6"/>
  <c r="F1872" i="6"/>
  <c r="F1871" i="6"/>
  <c r="F1870" i="6"/>
  <c r="F1869" i="6"/>
  <c r="F1868" i="6"/>
  <c r="F1867" i="6"/>
  <c r="F1866" i="6"/>
  <c r="F1865" i="6"/>
  <c r="F1864" i="6"/>
  <c r="F1863" i="6"/>
  <c r="F1862" i="6"/>
  <c r="F1861" i="6"/>
  <c r="F1860" i="6"/>
  <c r="F1859" i="6"/>
  <c r="F1858" i="6"/>
  <c r="F1857" i="6"/>
  <c r="F1856" i="6"/>
  <c r="F1855" i="6"/>
  <c r="F1854" i="6"/>
  <c r="F1853" i="6"/>
  <c r="F1852" i="6"/>
  <c r="F1851" i="6"/>
  <c r="F1850" i="6"/>
  <c r="F1849" i="6"/>
  <c r="F1848" i="6"/>
  <c r="F1847" i="6"/>
  <c r="F1846" i="6"/>
  <c r="F1845" i="6"/>
  <c r="F1844" i="6"/>
  <c r="F1843" i="6"/>
  <c r="F1842" i="6"/>
  <c r="F1841" i="6"/>
  <c r="F1840" i="6"/>
  <c r="F1839" i="6"/>
  <c r="F1838" i="6"/>
  <c r="F1837" i="6"/>
  <c r="F1836" i="6"/>
  <c r="F1835" i="6"/>
  <c r="F1834" i="6"/>
  <c r="F1833" i="6"/>
  <c r="F1832" i="6"/>
  <c r="F1831" i="6"/>
  <c r="F1830" i="6"/>
  <c r="F1829" i="6"/>
  <c r="F1828" i="6"/>
  <c r="F1827" i="6"/>
  <c r="F1826" i="6"/>
  <c r="F1825" i="6"/>
  <c r="F1824" i="6"/>
  <c r="F1823" i="6"/>
  <c r="F1822" i="6"/>
  <c r="F1821" i="6"/>
  <c r="F1820" i="6"/>
  <c r="F1819" i="6"/>
  <c r="F1818" i="6"/>
  <c r="F1817" i="6"/>
  <c r="F1816" i="6"/>
  <c r="F1815" i="6"/>
  <c r="F1814" i="6"/>
  <c r="F1813" i="6"/>
  <c r="F1812" i="6"/>
  <c r="F1811" i="6"/>
  <c r="F1810" i="6"/>
  <c r="F1809" i="6"/>
  <c r="F1808" i="6"/>
  <c r="F1807" i="6"/>
  <c r="F1806" i="6"/>
  <c r="F1805" i="6"/>
  <c r="F1804" i="6"/>
  <c r="F1803" i="6"/>
  <c r="F1802" i="6"/>
  <c r="F1801" i="6"/>
  <c r="F1800" i="6"/>
  <c r="F1799" i="6"/>
  <c r="F1798" i="6"/>
  <c r="F1797" i="6"/>
  <c r="F1796" i="6"/>
  <c r="F1795" i="6"/>
  <c r="F1794" i="6"/>
  <c r="F1793" i="6"/>
  <c r="F1792" i="6"/>
  <c r="F1791" i="6"/>
  <c r="F1790" i="6"/>
  <c r="F1789" i="6"/>
  <c r="F1788" i="6"/>
  <c r="F1787" i="6"/>
  <c r="F1786" i="6"/>
  <c r="F1785" i="6"/>
  <c r="F1784" i="6"/>
  <c r="F1783" i="6"/>
  <c r="F1782" i="6"/>
  <c r="F1781" i="6"/>
  <c r="F1780" i="6"/>
  <c r="F1779" i="6"/>
  <c r="F1778" i="6"/>
  <c r="F1777" i="6"/>
  <c r="F1776" i="6"/>
  <c r="F1775" i="6"/>
  <c r="F1774" i="6"/>
  <c r="F1773" i="6"/>
  <c r="F1772" i="6"/>
  <c r="F1771" i="6"/>
  <c r="F1770" i="6"/>
  <c r="F1769" i="6"/>
  <c r="F1768" i="6"/>
  <c r="F1767" i="6"/>
  <c r="F1766" i="6"/>
  <c r="F1765" i="6"/>
  <c r="F1764" i="6"/>
  <c r="F1763" i="6"/>
  <c r="F1762" i="6"/>
  <c r="F1761" i="6"/>
  <c r="F1760" i="6"/>
  <c r="F1759" i="6"/>
  <c r="F1758" i="6"/>
  <c r="F1757" i="6"/>
  <c r="F1756" i="6"/>
  <c r="F1755" i="6"/>
  <c r="F1754" i="6"/>
  <c r="F1753" i="6"/>
  <c r="F1752" i="6"/>
  <c r="F1751" i="6"/>
  <c r="F1750" i="6"/>
  <c r="F1749" i="6"/>
  <c r="F1748" i="6"/>
  <c r="F1747" i="6"/>
  <c r="F1746" i="6"/>
  <c r="F1745" i="6"/>
  <c r="F1744" i="6"/>
  <c r="F1743" i="6"/>
  <c r="F1742" i="6"/>
  <c r="F1741" i="6"/>
  <c r="F1740" i="6"/>
  <c r="F1739" i="6"/>
  <c r="F1738" i="6"/>
  <c r="F1737" i="6"/>
  <c r="F1736" i="6"/>
  <c r="F1735" i="6"/>
  <c r="F1734" i="6"/>
  <c r="F1733" i="6"/>
  <c r="F1732" i="6"/>
  <c r="F1731" i="6"/>
  <c r="F1730" i="6"/>
  <c r="F1729" i="6"/>
  <c r="F1728" i="6"/>
  <c r="F1727" i="6"/>
  <c r="F1726" i="6"/>
  <c r="F1725" i="6"/>
  <c r="F1724" i="6"/>
  <c r="F1723" i="6"/>
  <c r="F1722" i="6"/>
  <c r="F1721" i="6"/>
  <c r="F1720" i="6"/>
  <c r="F1719" i="6"/>
  <c r="F1718" i="6"/>
  <c r="F1717" i="6"/>
  <c r="F1716" i="6"/>
  <c r="F1715" i="6"/>
  <c r="F1714" i="6"/>
  <c r="F1713" i="6"/>
  <c r="F1712" i="6"/>
  <c r="F1711" i="6"/>
  <c r="F1710" i="6"/>
  <c r="F1709" i="6"/>
  <c r="F1708" i="6"/>
  <c r="F1707" i="6"/>
  <c r="F1706" i="6"/>
  <c r="F1705" i="6"/>
  <c r="F1704" i="6"/>
  <c r="F1703" i="6"/>
  <c r="F1702" i="6"/>
  <c r="F1701" i="6"/>
  <c r="F1700" i="6"/>
  <c r="F1699" i="6"/>
  <c r="F1698" i="6"/>
  <c r="F1697" i="6"/>
  <c r="F1696" i="6"/>
  <c r="F1695" i="6"/>
  <c r="F1694" i="6"/>
  <c r="F1693" i="6"/>
  <c r="F1692" i="6"/>
  <c r="F1691" i="6"/>
  <c r="F1690" i="6"/>
  <c r="F1689" i="6"/>
  <c r="F1688" i="6"/>
  <c r="F1687" i="6"/>
  <c r="F1686" i="6"/>
  <c r="F1685" i="6"/>
  <c r="F1684" i="6"/>
  <c r="F1683" i="6"/>
  <c r="F1682" i="6"/>
  <c r="F1681" i="6"/>
  <c r="F1680" i="6"/>
  <c r="F1679" i="6"/>
  <c r="F1678" i="6"/>
  <c r="F1677" i="6"/>
  <c r="F1676" i="6"/>
  <c r="F1675" i="6"/>
  <c r="F1674" i="6"/>
  <c r="F1673" i="6"/>
  <c r="F1672" i="6"/>
  <c r="F1671" i="6"/>
  <c r="F1670" i="6"/>
  <c r="F1669" i="6"/>
  <c r="F1668" i="6"/>
  <c r="F1667" i="6"/>
  <c r="F1666" i="6"/>
  <c r="F1665" i="6"/>
  <c r="F1664" i="6"/>
  <c r="F1663" i="6"/>
  <c r="F1662" i="6"/>
  <c r="F1661" i="6"/>
  <c r="F1660" i="6"/>
  <c r="F1659" i="6"/>
  <c r="F1658" i="6"/>
  <c r="F1657" i="6"/>
  <c r="F1656" i="6"/>
  <c r="F1655" i="6"/>
  <c r="F1654" i="6"/>
  <c r="F1653" i="6"/>
  <c r="F1652" i="6"/>
  <c r="F1651" i="6"/>
  <c r="F1650" i="6"/>
  <c r="F1649" i="6"/>
  <c r="F1648" i="6"/>
  <c r="F1647" i="6"/>
  <c r="F1646" i="6"/>
  <c r="F1645" i="6"/>
  <c r="F1644" i="6"/>
  <c r="F1643" i="6"/>
  <c r="F1642" i="6"/>
  <c r="F1641" i="6"/>
  <c r="F1640" i="6"/>
  <c r="F1639" i="6"/>
  <c r="F1638" i="6"/>
  <c r="F1637" i="6"/>
  <c r="F1636" i="6"/>
  <c r="F1635" i="6"/>
  <c r="F1634" i="6"/>
  <c r="F1633" i="6"/>
  <c r="F1632" i="6"/>
  <c r="F1631" i="6"/>
  <c r="F1630" i="6"/>
  <c r="F1629" i="6"/>
  <c r="F1628" i="6"/>
  <c r="F1627" i="6"/>
  <c r="F1626" i="6"/>
  <c r="F1625" i="6"/>
  <c r="F1624" i="6"/>
  <c r="F1623" i="6"/>
  <c r="F1622" i="6"/>
  <c r="F1621" i="6"/>
  <c r="F1620" i="6"/>
  <c r="F1619" i="6"/>
  <c r="F1618" i="6"/>
  <c r="F1617" i="6"/>
  <c r="F1616" i="6"/>
  <c r="F1615" i="6"/>
  <c r="F1614" i="6"/>
  <c r="F1613" i="6"/>
  <c r="F1612" i="6"/>
  <c r="F1611" i="6"/>
  <c r="F1610" i="6"/>
  <c r="F1609" i="6"/>
  <c r="F1608" i="6"/>
  <c r="F1607" i="6"/>
  <c r="F1606" i="6"/>
  <c r="F1605" i="6"/>
  <c r="F1604" i="6"/>
  <c r="F1603" i="6"/>
  <c r="F1602" i="6"/>
  <c r="F1601" i="6"/>
  <c r="F1600" i="6"/>
  <c r="F1599" i="6"/>
  <c r="F1598" i="6"/>
  <c r="F1597" i="6"/>
  <c r="F1596" i="6"/>
  <c r="F1595" i="6"/>
  <c r="F1594" i="6"/>
  <c r="F1593" i="6"/>
  <c r="F1592" i="6"/>
  <c r="F1591" i="6"/>
  <c r="F1590" i="6"/>
  <c r="F1589" i="6"/>
  <c r="F1588" i="6"/>
  <c r="F1587" i="6"/>
  <c r="F1586" i="6"/>
  <c r="F1585" i="6"/>
  <c r="F1584" i="6"/>
  <c r="F1583" i="6"/>
  <c r="F1582" i="6"/>
  <c r="F1581" i="6"/>
  <c r="F1580" i="6"/>
  <c r="F1579" i="6"/>
  <c r="F1578" i="6"/>
  <c r="F1577" i="6"/>
  <c r="F1576" i="6"/>
  <c r="F1575" i="6"/>
  <c r="F1574" i="6"/>
  <c r="F1573" i="6"/>
  <c r="F1572" i="6"/>
  <c r="F1571" i="6"/>
  <c r="F1570" i="6"/>
  <c r="F1569" i="6"/>
  <c r="F1568" i="6"/>
  <c r="F1567" i="6"/>
  <c r="F1566" i="6"/>
  <c r="F1565" i="6"/>
  <c r="F1564" i="6"/>
  <c r="F1563" i="6"/>
  <c r="F1562" i="6"/>
  <c r="F1561" i="6"/>
  <c r="F1560" i="6"/>
  <c r="F1559" i="6"/>
  <c r="F1558" i="6"/>
  <c r="F1557" i="6"/>
  <c r="F1556" i="6"/>
  <c r="F1555" i="6"/>
  <c r="F1554" i="6"/>
  <c r="F1553" i="6"/>
  <c r="F1552" i="6"/>
  <c r="F1551" i="6"/>
  <c r="F1550" i="6"/>
  <c r="F1549" i="6"/>
  <c r="F1548" i="6"/>
  <c r="F1547" i="6"/>
  <c r="F1546" i="6"/>
  <c r="F1545" i="6"/>
  <c r="F1544" i="6"/>
  <c r="F1543" i="6"/>
  <c r="F1542" i="6"/>
  <c r="F1541" i="6"/>
  <c r="F1540" i="6"/>
  <c r="F1539" i="6"/>
  <c r="F1538" i="6"/>
  <c r="F1537" i="6"/>
  <c r="F1536" i="6"/>
  <c r="F1535" i="6"/>
  <c r="F1534" i="6"/>
  <c r="F1533" i="6"/>
  <c r="F1532" i="6"/>
  <c r="F1531" i="6"/>
  <c r="F1530" i="6"/>
  <c r="F1529" i="6"/>
  <c r="F1528" i="6"/>
  <c r="F1527" i="6"/>
  <c r="F1526" i="6"/>
  <c r="F1525" i="6"/>
  <c r="F1524" i="6"/>
  <c r="F1523" i="6"/>
  <c r="F1522" i="6"/>
  <c r="F1521" i="6"/>
  <c r="F1520" i="6"/>
  <c r="F1519" i="6"/>
  <c r="F1518" i="6"/>
  <c r="F1517" i="6"/>
  <c r="F1516" i="6"/>
  <c r="F1515" i="6"/>
  <c r="F1514" i="6"/>
  <c r="F1513" i="6"/>
  <c r="F1512" i="6"/>
  <c r="F1511" i="6"/>
  <c r="F1510" i="6"/>
  <c r="F1509" i="6"/>
  <c r="F1508" i="6"/>
  <c r="F1507" i="6"/>
  <c r="F1506" i="6"/>
  <c r="F1505" i="6"/>
  <c r="F1504" i="6"/>
  <c r="F1503" i="6"/>
  <c r="F1502" i="6"/>
  <c r="F1501" i="6"/>
  <c r="F1500" i="6"/>
  <c r="F1499" i="6"/>
  <c r="F1498" i="6"/>
  <c r="F1497" i="6"/>
  <c r="F1496" i="6"/>
  <c r="F1495" i="6"/>
  <c r="F1494" i="6"/>
  <c r="F1493" i="6"/>
  <c r="F1492" i="6"/>
  <c r="F1491" i="6"/>
  <c r="F1490" i="6"/>
  <c r="F1489" i="6"/>
  <c r="F1488" i="6"/>
  <c r="F1487" i="6"/>
  <c r="F1486" i="6"/>
  <c r="F1485" i="6"/>
  <c r="F1484" i="6"/>
  <c r="F1483" i="6"/>
  <c r="F1482" i="6"/>
  <c r="F1481" i="6"/>
  <c r="F1480" i="6"/>
  <c r="F1479" i="6"/>
  <c r="F1478" i="6"/>
  <c r="F1477" i="6"/>
  <c r="F1476" i="6"/>
  <c r="F1475" i="6"/>
  <c r="F1474" i="6"/>
  <c r="F1473" i="6"/>
  <c r="F1472" i="6"/>
  <c r="F1471" i="6"/>
  <c r="F1470" i="6"/>
  <c r="F1469" i="6"/>
  <c r="F1468" i="6"/>
  <c r="F1467" i="6"/>
  <c r="F1466" i="6"/>
  <c r="F1465" i="6"/>
  <c r="F1464" i="6"/>
  <c r="F1463" i="6"/>
  <c r="F1462" i="6"/>
  <c r="F1461" i="6"/>
  <c r="F1460" i="6"/>
  <c r="F1459" i="6"/>
  <c r="F1458" i="6"/>
  <c r="F1457" i="6"/>
  <c r="F1456" i="6"/>
  <c r="F1455" i="6"/>
  <c r="F1454" i="6"/>
  <c r="F1453" i="6"/>
  <c r="F1452" i="6"/>
  <c r="F1451" i="6"/>
  <c r="F1450" i="6"/>
  <c r="F1449" i="6"/>
  <c r="F1448" i="6"/>
  <c r="F1447" i="6"/>
  <c r="F1446" i="6"/>
  <c r="F1445" i="6"/>
  <c r="F1444" i="6"/>
  <c r="F1443" i="6"/>
  <c r="F1442" i="6"/>
  <c r="F1441" i="6"/>
  <c r="F1440" i="6"/>
  <c r="F1439" i="6"/>
  <c r="F1438" i="6"/>
  <c r="F1437" i="6"/>
  <c r="F1436" i="6"/>
  <c r="F1435" i="6"/>
  <c r="F1434" i="6"/>
  <c r="F1433" i="6"/>
  <c r="F1432" i="6"/>
  <c r="F1431" i="6"/>
  <c r="F1430" i="6"/>
  <c r="F1429" i="6"/>
  <c r="F1428" i="6"/>
  <c r="F1427" i="6"/>
  <c r="F1426" i="6"/>
  <c r="F1425" i="6"/>
  <c r="F1424" i="6"/>
  <c r="F1423" i="6"/>
  <c r="F1422" i="6"/>
  <c r="F1421" i="6"/>
  <c r="F1420" i="6"/>
  <c r="F1419" i="6"/>
  <c r="F1418" i="6"/>
  <c r="F1417" i="6"/>
  <c r="F1416" i="6"/>
  <c r="F1415" i="6"/>
  <c r="F1414" i="6"/>
  <c r="F1413" i="6"/>
  <c r="F1412" i="6"/>
  <c r="F1411" i="6"/>
  <c r="F1410" i="6"/>
  <c r="F1409" i="6"/>
  <c r="F1408" i="6"/>
  <c r="F1407" i="6"/>
  <c r="F1406" i="6"/>
  <c r="F1405" i="6"/>
  <c r="F1404" i="6"/>
  <c r="F1403" i="6"/>
  <c r="F1402" i="6"/>
  <c r="F1401" i="6"/>
  <c r="F1400" i="6"/>
  <c r="F1399" i="6"/>
  <c r="F1398" i="6"/>
  <c r="F1397" i="6"/>
  <c r="F1396" i="6"/>
  <c r="F1395" i="6"/>
  <c r="F1394" i="6"/>
  <c r="F1393" i="6"/>
  <c r="F1392" i="6"/>
  <c r="F1391" i="6"/>
  <c r="F1390" i="6"/>
  <c r="F1389" i="6"/>
  <c r="F1388" i="6"/>
  <c r="F1387" i="6"/>
  <c r="F1386" i="6"/>
  <c r="F1385" i="6"/>
  <c r="F1384" i="6"/>
  <c r="F1383" i="6"/>
  <c r="F1382" i="6"/>
  <c r="F1381" i="6"/>
  <c r="F1380" i="6"/>
  <c r="F1379" i="6"/>
  <c r="F1378" i="6"/>
  <c r="F1377" i="6"/>
  <c r="F1376" i="6"/>
  <c r="F1375" i="6"/>
  <c r="F1374" i="6"/>
  <c r="F1373" i="6"/>
  <c r="F1372" i="6"/>
  <c r="F1371" i="6"/>
  <c r="F1370" i="6"/>
  <c r="F1369" i="6"/>
  <c r="F1368" i="6"/>
  <c r="F1367" i="6"/>
  <c r="F1366" i="6"/>
  <c r="F1365" i="6"/>
  <c r="F1364" i="6"/>
  <c r="F1363" i="6"/>
  <c r="F1362" i="6"/>
  <c r="F1361" i="6"/>
  <c r="F1360" i="6"/>
  <c r="F1359" i="6"/>
  <c r="F1358" i="6"/>
  <c r="F1357" i="6"/>
  <c r="F1356" i="6"/>
  <c r="F1355" i="6"/>
  <c r="F1354" i="6"/>
  <c r="F1353" i="6"/>
  <c r="F1352" i="6"/>
  <c r="F1351" i="6"/>
  <c r="F1350" i="6"/>
  <c r="F1349" i="6"/>
  <c r="F1348" i="6"/>
  <c r="F1347" i="6"/>
  <c r="F1346" i="6"/>
  <c r="F1345" i="6"/>
  <c r="F1344" i="6"/>
  <c r="F1343" i="6"/>
  <c r="F1342" i="6"/>
  <c r="F1341" i="6"/>
  <c r="F1340" i="6"/>
  <c r="F1339" i="6"/>
  <c r="F1338" i="6"/>
  <c r="F1337" i="6"/>
  <c r="F1336" i="6"/>
  <c r="F1335" i="6"/>
  <c r="F1334" i="6"/>
  <c r="F1333" i="6"/>
  <c r="F1332" i="6"/>
  <c r="F1331" i="6"/>
  <c r="F1330" i="6"/>
  <c r="F1329" i="6"/>
  <c r="F1328" i="6"/>
  <c r="F1327" i="6"/>
  <c r="F1326" i="6"/>
  <c r="F1325" i="6"/>
  <c r="F1324" i="6"/>
  <c r="F1323" i="6"/>
  <c r="F1322" i="6"/>
  <c r="F1321" i="6"/>
  <c r="F1320" i="6"/>
  <c r="F1319" i="6"/>
  <c r="F1318" i="6"/>
  <c r="F1317" i="6"/>
  <c r="F1316" i="6"/>
  <c r="F1315" i="6"/>
  <c r="F1314" i="6"/>
  <c r="F1313" i="6"/>
  <c r="F1312" i="6"/>
  <c r="F1311" i="6"/>
  <c r="F1310" i="6"/>
  <c r="F1309" i="6"/>
  <c r="F1308" i="6"/>
  <c r="F1307" i="6"/>
  <c r="F1306" i="6"/>
  <c r="F1305" i="6"/>
  <c r="F1304" i="6"/>
  <c r="F1303" i="6"/>
  <c r="F1302" i="6"/>
  <c r="F1301" i="6"/>
  <c r="F1300" i="6"/>
  <c r="F1299" i="6"/>
  <c r="F1298" i="6"/>
  <c r="F1297" i="6"/>
  <c r="F1296" i="6"/>
  <c r="F1295" i="6"/>
  <c r="F1294" i="6"/>
  <c r="F1293" i="6"/>
  <c r="F1292" i="6"/>
  <c r="F1291" i="6"/>
  <c r="F1290" i="6"/>
  <c r="F1289" i="6"/>
  <c r="F1288" i="6"/>
  <c r="F1287" i="6"/>
  <c r="F1286" i="6"/>
  <c r="F1285" i="6"/>
  <c r="F1284" i="6"/>
  <c r="F1283" i="6"/>
  <c r="F1282" i="6"/>
  <c r="F1281" i="6"/>
  <c r="F1280" i="6"/>
  <c r="F1279" i="6"/>
  <c r="F1278" i="6"/>
  <c r="F1277" i="6"/>
  <c r="F1276" i="6"/>
  <c r="F1275" i="6"/>
  <c r="F1274" i="6"/>
  <c r="F1273" i="6"/>
  <c r="F1272" i="6"/>
  <c r="F1271" i="6"/>
  <c r="F1270" i="6"/>
  <c r="F1269" i="6"/>
  <c r="F1268" i="6"/>
  <c r="F1267" i="6"/>
  <c r="F1266" i="6"/>
  <c r="F1265" i="6"/>
  <c r="F1264" i="6"/>
  <c r="F1263" i="6"/>
  <c r="F1262" i="6"/>
  <c r="F1261" i="6"/>
  <c r="F1260" i="6"/>
  <c r="F1259" i="6"/>
  <c r="F1258" i="6"/>
  <c r="F1257" i="6"/>
  <c r="F1256" i="6"/>
  <c r="F1255" i="6"/>
  <c r="F1254" i="6"/>
  <c r="F1253" i="6"/>
  <c r="F1252" i="6"/>
  <c r="F1251" i="6"/>
  <c r="F1250" i="6"/>
  <c r="F1249" i="6"/>
  <c r="F1248" i="6"/>
  <c r="F1247" i="6"/>
  <c r="F1246" i="6"/>
  <c r="F1245" i="6"/>
  <c r="F1244" i="6"/>
  <c r="F1243" i="6"/>
  <c r="F1242" i="6"/>
  <c r="F1241" i="6"/>
  <c r="F1240" i="6"/>
  <c r="F1239" i="6"/>
  <c r="F1238" i="6"/>
  <c r="F1237" i="6"/>
  <c r="F1236" i="6"/>
  <c r="F1235" i="6"/>
  <c r="F1234" i="6"/>
  <c r="F1233" i="6"/>
  <c r="F1232" i="6"/>
  <c r="F1231" i="6"/>
  <c r="F1230" i="6"/>
  <c r="F1229" i="6"/>
  <c r="F1228" i="6"/>
  <c r="F1227" i="6"/>
  <c r="F1226" i="6"/>
  <c r="F1225" i="6"/>
  <c r="F1224" i="6"/>
  <c r="F1223" i="6"/>
  <c r="F1222" i="6"/>
  <c r="F1221" i="6"/>
  <c r="F1220" i="6"/>
  <c r="F1219" i="6"/>
  <c r="F1218" i="6"/>
  <c r="F1217" i="6"/>
  <c r="F1216" i="6"/>
  <c r="F1215" i="6"/>
  <c r="F1214" i="6"/>
  <c r="F1213" i="6"/>
  <c r="F1212" i="6"/>
  <c r="F1211" i="6"/>
  <c r="F1210" i="6"/>
  <c r="F1209" i="6"/>
  <c r="F1208" i="6"/>
  <c r="F1207" i="6"/>
  <c r="F1206" i="6"/>
  <c r="F1205" i="6"/>
  <c r="F1204" i="6"/>
  <c r="F1203" i="6"/>
  <c r="F1202" i="6"/>
  <c r="F1201" i="6"/>
  <c r="F1200" i="6"/>
  <c r="F1199" i="6"/>
  <c r="F1198" i="6"/>
  <c r="F1197" i="6"/>
  <c r="F1196" i="6"/>
  <c r="F1195" i="6"/>
  <c r="F1194" i="6"/>
  <c r="F1193" i="6"/>
  <c r="F1192" i="6"/>
  <c r="F1191" i="6"/>
  <c r="F1190" i="6"/>
  <c r="F1189" i="6"/>
  <c r="F1188" i="6"/>
  <c r="F1187" i="6"/>
  <c r="F1186" i="6"/>
  <c r="F1185" i="6"/>
  <c r="F1184" i="6"/>
  <c r="F1183" i="6"/>
  <c r="F1182" i="6"/>
  <c r="F1181" i="6"/>
  <c r="F1180" i="6"/>
  <c r="F1179" i="6"/>
  <c r="F1178" i="6"/>
  <c r="F1177" i="6"/>
  <c r="F1176" i="6"/>
  <c r="F1175" i="6"/>
  <c r="F1174" i="6"/>
  <c r="F1173" i="6"/>
  <c r="F1172" i="6"/>
  <c r="F1171" i="6"/>
  <c r="F1170" i="6"/>
  <c r="F1169" i="6"/>
  <c r="F1168" i="6"/>
  <c r="F1167" i="6"/>
  <c r="F1166" i="6"/>
  <c r="F1165" i="6"/>
  <c r="F1164" i="6"/>
  <c r="F1163" i="6"/>
  <c r="F1162" i="6"/>
  <c r="F1161" i="6"/>
  <c r="F1160" i="6"/>
  <c r="F1159" i="6"/>
  <c r="F1158" i="6"/>
  <c r="F1157" i="6"/>
  <c r="F1156" i="6"/>
  <c r="F1155" i="6"/>
  <c r="F1154" i="6"/>
  <c r="F1153" i="6"/>
  <c r="F1152" i="6"/>
  <c r="F1151" i="6"/>
  <c r="F1150" i="6"/>
  <c r="F1149" i="6"/>
  <c r="F1148" i="6"/>
  <c r="F1147" i="6"/>
  <c r="F1146" i="6"/>
  <c r="F1145" i="6"/>
  <c r="F1144" i="6"/>
  <c r="F1143" i="6"/>
  <c r="F1142" i="6"/>
  <c r="F1141" i="6"/>
  <c r="F1140" i="6"/>
  <c r="F1139" i="6"/>
  <c r="F1138" i="6"/>
  <c r="F1137" i="6"/>
  <c r="F1136" i="6"/>
  <c r="F1135" i="6"/>
  <c r="F1134" i="6"/>
  <c r="F1133" i="6"/>
  <c r="F1132" i="6"/>
  <c r="F1131" i="6"/>
  <c r="F1130" i="6"/>
  <c r="F1129" i="6"/>
  <c r="F1128" i="6"/>
  <c r="F1127" i="6"/>
  <c r="F1126" i="6"/>
  <c r="F1125" i="6"/>
  <c r="F1124" i="6"/>
  <c r="F1123" i="6"/>
  <c r="F1122" i="6"/>
  <c r="F1121" i="6"/>
  <c r="F1120" i="6"/>
  <c r="F1119" i="6"/>
  <c r="F1118" i="6"/>
  <c r="F1117" i="6"/>
  <c r="F1116" i="6"/>
  <c r="F1115" i="6"/>
  <c r="F1114" i="6"/>
  <c r="F1113" i="6"/>
  <c r="F1112" i="6"/>
  <c r="F1111" i="6"/>
  <c r="F1110" i="6"/>
  <c r="F1109" i="6"/>
  <c r="F1108" i="6"/>
  <c r="F1107" i="6"/>
  <c r="F1106" i="6"/>
  <c r="F1105" i="6"/>
  <c r="F1104" i="6"/>
  <c r="F1103" i="6"/>
  <c r="F1102" i="6"/>
  <c r="F1101" i="6"/>
  <c r="F1100" i="6"/>
  <c r="F1099" i="6"/>
  <c r="F1098" i="6"/>
  <c r="F1097" i="6"/>
  <c r="F1096" i="6"/>
  <c r="F1095" i="6"/>
  <c r="F1094" i="6"/>
  <c r="F1093" i="6"/>
  <c r="F1092" i="6"/>
  <c r="F1091" i="6"/>
  <c r="F1090" i="6"/>
  <c r="F1089" i="6"/>
  <c r="F1088" i="6"/>
  <c r="F1087" i="6"/>
  <c r="F1086" i="6"/>
  <c r="F1085" i="6"/>
  <c r="F1084" i="6"/>
  <c r="F1083" i="6"/>
  <c r="F1082" i="6"/>
  <c r="F1081" i="6"/>
  <c r="F1080" i="6"/>
  <c r="F1079" i="6"/>
  <c r="F1078" i="6"/>
  <c r="F1077" i="6"/>
  <c r="F1076" i="6"/>
  <c r="F1075" i="6"/>
  <c r="F1074" i="6"/>
  <c r="F1073" i="6"/>
  <c r="F1072" i="6"/>
  <c r="F1071" i="6"/>
  <c r="F1070" i="6"/>
  <c r="F1069" i="6"/>
  <c r="F1068" i="6"/>
  <c r="F1067" i="6"/>
  <c r="F1066" i="6"/>
  <c r="F1065" i="6"/>
  <c r="F1064" i="6"/>
  <c r="F1063" i="6"/>
  <c r="F1062" i="6"/>
  <c r="F1061" i="6"/>
  <c r="F1060" i="6"/>
  <c r="F1059" i="6"/>
  <c r="F1058" i="6"/>
  <c r="F1057" i="6"/>
  <c r="F1056" i="6"/>
  <c r="F1055" i="6"/>
  <c r="F1054" i="6"/>
  <c r="F1053" i="6"/>
  <c r="F1052" i="6"/>
  <c r="F1051" i="6"/>
  <c r="F1050" i="6"/>
  <c r="F1049" i="6"/>
  <c r="F1048" i="6"/>
  <c r="F1047" i="6"/>
  <c r="F1046" i="6"/>
  <c r="F1045" i="6"/>
  <c r="F1044" i="6"/>
  <c r="F1043" i="6"/>
  <c r="F1042" i="6"/>
  <c r="F1041" i="6"/>
  <c r="F1040" i="6"/>
  <c r="F1039" i="6"/>
  <c r="F1038" i="6"/>
  <c r="F1037" i="6"/>
  <c r="F1036" i="6"/>
  <c r="F1035" i="6"/>
  <c r="F1034" i="6"/>
  <c r="F1033" i="6"/>
  <c r="F1032" i="6"/>
  <c r="F1031" i="6"/>
  <c r="F1030" i="6"/>
  <c r="F1029" i="6"/>
  <c r="F1028" i="6"/>
  <c r="F1027" i="6"/>
  <c r="F1026" i="6"/>
  <c r="F1025" i="6"/>
  <c r="F1024" i="6"/>
  <c r="F1023" i="6"/>
  <c r="F1022" i="6"/>
  <c r="F1021" i="6"/>
  <c r="F1020" i="6"/>
  <c r="F1019" i="6"/>
  <c r="F1018" i="6"/>
  <c r="F1017" i="6"/>
  <c r="F1016" i="6"/>
  <c r="F1015" i="6"/>
  <c r="F1014" i="6"/>
  <c r="F1013" i="6"/>
  <c r="F1012" i="6"/>
  <c r="F1011" i="6"/>
  <c r="F1010" i="6"/>
  <c r="F1009" i="6"/>
  <c r="F1008" i="6"/>
  <c r="F1007" i="6"/>
  <c r="F1006" i="6"/>
  <c r="F1005" i="6"/>
  <c r="F1004" i="6"/>
  <c r="F1003" i="6"/>
  <c r="F1002" i="6"/>
  <c r="F1001" i="6"/>
  <c r="F1000" i="6"/>
  <c r="F999" i="6"/>
  <c r="F998" i="6"/>
  <c r="F997" i="6"/>
  <c r="F996" i="6"/>
  <c r="F995" i="6"/>
  <c r="F994" i="6"/>
  <c r="F993" i="6"/>
  <c r="F992" i="6"/>
  <c r="F991" i="6"/>
  <c r="F990" i="6"/>
  <c r="F989" i="6"/>
  <c r="F988" i="6"/>
  <c r="F987" i="6"/>
  <c r="F986" i="6"/>
  <c r="F985" i="6"/>
  <c r="F984" i="6"/>
  <c r="F983" i="6"/>
  <c r="F982" i="6"/>
  <c r="F981" i="6"/>
  <c r="F980" i="6"/>
  <c r="F979" i="6"/>
  <c r="F978" i="6"/>
  <c r="F977" i="6"/>
  <c r="F976" i="6"/>
  <c r="F975" i="6"/>
  <c r="F974" i="6"/>
  <c r="F973" i="6"/>
  <c r="F972" i="6"/>
  <c r="F971" i="6"/>
  <c r="F970" i="6"/>
  <c r="F969" i="6"/>
  <c r="F968" i="6"/>
  <c r="F967" i="6"/>
  <c r="F966" i="6"/>
  <c r="F965" i="6"/>
  <c r="F964" i="6"/>
  <c r="F963" i="6"/>
  <c r="F962" i="6"/>
  <c r="F961" i="6"/>
  <c r="F960" i="6"/>
  <c r="F959" i="6"/>
  <c r="F958" i="6"/>
  <c r="F957" i="6"/>
  <c r="F956" i="6"/>
  <c r="F955" i="6"/>
  <c r="F954" i="6"/>
  <c r="F953" i="6"/>
  <c r="F952" i="6"/>
  <c r="F951" i="6"/>
  <c r="F950" i="6"/>
  <c r="F949" i="6"/>
  <c r="F948" i="6"/>
  <c r="F947" i="6"/>
  <c r="F946" i="6"/>
  <c r="F945" i="6"/>
  <c r="F944" i="6"/>
  <c r="F943" i="6"/>
  <c r="F942" i="6"/>
  <c r="F941" i="6"/>
  <c r="F940" i="6"/>
  <c r="F939" i="6"/>
  <c r="F938" i="6"/>
  <c r="F937" i="6"/>
  <c r="F936" i="6"/>
  <c r="F935" i="6"/>
  <c r="F934" i="6"/>
  <c r="F933" i="6"/>
  <c r="F932" i="6"/>
  <c r="F931" i="6"/>
  <c r="F930" i="6"/>
  <c r="F929" i="6"/>
  <c r="F928" i="6"/>
  <c r="F927" i="6"/>
  <c r="F926" i="6"/>
  <c r="F925" i="6"/>
  <c r="F924" i="6"/>
  <c r="F923" i="6"/>
  <c r="F922" i="6"/>
  <c r="F921" i="6"/>
  <c r="F920" i="6"/>
  <c r="F919" i="6"/>
  <c r="F918" i="6"/>
  <c r="F917" i="6"/>
  <c r="F916" i="6"/>
  <c r="F915" i="6"/>
  <c r="F914" i="6"/>
  <c r="F913" i="6"/>
  <c r="F912" i="6"/>
  <c r="F911" i="6"/>
  <c r="F910" i="6"/>
  <c r="F909" i="6"/>
  <c r="F908" i="6"/>
  <c r="F907" i="6"/>
  <c r="F906" i="6"/>
  <c r="F905" i="6"/>
  <c r="F904" i="6"/>
  <c r="F903" i="6"/>
  <c r="F902" i="6"/>
  <c r="F901" i="6"/>
  <c r="F900" i="6"/>
  <c r="F899" i="6"/>
  <c r="F898" i="6"/>
  <c r="F897" i="6"/>
  <c r="F896" i="6"/>
  <c r="F895" i="6"/>
  <c r="F894" i="6"/>
  <c r="F893" i="6"/>
  <c r="F892" i="6"/>
  <c r="F891" i="6"/>
  <c r="F890" i="6"/>
  <c r="F889" i="6"/>
  <c r="F888" i="6"/>
  <c r="F887" i="6"/>
  <c r="F886" i="6"/>
  <c r="F885" i="6"/>
  <c r="F884" i="6"/>
  <c r="F883" i="6"/>
  <c r="F882" i="6"/>
  <c r="F881" i="6"/>
  <c r="F880" i="6"/>
  <c r="F879" i="6"/>
  <c r="F878" i="6"/>
  <c r="F877" i="6"/>
  <c r="F876" i="6"/>
  <c r="F875" i="6"/>
  <c r="F874" i="6"/>
  <c r="F873" i="6"/>
  <c r="F872" i="6"/>
  <c r="F871" i="6"/>
  <c r="F870" i="6"/>
  <c r="F869" i="6"/>
  <c r="F868" i="6"/>
  <c r="F867" i="6"/>
  <c r="F866" i="6"/>
  <c r="F865" i="6"/>
  <c r="F864" i="6"/>
  <c r="F863" i="6"/>
  <c r="F862" i="6"/>
  <c r="F861" i="6"/>
  <c r="F860" i="6"/>
  <c r="F859" i="6"/>
  <c r="F858" i="6"/>
  <c r="F857" i="6"/>
  <c r="F856" i="6"/>
  <c r="F855" i="6"/>
  <c r="F854" i="6"/>
  <c r="F853" i="6"/>
  <c r="F852" i="6"/>
  <c r="F851" i="6"/>
  <c r="F850" i="6"/>
  <c r="F849" i="6"/>
  <c r="F848" i="6"/>
  <c r="F847" i="6"/>
  <c r="F846" i="6"/>
  <c r="F845" i="6"/>
  <c r="F844" i="6"/>
  <c r="F843" i="6"/>
  <c r="F842" i="6"/>
  <c r="F841" i="6"/>
  <c r="F840" i="6"/>
  <c r="F839" i="6"/>
  <c r="F838" i="6"/>
  <c r="F837" i="6"/>
  <c r="F836" i="6"/>
  <c r="F835" i="6"/>
  <c r="F834" i="6"/>
  <c r="F833" i="6"/>
  <c r="F832" i="6"/>
  <c r="F831" i="6"/>
  <c r="F830" i="6"/>
  <c r="F829" i="6"/>
  <c r="F828" i="6"/>
  <c r="F827" i="6"/>
  <c r="F826" i="6"/>
  <c r="F825" i="6"/>
  <c r="F824" i="6"/>
  <c r="F823" i="6"/>
  <c r="F822" i="6"/>
  <c r="F821" i="6"/>
  <c r="F820" i="6"/>
  <c r="F819" i="6"/>
  <c r="F818" i="6"/>
  <c r="F817" i="6"/>
  <c r="F816" i="6"/>
  <c r="F815" i="6"/>
  <c r="F814" i="6"/>
  <c r="F813" i="6"/>
  <c r="F812" i="6"/>
  <c r="F811" i="6"/>
  <c r="F810" i="6"/>
  <c r="F809" i="6"/>
  <c r="F808" i="6"/>
  <c r="F807" i="6"/>
  <c r="F806" i="6"/>
  <c r="F805" i="6"/>
  <c r="F804" i="6"/>
  <c r="F803" i="6"/>
  <c r="F802" i="6"/>
  <c r="F801" i="6"/>
  <c r="F800" i="6"/>
  <c r="F799" i="6"/>
  <c r="F798" i="6"/>
  <c r="F797" i="6"/>
  <c r="F796" i="6"/>
  <c r="F795" i="6"/>
  <c r="F794" i="6"/>
  <c r="F793" i="6"/>
  <c r="F792" i="6"/>
  <c r="F791" i="6"/>
  <c r="F790" i="6"/>
  <c r="F789" i="6"/>
  <c r="F788" i="6"/>
  <c r="F787" i="6"/>
  <c r="F786" i="6"/>
  <c r="F785" i="6"/>
  <c r="F784" i="6"/>
  <c r="F783" i="6"/>
  <c r="F782" i="6"/>
  <c r="F781" i="6"/>
  <c r="F780" i="6"/>
  <c r="F779" i="6"/>
  <c r="F778" i="6"/>
  <c r="F777" i="6"/>
  <c r="F776" i="6"/>
  <c r="F775" i="6"/>
  <c r="F774" i="6"/>
  <c r="F773" i="6"/>
  <c r="F772" i="6"/>
  <c r="F771" i="6"/>
  <c r="F770" i="6"/>
  <c r="F769" i="6"/>
  <c r="F768" i="6"/>
  <c r="F767" i="6"/>
  <c r="F766" i="6"/>
  <c r="F765" i="6"/>
  <c r="F764" i="6"/>
  <c r="F763" i="6"/>
  <c r="F762" i="6"/>
  <c r="F761" i="6"/>
  <c r="F760" i="6"/>
  <c r="F759" i="6"/>
  <c r="F758" i="6"/>
  <c r="F757" i="6"/>
  <c r="F756" i="6"/>
  <c r="F755" i="6"/>
  <c r="F754" i="6"/>
  <c r="F753" i="6"/>
  <c r="F752" i="6"/>
  <c r="F751" i="6"/>
  <c r="F750" i="6"/>
  <c r="F749" i="6"/>
  <c r="F748" i="6"/>
  <c r="F747" i="6"/>
  <c r="F746" i="6"/>
  <c r="F745" i="6"/>
  <c r="F744" i="6"/>
  <c r="F743" i="6"/>
  <c r="F742" i="6"/>
  <c r="F741" i="6"/>
  <c r="F740" i="6"/>
  <c r="F739" i="6"/>
  <c r="F738" i="6"/>
  <c r="F737" i="6"/>
  <c r="F736" i="6"/>
  <c r="F735" i="6"/>
  <c r="F734" i="6"/>
  <c r="F733" i="6"/>
  <c r="F732" i="6"/>
  <c r="F731" i="6"/>
  <c r="F730" i="6"/>
  <c r="F729" i="6"/>
  <c r="F728" i="6"/>
  <c r="F727" i="6"/>
  <c r="F726" i="6"/>
  <c r="F725" i="6"/>
  <c r="F724" i="6"/>
  <c r="F723" i="6"/>
  <c r="F722" i="6"/>
  <c r="F721" i="6"/>
  <c r="F720" i="6"/>
  <c r="F719" i="6"/>
  <c r="F718" i="6"/>
  <c r="F717" i="6"/>
  <c r="F716" i="6"/>
  <c r="F715" i="6"/>
  <c r="F714" i="6"/>
  <c r="F713" i="6"/>
  <c r="F712" i="6"/>
  <c r="F711" i="6"/>
  <c r="F710" i="6"/>
  <c r="F709" i="6"/>
  <c r="F708" i="6"/>
  <c r="F707" i="6"/>
  <c r="F706" i="6"/>
  <c r="F705" i="6"/>
  <c r="F704" i="6"/>
  <c r="F703" i="6"/>
  <c r="F702" i="6"/>
  <c r="F701" i="6"/>
  <c r="F700" i="6"/>
  <c r="F699" i="6"/>
  <c r="F698" i="6"/>
  <c r="F697" i="6"/>
  <c r="F696" i="6"/>
  <c r="F695" i="6"/>
  <c r="F694" i="6"/>
  <c r="F693" i="6"/>
  <c r="F692" i="6"/>
  <c r="F691" i="6"/>
  <c r="F690" i="6"/>
  <c r="F689" i="6"/>
  <c r="F688" i="6"/>
  <c r="F687" i="6"/>
  <c r="F686" i="6"/>
  <c r="F685" i="6"/>
  <c r="F684" i="6"/>
  <c r="F683" i="6"/>
  <c r="F682" i="6"/>
  <c r="F681" i="6"/>
  <c r="F680" i="6"/>
  <c r="F679" i="6"/>
  <c r="F678" i="6"/>
  <c r="F677" i="6"/>
  <c r="F676" i="6"/>
  <c r="F675" i="6"/>
  <c r="F674" i="6"/>
  <c r="F673" i="6"/>
  <c r="F672" i="6"/>
  <c r="F671" i="6"/>
  <c r="F670" i="6"/>
  <c r="F669" i="6"/>
  <c r="F668" i="6"/>
  <c r="F667" i="6"/>
  <c r="F666" i="6"/>
  <c r="F665" i="6"/>
  <c r="F664" i="6"/>
  <c r="F663" i="6"/>
  <c r="F662" i="6"/>
  <c r="F661" i="6"/>
  <c r="F660" i="6"/>
  <c r="F659" i="6"/>
  <c r="F658" i="6"/>
  <c r="F657" i="6"/>
  <c r="F656" i="6"/>
  <c r="F655" i="6"/>
  <c r="F654" i="6"/>
  <c r="F653" i="6"/>
  <c r="F652" i="6"/>
  <c r="F651" i="6"/>
  <c r="F650" i="6"/>
  <c r="F649" i="6"/>
  <c r="F648" i="6"/>
  <c r="F647" i="6"/>
  <c r="F646" i="6"/>
  <c r="F645" i="6"/>
  <c r="F644" i="6"/>
  <c r="F643" i="6"/>
  <c r="F642" i="6"/>
  <c r="F641" i="6"/>
  <c r="F640" i="6"/>
  <c r="F639" i="6"/>
  <c r="F638" i="6"/>
  <c r="F637" i="6"/>
  <c r="F636" i="6"/>
  <c r="F635" i="6"/>
  <c r="F634" i="6"/>
  <c r="F633" i="6"/>
  <c r="F632" i="6"/>
  <c r="F631" i="6"/>
  <c r="F630" i="6"/>
  <c r="F629" i="6"/>
  <c r="F628" i="6"/>
  <c r="F627" i="6"/>
  <c r="F626" i="6"/>
  <c r="F625" i="6"/>
  <c r="F624" i="6"/>
  <c r="F623" i="6"/>
  <c r="F622" i="6"/>
  <c r="F621" i="6"/>
  <c r="F620" i="6"/>
  <c r="F619" i="6"/>
  <c r="F618" i="6"/>
  <c r="F617" i="6"/>
  <c r="F616" i="6"/>
  <c r="F615" i="6"/>
  <c r="F614" i="6"/>
  <c r="F613" i="6"/>
  <c r="F612" i="6"/>
  <c r="F611" i="6"/>
  <c r="F610" i="6"/>
  <c r="F609" i="6"/>
  <c r="F608" i="6"/>
  <c r="F607" i="6"/>
  <c r="F606" i="6"/>
  <c r="F605" i="6"/>
  <c r="F604" i="6"/>
  <c r="F603" i="6"/>
  <c r="F602" i="6"/>
  <c r="F601" i="6"/>
  <c r="F600" i="6"/>
  <c r="F599" i="6"/>
  <c r="F598" i="6"/>
  <c r="F597" i="6"/>
  <c r="F596" i="6"/>
  <c r="F595" i="6"/>
  <c r="F594" i="6"/>
  <c r="F593" i="6"/>
  <c r="F592" i="6"/>
  <c r="F591" i="6"/>
  <c r="F590" i="6"/>
  <c r="F589" i="6"/>
  <c r="F588" i="6"/>
  <c r="F587" i="6"/>
  <c r="F586" i="6"/>
  <c r="F585" i="6"/>
  <c r="F584" i="6"/>
  <c r="F583" i="6"/>
  <c r="F582" i="6"/>
  <c r="F581" i="6"/>
  <c r="F580" i="6"/>
  <c r="F579" i="6"/>
  <c r="F578" i="6"/>
  <c r="F577" i="6"/>
  <c r="F576" i="6"/>
  <c r="F575" i="6"/>
  <c r="F574" i="6"/>
  <c r="F573" i="6"/>
  <c r="F572" i="6"/>
  <c r="F571" i="6"/>
  <c r="F570" i="6"/>
  <c r="F569" i="6"/>
  <c r="F568" i="6"/>
  <c r="F567" i="6"/>
  <c r="F566" i="6"/>
  <c r="F565" i="6"/>
  <c r="F564" i="6"/>
  <c r="F563" i="6"/>
  <c r="F562" i="6"/>
  <c r="F561" i="6"/>
  <c r="F560" i="6"/>
  <c r="F559" i="6"/>
  <c r="F558" i="6"/>
  <c r="F557" i="6"/>
  <c r="F556" i="6"/>
  <c r="F555" i="6"/>
  <c r="F554" i="6"/>
  <c r="F553" i="6"/>
  <c r="F552" i="6"/>
  <c r="F551" i="6"/>
  <c r="F550" i="6"/>
  <c r="F549" i="6"/>
  <c r="F548" i="6"/>
  <c r="F547" i="6"/>
  <c r="F546" i="6"/>
  <c r="F545" i="6"/>
  <c r="F544" i="6"/>
  <c r="F543" i="6"/>
  <c r="F542" i="6"/>
  <c r="F541" i="6"/>
  <c r="F540" i="6"/>
  <c r="F539" i="6"/>
  <c r="F538" i="6"/>
  <c r="F537" i="6"/>
  <c r="F536" i="6"/>
  <c r="F535" i="6"/>
  <c r="F534" i="6"/>
  <c r="F533" i="6"/>
  <c r="F532" i="6"/>
  <c r="F531" i="6"/>
  <c r="F530" i="6"/>
  <c r="F529" i="6"/>
  <c r="F528" i="6"/>
  <c r="F527" i="6"/>
  <c r="F526" i="6"/>
  <c r="F525" i="6"/>
  <c r="F524" i="6"/>
  <c r="F523" i="6"/>
  <c r="F522" i="6"/>
  <c r="F521" i="6"/>
  <c r="F520" i="6"/>
  <c r="F519" i="6"/>
  <c r="F518" i="6"/>
  <c r="F517" i="6"/>
  <c r="F516" i="6"/>
  <c r="F515" i="6"/>
  <c r="F514" i="6"/>
  <c r="F513" i="6"/>
  <c r="F512" i="6"/>
  <c r="F511" i="6"/>
  <c r="F510" i="6"/>
  <c r="F509" i="6"/>
  <c r="F508" i="6"/>
  <c r="F507" i="6"/>
  <c r="F506" i="6"/>
  <c r="F505" i="6"/>
  <c r="F504" i="6"/>
  <c r="F503" i="6"/>
  <c r="F502" i="6"/>
  <c r="F501" i="6"/>
  <c r="F500" i="6"/>
  <c r="F499" i="6"/>
  <c r="F498" i="6"/>
  <c r="F497" i="6"/>
  <c r="F496" i="6"/>
  <c r="F495" i="6"/>
  <c r="F494" i="6"/>
  <c r="F493" i="6"/>
  <c r="F492" i="6"/>
  <c r="F491" i="6"/>
  <c r="F490" i="6"/>
  <c r="F489" i="6"/>
  <c r="F488" i="6"/>
  <c r="F487" i="6"/>
  <c r="F486" i="6"/>
  <c r="F485" i="6"/>
  <c r="F484" i="6"/>
  <c r="F483" i="6"/>
  <c r="F482" i="6"/>
  <c r="F481" i="6"/>
  <c r="F480" i="6"/>
  <c r="F479" i="6"/>
  <c r="F478" i="6"/>
  <c r="F477" i="6"/>
  <c r="F476" i="6"/>
  <c r="F475" i="6"/>
  <c r="F474" i="6"/>
  <c r="F473" i="6"/>
  <c r="F472" i="6"/>
  <c r="F471" i="6"/>
  <c r="F470" i="6"/>
  <c r="F469" i="6"/>
  <c r="F468" i="6"/>
  <c r="F467" i="6"/>
  <c r="F466" i="6"/>
  <c r="F465" i="6"/>
  <c r="F464" i="6"/>
  <c r="F463" i="6"/>
  <c r="F462" i="6"/>
  <c r="F461" i="6"/>
  <c r="F460" i="6"/>
  <c r="F459" i="6"/>
  <c r="F458" i="6"/>
  <c r="F457" i="6"/>
  <c r="F456" i="6"/>
  <c r="F455" i="6"/>
  <c r="F454" i="6"/>
  <c r="F453" i="6"/>
  <c r="F452" i="6"/>
  <c r="F451" i="6"/>
  <c r="F450" i="6"/>
  <c r="F449" i="6"/>
  <c r="F448" i="6"/>
  <c r="F447" i="6"/>
  <c r="F446" i="6"/>
  <c r="F445" i="6"/>
  <c r="F444" i="6"/>
  <c r="F443" i="6"/>
  <c r="F442" i="6"/>
  <c r="F441" i="6"/>
  <c r="F440" i="6"/>
  <c r="F439" i="6"/>
  <c r="F438" i="6"/>
  <c r="F437" i="6"/>
  <c r="F436" i="6"/>
  <c r="F435" i="6"/>
  <c r="F434" i="6"/>
  <c r="F433" i="6"/>
  <c r="F432" i="6"/>
  <c r="F431" i="6"/>
  <c r="F430" i="6"/>
  <c r="F429" i="6"/>
  <c r="F428" i="6"/>
  <c r="F427" i="6"/>
  <c r="F426" i="6"/>
  <c r="F425" i="6"/>
  <c r="F424" i="6"/>
  <c r="F423" i="6"/>
  <c r="F422" i="6"/>
  <c r="F421" i="6"/>
  <c r="F420" i="6"/>
  <c r="F419" i="6"/>
  <c r="F418" i="6"/>
  <c r="F417" i="6"/>
  <c r="F416" i="6"/>
  <c r="F415" i="6"/>
  <c r="F414" i="6"/>
  <c r="F413" i="6"/>
  <c r="F412" i="6"/>
  <c r="F411" i="6"/>
  <c r="F410" i="6"/>
  <c r="F409" i="6"/>
  <c r="F408" i="6"/>
  <c r="F407" i="6"/>
  <c r="F406" i="6"/>
  <c r="F405" i="6"/>
  <c r="F404" i="6"/>
  <c r="F403" i="6"/>
  <c r="F402" i="6"/>
  <c r="F401" i="6"/>
  <c r="F400" i="6"/>
  <c r="F399" i="6"/>
  <c r="F398" i="6"/>
  <c r="F397" i="6"/>
  <c r="F396" i="6"/>
  <c r="F395" i="6"/>
  <c r="F394" i="6"/>
  <c r="F393" i="6"/>
  <c r="F392" i="6"/>
  <c r="F391" i="6"/>
  <c r="F390" i="6"/>
  <c r="F389" i="6"/>
  <c r="F388" i="6"/>
  <c r="F387" i="6"/>
  <c r="F386" i="6"/>
  <c r="F385" i="6"/>
  <c r="F384" i="6"/>
  <c r="F383" i="6"/>
  <c r="F382" i="6"/>
  <c r="F381" i="6"/>
  <c r="F380" i="6"/>
  <c r="F379" i="6"/>
  <c r="F378" i="6"/>
  <c r="F377" i="6"/>
  <c r="F376" i="6"/>
  <c r="F375" i="6"/>
  <c r="F374" i="6"/>
  <c r="F373" i="6"/>
  <c r="F372" i="6"/>
  <c r="F371" i="6"/>
  <c r="F370" i="6"/>
  <c r="F369" i="6"/>
  <c r="F368" i="6"/>
  <c r="F367" i="6"/>
  <c r="F366" i="6"/>
  <c r="F365" i="6"/>
  <c r="F364" i="6"/>
  <c r="F363" i="6"/>
  <c r="F362" i="6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A8" i="6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A501" i="6" s="1"/>
  <c r="A502" i="6" s="1"/>
  <c r="A503" i="6" s="1"/>
  <c r="A504" i="6" s="1"/>
  <c r="A505" i="6" s="1"/>
  <c r="A506" i="6" s="1"/>
  <c r="A507" i="6" s="1"/>
  <c r="A508" i="6" s="1"/>
  <c r="A509" i="6" s="1"/>
  <c r="A510" i="6" s="1"/>
  <c r="A511" i="6" s="1"/>
  <c r="A512" i="6" s="1"/>
  <c r="A513" i="6" s="1"/>
  <c r="A514" i="6" s="1"/>
  <c r="A515" i="6" s="1"/>
  <c r="A516" i="6" s="1"/>
  <c r="A517" i="6" s="1"/>
  <c r="A518" i="6" s="1"/>
  <c r="A519" i="6" s="1"/>
  <c r="A520" i="6" s="1"/>
  <c r="A521" i="6" s="1"/>
  <c r="A522" i="6" s="1"/>
  <c r="A523" i="6" s="1"/>
  <c r="A524" i="6" s="1"/>
  <c r="A525" i="6" s="1"/>
  <c r="A526" i="6" s="1"/>
  <c r="A527" i="6" s="1"/>
  <c r="A528" i="6" s="1"/>
  <c r="A529" i="6" s="1"/>
  <c r="A530" i="6" s="1"/>
  <c r="A531" i="6" s="1"/>
  <c r="A532" i="6" s="1"/>
  <c r="A533" i="6" s="1"/>
  <c r="A534" i="6" s="1"/>
  <c r="A535" i="6" s="1"/>
  <c r="A536" i="6" s="1"/>
  <c r="A537" i="6" s="1"/>
  <c r="A538" i="6" s="1"/>
  <c r="A539" i="6" s="1"/>
  <c r="A540" i="6" s="1"/>
  <c r="A541" i="6" s="1"/>
  <c r="A542" i="6" s="1"/>
  <c r="A543" i="6" s="1"/>
  <c r="A544" i="6" s="1"/>
  <c r="A545" i="6" s="1"/>
  <c r="A546" i="6" s="1"/>
  <c r="A547" i="6" s="1"/>
  <c r="A548" i="6" s="1"/>
  <c r="A549" i="6" s="1"/>
  <c r="A550" i="6" s="1"/>
  <c r="A551" i="6" s="1"/>
  <c r="A552" i="6" s="1"/>
  <c r="A553" i="6" s="1"/>
  <c r="A554" i="6" s="1"/>
  <c r="A555" i="6" s="1"/>
  <c r="A556" i="6" s="1"/>
  <c r="A557" i="6" s="1"/>
  <c r="A558" i="6" s="1"/>
  <c r="A559" i="6" s="1"/>
  <c r="A560" i="6" s="1"/>
  <c r="A561" i="6" s="1"/>
  <c r="A562" i="6" s="1"/>
  <c r="A563" i="6" s="1"/>
  <c r="A564" i="6" s="1"/>
  <c r="A565" i="6" s="1"/>
  <c r="A566" i="6" s="1"/>
  <c r="A567" i="6" s="1"/>
  <c r="A568" i="6" s="1"/>
  <c r="A569" i="6" s="1"/>
  <c r="A570" i="6" s="1"/>
  <c r="A571" i="6" s="1"/>
  <c r="A572" i="6" s="1"/>
  <c r="A573" i="6" s="1"/>
  <c r="A574" i="6" s="1"/>
  <c r="A575" i="6" s="1"/>
  <c r="A576" i="6" s="1"/>
  <c r="A577" i="6" s="1"/>
  <c r="A578" i="6" s="1"/>
  <c r="A579" i="6" s="1"/>
  <c r="A580" i="6" s="1"/>
  <c r="A581" i="6" s="1"/>
  <c r="A582" i="6" s="1"/>
  <c r="A583" i="6" s="1"/>
  <c r="A584" i="6" s="1"/>
  <c r="A585" i="6" s="1"/>
  <c r="A586" i="6" s="1"/>
  <c r="A587" i="6" s="1"/>
  <c r="A588" i="6" s="1"/>
  <c r="A589" i="6" s="1"/>
  <c r="A590" i="6" s="1"/>
  <c r="A591" i="6" s="1"/>
  <c r="A592" i="6" s="1"/>
  <c r="A593" i="6" s="1"/>
  <c r="A594" i="6" s="1"/>
  <c r="A595" i="6" s="1"/>
  <c r="A596" i="6" s="1"/>
  <c r="A597" i="6" s="1"/>
  <c r="A598" i="6" s="1"/>
  <c r="A599" i="6" s="1"/>
  <c r="A600" i="6" s="1"/>
  <c r="A601" i="6" s="1"/>
  <c r="A602" i="6" s="1"/>
  <c r="A603" i="6" s="1"/>
  <c r="A604" i="6" s="1"/>
  <c r="A605" i="6" s="1"/>
  <c r="A606" i="6" s="1"/>
  <c r="A607" i="6" s="1"/>
  <c r="A608" i="6" s="1"/>
  <c r="A609" i="6" s="1"/>
  <c r="A610" i="6" s="1"/>
  <c r="A611" i="6" s="1"/>
  <c r="A612" i="6" s="1"/>
  <c r="A613" i="6" s="1"/>
  <c r="A614" i="6" s="1"/>
  <c r="A615" i="6" s="1"/>
  <c r="A616" i="6" s="1"/>
  <c r="A617" i="6" s="1"/>
  <c r="A618" i="6" s="1"/>
  <c r="A619" i="6" s="1"/>
  <c r="A620" i="6" s="1"/>
  <c r="A621" i="6" s="1"/>
  <c r="A622" i="6" s="1"/>
  <c r="A623" i="6" s="1"/>
  <c r="A624" i="6" s="1"/>
  <c r="A625" i="6" s="1"/>
  <c r="A626" i="6" s="1"/>
  <c r="A627" i="6" s="1"/>
  <c r="A628" i="6" s="1"/>
  <c r="A629" i="6" s="1"/>
  <c r="A630" i="6" s="1"/>
  <c r="A631" i="6" s="1"/>
  <c r="A632" i="6" s="1"/>
  <c r="A633" i="6" s="1"/>
  <c r="A634" i="6" s="1"/>
  <c r="A635" i="6" s="1"/>
  <c r="A636" i="6" s="1"/>
  <c r="A637" i="6" s="1"/>
  <c r="A638" i="6" s="1"/>
  <c r="A639" i="6" s="1"/>
  <c r="A640" i="6" s="1"/>
  <c r="A641" i="6" s="1"/>
  <c r="A642" i="6" s="1"/>
  <c r="A643" i="6" s="1"/>
  <c r="A644" i="6" s="1"/>
  <c r="A645" i="6" s="1"/>
  <c r="A646" i="6" s="1"/>
  <c r="A647" i="6" s="1"/>
  <c r="A648" i="6" s="1"/>
  <c r="A649" i="6" s="1"/>
  <c r="A650" i="6" s="1"/>
  <c r="A651" i="6" s="1"/>
  <c r="A652" i="6" s="1"/>
  <c r="A653" i="6" s="1"/>
  <c r="A654" i="6" s="1"/>
  <c r="A655" i="6" s="1"/>
  <c r="A656" i="6" s="1"/>
  <c r="A657" i="6" s="1"/>
  <c r="A658" i="6" s="1"/>
  <c r="A659" i="6" s="1"/>
  <c r="A660" i="6" s="1"/>
  <c r="A661" i="6" s="1"/>
  <c r="A662" i="6" s="1"/>
  <c r="A663" i="6" s="1"/>
  <c r="A664" i="6" s="1"/>
  <c r="A665" i="6" s="1"/>
  <c r="A666" i="6" s="1"/>
  <c r="A667" i="6" s="1"/>
  <c r="A668" i="6" s="1"/>
  <c r="A669" i="6" s="1"/>
  <c r="A670" i="6" s="1"/>
  <c r="A671" i="6" s="1"/>
  <c r="A672" i="6" s="1"/>
  <c r="A673" i="6" s="1"/>
  <c r="A674" i="6" s="1"/>
  <c r="A675" i="6" s="1"/>
  <c r="A676" i="6" s="1"/>
  <c r="A677" i="6" s="1"/>
  <c r="A678" i="6" s="1"/>
  <c r="A679" i="6" s="1"/>
  <c r="A680" i="6" s="1"/>
  <c r="A681" i="6" s="1"/>
  <c r="A682" i="6" s="1"/>
  <c r="A683" i="6" s="1"/>
  <c r="A684" i="6" s="1"/>
  <c r="A685" i="6" s="1"/>
  <c r="A686" i="6" s="1"/>
  <c r="A687" i="6" s="1"/>
  <c r="A688" i="6" s="1"/>
  <c r="A689" i="6" s="1"/>
  <c r="A690" i="6" s="1"/>
  <c r="A691" i="6" s="1"/>
  <c r="A692" i="6" s="1"/>
  <c r="A693" i="6" s="1"/>
  <c r="A694" i="6" s="1"/>
  <c r="A695" i="6" s="1"/>
  <c r="A696" i="6" s="1"/>
  <c r="A697" i="6" s="1"/>
  <c r="A698" i="6" s="1"/>
  <c r="A699" i="6" s="1"/>
  <c r="A700" i="6" s="1"/>
  <c r="A701" i="6" s="1"/>
  <c r="A702" i="6" s="1"/>
  <c r="A703" i="6" s="1"/>
  <c r="A704" i="6" s="1"/>
  <c r="A705" i="6" s="1"/>
  <c r="A706" i="6" s="1"/>
  <c r="A707" i="6" s="1"/>
  <c r="A708" i="6" s="1"/>
  <c r="A709" i="6" s="1"/>
  <c r="A710" i="6" s="1"/>
  <c r="A711" i="6" s="1"/>
  <c r="A712" i="6" s="1"/>
  <c r="A713" i="6" s="1"/>
  <c r="A714" i="6" s="1"/>
  <c r="A715" i="6" s="1"/>
  <c r="A716" i="6" s="1"/>
  <c r="A717" i="6" s="1"/>
  <c r="A718" i="6" s="1"/>
  <c r="A719" i="6" s="1"/>
  <c r="A720" i="6" s="1"/>
  <c r="A721" i="6" s="1"/>
  <c r="A722" i="6" s="1"/>
  <c r="A723" i="6" s="1"/>
  <c r="A724" i="6" s="1"/>
  <c r="A725" i="6" s="1"/>
  <c r="A726" i="6" s="1"/>
  <c r="A727" i="6" s="1"/>
  <c r="A728" i="6" s="1"/>
  <c r="A729" i="6" s="1"/>
  <c r="A730" i="6" s="1"/>
  <c r="A731" i="6" s="1"/>
  <c r="A732" i="6" s="1"/>
  <c r="A733" i="6" s="1"/>
  <c r="A734" i="6" s="1"/>
  <c r="A735" i="6" s="1"/>
  <c r="A736" i="6" s="1"/>
  <c r="A737" i="6" s="1"/>
  <c r="A738" i="6" s="1"/>
  <c r="A739" i="6" s="1"/>
  <c r="A740" i="6" s="1"/>
  <c r="A741" i="6" s="1"/>
  <c r="A742" i="6" s="1"/>
  <c r="A743" i="6" s="1"/>
  <c r="A744" i="6" s="1"/>
  <c r="A745" i="6" s="1"/>
  <c r="A746" i="6" s="1"/>
  <c r="A747" i="6" s="1"/>
  <c r="A748" i="6" s="1"/>
  <c r="A749" i="6" s="1"/>
  <c r="A750" i="6" s="1"/>
  <c r="A751" i="6" s="1"/>
  <c r="A752" i="6" s="1"/>
  <c r="A753" i="6" s="1"/>
  <c r="A754" i="6" s="1"/>
  <c r="A755" i="6" s="1"/>
  <c r="A756" i="6" s="1"/>
  <c r="A757" i="6" s="1"/>
  <c r="A758" i="6" s="1"/>
  <c r="A759" i="6" s="1"/>
  <c r="A760" i="6" s="1"/>
  <c r="A761" i="6" s="1"/>
  <c r="A762" i="6" s="1"/>
  <c r="A763" i="6" s="1"/>
  <c r="A764" i="6" s="1"/>
  <c r="A765" i="6" s="1"/>
  <c r="A766" i="6" s="1"/>
  <c r="A767" i="6" s="1"/>
  <c r="A768" i="6" s="1"/>
  <c r="A769" i="6" s="1"/>
  <c r="A770" i="6" s="1"/>
  <c r="A771" i="6" s="1"/>
  <c r="A772" i="6" s="1"/>
  <c r="A773" i="6" s="1"/>
  <c r="A774" i="6" s="1"/>
  <c r="A775" i="6" s="1"/>
  <c r="A776" i="6" s="1"/>
  <c r="A777" i="6" s="1"/>
  <c r="A778" i="6" s="1"/>
  <c r="A779" i="6" s="1"/>
  <c r="A780" i="6" s="1"/>
  <c r="A781" i="6" s="1"/>
  <c r="A782" i="6" s="1"/>
  <c r="A783" i="6" s="1"/>
  <c r="A784" i="6" s="1"/>
  <c r="A785" i="6" s="1"/>
  <c r="A786" i="6" s="1"/>
  <c r="A787" i="6" s="1"/>
  <c r="A788" i="6" s="1"/>
  <c r="A789" i="6" s="1"/>
  <c r="A790" i="6" s="1"/>
  <c r="A791" i="6" s="1"/>
  <c r="A792" i="6" s="1"/>
  <c r="A793" i="6" s="1"/>
  <c r="A794" i="6" s="1"/>
  <c r="A795" i="6" s="1"/>
  <c r="A796" i="6" s="1"/>
  <c r="A797" i="6" s="1"/>
  <c r="A798" i="6" s="1"/>
  <c r="A799" i="6" s="1"/>
  <c r="A800" i="6" s="1"/>
  <c r="A801" i="6" s="1"/>
  <c r="A802" i="6" s="1"/>
  <c r="A803" i="6" s="1"/>
  <c r="A804" i="6" s="1"/>
  <c r="A805" i="6" s="1"/>
  <c r="A806" i="6" s="1"/>
  <c r="A807" i="6" s="1"/>
  <c r="A808" i="6" s="1"/>
  <c r="A809" i="6" s="1"/>
  <c r="A810" i="6" s="1"/>
  <c r="A811" i="6" s="1"/>
  <c r="A812" i="6" s="1"/>
  <c r="A813" i="6" s="1"/>
  <c r="A814" i="6" s="1"/>
  <c r="A815" i="6" s="1"/>
  <c r="A816" i="6" s="1"/>
  <c r="A817" i="6" s="1"/>
  <c r="A818" i="6" s="1"/>
  <c r="A819" i="6" s="1"/>
  <c r="A820" i="6" s="1"/>
  <c r="A821" i="6" s="1"/>
  <c r="A822" i="6" s="1"/>
  <c r="A823" i="6" s="1"/>
  <c r="A824" i="6" s="1"/>
  <c r="A825" i="6" s="1"/>
  <c r="A826" i="6" s="1"/>
  <c r="A827" i="6" s="1"/>
  <c r="A828" i="6" s="1"/>
  <c r="A829" i="6" s="1"/>
  <c r="A830" i="6" s="1"/>
  <c r="A831" i="6" s="1"/>
  <c r="A832" i="6" s="1"/>
  <c r="A833" i="6" s="1"/>
  <c r="A834" i="6" s="1"/>
  <c r="A835" i="6" s="1"/>
  <c r="A836" i="6" s="1"/>
  <c r="A837" i="6" s="1"/>
  <c r="A838" i="6" s="1"/>
  <c r="A839" i="6" s="1"/>
  <c r="A840" i="6" s="1"/>
  <c r="A841" i="6" s="1"/>
  <c r="A842" i="6" s="1"/>
  <c r="A843" i="6" s="1"/>
  <c r="A844" i="6" s="1"/>
  <c r="A845" i="6" s="1"/>
  <c r="A846" i="6" s="1"/>
  <c r="A847" i="6" s="1"/>
  <c r="A848" i="6" s="1"/>
  <c r="A849" i="6" s="1"/>
  <c r="A850" i="6" s="1"/>
  <c r="A851" i="6" s="1"/>
  <c r="A852" i="6" s="1"/>
  <c r="A853" i="6" s="1"/>
  <c r="A854" i="6" s="1"/>
  <c r="A855" i="6" s="1"/>
  <c r="A856" i="6" s="1"/>
  <c r="A857" i="6" s="1"/>
  <c r="A858" i="6" s="1"/>
  <c r="A859" i="6" s="1"/>
  <c r="A860" i="6" s="1"/>
  <c r="A861" i="6" s="1"/>
  <c r="A862" i="6" s="1"/>
  <c r="A863" i="6" s="1"/>
  <c r="A864" i="6" s="1"/>
  <c r="A865" i="6" s="1"/>
  <c r="A866" i="6" s="1"/>
  <c r="A867" i="6" s="1"/>
  <c r="A868" i="6" s="1"/>
  <c r="A869" i="6" s="1"/>
  <c r="A870" i="6" s="1"/>
  <c r="A871" i="6" s="1"/>
  <c r="A872" i="6" s="1"/>
  <c r="A873" i="6" s="1"/>
  <c r="A874" i="6" s="1"/>
  <c r="A875" i="6" s="1"/>
  <c r="A876" i="6" s="1"/>
  <c r="A877" i="6" s="1"/>
  <c r="A878" i="6" s="1"/>
  <c r="A879" i="6" s="1"/>
  <c r="A880" i="6" s="1"/>
  <c r="A881" i="6" s="1"/>
  <c r="A882" i="6" s="1"/>
  <c r="A883" i="6" s="1"/>
  <c r="A884" i="6" s="1"/>
  <c r="A885" i="6" s="1"/>
  <c r="A886" i="6" s="1"/>
  <c r="A887" i="6" s="1"/>
  <c r="A888" i="6" s="1"/>
  <c r="A889" i="6" s="1"/>
  <c r="A890" i="6" s="1"/>
  <c r="A891" i="6" s="1"/>
  <c r="A892" i="6" s="1"/>
  <c r="A893" i="6" s="1"/>
  <c r="A894" i="6" s="1"/>
  <c r="A895" i="6" s="1"/>
  <c r="A896" i="6" s="1"/>
  <c r="A897" i="6" s="1"/>
  <c r="A898" i="6" s="1"/>
  <c r="A899" i="6" s="1"/>
  <c r="A900" i="6" s="1"/>
  <c r="A901" i="6" s="1"/>
  <c r="A902" i="6" s="1"/>
  <c r="A903" i="6" s="1"/>
  <c r="A904" i="6" s="1"/>
  <c r="A905" i="6" s="1"/>
  <c r="A906" i="6" s="1"/>
  <c r="A907" i="6" s="1"/>
  <c r="A908" i="6" s="1"/>
  <c r="A909" i="6" s="1"/>
  <c r="A910" i="6" s="1"/>
  <c r="A911" i="6" s="1"/>
  <c r="A912" i="6" s="1"/>
  <c r="A913" i="6" s="1"/>
  <c r="A914" i="6" s="1"/>
  <c r="A915" i="6" s="1"/>
  <c r="A916" i="6" s="1"/>
  <c r="A917" i="6" s="1"/>
  <c r="A918" i="6" s="1"/>
  <c r="A919" i="6" s="1"/>
  <c r="A920" i="6" s="1"/>
  <c r="A921" i="6" s="1"/>
  <c r="A922" i="6" s="1"/>
  <c r="A923" i="6" s="1"/>
  <c r="A924" i="6" s="1"/>
  <c r="A925" i="6" s="1"/>
  <c r="A926" i="6" s="1"/>
  <c r="A927" i="6" s="1"/>
  <c r="A928" i="6" s="1"/>
  <c r="A929" i="6" s="1"/>
  <c r="A930" i="6" s="1"/>
  <c r="A931" i="6" s="1"/>
  <c r="A932" i="6" s="1"/>
  <c r="A933" i="6" s="1"/>
  <c r="A934" i="6" s="1"/>
  <c r="A935" i="6" s="1"/>
  <c r="A936" i="6" s="1"/>
  <c r="A937" i="6" s="1"/>
  <c r="A938" i="6" s="1"/>
  <c r="A939" i="6" s="1"/>
  <c r="A940" i="6" s="1"/>
  <c r="A941" i="6" s="1"/>
  <c r="A942" i="6" s="1"/>
  <c r="A943" i="6" s="1"/>
  <c r="A944" i="6" s="1"/>
  <c r="A945" i="6" s="1"/>
  <c r="A946" i="6" s="1"/>
  <c r="A947" i="6" s="1"/>
  <c r="A948" i="6" s="1"/>
  <c r="A949" i="6" s="1"/>
  <c r="A950" i="6" s="1"/>
  <c r="A951" i="6" s="1"/>
  <c r="A952" i="6" s="1"/>
  <c r="A953" i="6" s="1"/>
  <c r="A954" i="6" s="1"/>
  <c r="A955" i="6" s="1"/>
  <c r="A956" i="6" s="1"/>
  <c r="A957" i="6" s="1"/>
  <c r="A958" i="6" s="1"/>
  <c r="A959" i="6" s="1"/>
  <c r="A960" i="6" s="1"/>
  <c r="A961" i="6" s="1"/>
  <c r="A962" i="6" s="1"/>
  <c r="A963" i="6" s="1"/>
  <c r="A964" i="6" s="1"/>
  <c r="A965" i="6" s="1"/>
  <c r="A966" i="6" s="1"/>
  <c r="A967" i="6" s="1"/>
  <c r="A968" i="6" s="1"/>
  <c r="A969" i="6" s="1"/>
  <c r="A970" i="6" s="1"/>
  <c r="A971" i="6" s="1"/>
  <c r="A972" i="6" s="1"/>
  <c r="A973" i="6" s="1"/>
  <c r="A974" i="6" s="1"/>
  <c r="A975" i="6" s="1"/>
  <c r="A976" i="6" s="1"/>
  <c r="A977" i="6" s="1"/>
  <c r="A978" i="6" s="1"/>
  <c r="A979" i="6" s="1"/>
  <c r="A980" i="6" s="1"/>
  <c r="A981" i="6" s="1"/>
  <c r="A982" i="6" s="1"/>
  <c r="A983" i="6" s="1"/>
  <c r="A984" i="6" s="1"/>
  <c r="A985" i="6" s="1"/>
  <c r="A986" i="6" s="1"/>
  <c r="A987" i="6" s="1"/>
  <c r="A988" i="6" s="1"/>
  <c r="A989" i="6" s="1"/>
  <c r="A990" i="6" s="1"/>
  <c r="A991" i="6" s="1"/>
  <c r="A992" i="6" s="1"/>
  <c r="A993" i="6" s="1"/>
  <c r="A994" i="6" s="1"/>
  <c r="A995" i="6" s="1"/>
  <c r="A996" i="6" s="1"/>
  <c r="A997" i="6" s="1"/>
  <c r="A998" i="6" s="1"/>
  <c r="A999" i="6" s="1"/>
  <c r="A1000" i="6" s="1"/>
  <c r="A1001" i="6" s="1"/>
  <c r="A1002" i="6" s="1"/>
  <c r="A1003" i="6" s="1"/>
  <c r="A1004" i="6" s="1"/>
  <c r="A1005" i="6" s="1"/>
  <c r="A1006" i="6" s="1"/>
  <c r="A1007" i="6" s="1"/>
  <c r="A1008" i="6" s="1"/>
  <c r="A1009" i="6" s="1"/>
  <c r="A1010" i="6" s="1"/>
  <c r="A1011" i="6" s="1"/>
  <c r="A1012" i="6" s="1"/>
  <c r="A1013" i="6" s="1"/>
  <c r="A1014" i="6" s="1"/>
  <c r="A1015" i="6" s="1"/>
  <c r="A1016" i="6" s="1"/>
  <c r="A1017" i="6" s="1"/>
  <c r="A1018" i="6" s="1"/>
  <c r="A1019" i="6" s="1"/>
  <c r="A1020" i="6" s="1"/>
  <c r="A1021" i="6" s="1"/>
  <c r="A1022" i="6" s="1"/>
  <c r="A1023" i="6" s="1"/>
  <c r="A1024" i="6" s="1"/>
  <c r="A1025" i="6" s="1"/>
  <c r="A1026" i="6" s="1"/>
  <c r="A1027" i="6" s="1"/>
  <c r="A1028" i="6" s="1"/>
  <c r="A1029" i="6" s="1"/>
  <c r="A1030" i="6" s="1"/>
  <c r="A1031" i="6" s="1"/>
  <c r="A1032" i="6" s="1"/>
  <c r="A1033" i="6" s="1"/>
  <c r="A1034" i="6" s="1"/>
  <c r="A1035" i="6" s="1"/>
  <c r="A1036" i="6" s="1"/>
  <c r="A1037" i="6" s="1"/>
  <c r="A1038" i="6" s="1"/>
  <c r="A1039" i="6" s="1"/>
  <c r="A1040" i="6" s="1"/>
  <c r="A1041" i="6" s="1"/>
  <c r="A1042" i="6" s="1"/>
  <c r="A1043" i="6" s="1"/>
  <c r="A1044" i="6" s="1"/>
  <c r="A1045" i="6" s="1"/>
  <c r="A1046" i="6" s="1"/>
  <c r="A1047" i="6" s="1"/>
  <c r="A1048" i="6" s="1"/>
  <c r="A1049" i="6" s="1"/>
  <c r="A1050" i="6" s="1"/>
  <c r="A1051" i="6" s="1"/>
  <c r="A1052" i="6" s="1"/>
  <c r="A1053" i="6" s="1"/>
  <c r="A1054" i="6" s="1"/>
  <c r="A1055" i="6" s="1"/>
  <c r="A1056" i="6" s="1"/>
  <c r="A1057" i="6" s="1"/>
  <c r="A1058" i="6" s="1"/>
  <c r="A1059" i="6" s="1"/>
  <c r="A1060" i="6" s="1"/>
  <c r="A1061" i="6" s="1"/>
  <c r="A1062" i="6" s="1"/>
  <c r="A1063" i="6" s="1"/>
  <c r="A1064" i="6" s="1"/>
  <c r="A1065" i="6" s="1"/>
  <c r="A1066" i="6" s="1"/>
  <c r="A1067" i="6" s="1"/>
  <c r="A1068" i="6" s="1"/>
  <c r="A1069" i="6" s="1"/>
  <c r="A1070" i="6" s="1"/>
  <c r="A1071" i="6" s="1"/>
  <c r="A1072" i="6" s="1"/>
  <c r="A1073" i="6" s="1"/>
  <c r="A1074" i="6" s="1"/>
  <c r="A1075" i="6" s="1"/>
  <c r="A1076" i="6" s="1"/>
  <c r="A1077" i="6" s="1"/>
  <c r="A1078" i="6" s="1"/>
  <c r="A1079" i="6" s="1"/>
  <c r="A1080" i="6" s="1"/>
  <c r="A1081" i="6" s="1"/>
  <c r="A1082" i="6" s="1"/>
  <c r="A1083" i="6" s="1"/>
  <c r="A1084" i="6" s="1"/>
  <c r="A1085" i="6" s="1"/>
  <c r="A1086" i="6" s="1"/>
  <c r="A1087" i="6" s="1"/>
  <c r="A1088" i="6" s="1"/>
  <c r="A1089" i="6" s="1"/>
  <c r="A1090" i="6" s="1"/>
  <c r="A1091" i="6" s="1"/>
  <c r="A1092" i="6" s="1"/>
  <c r="A1093" i="6" s="1"/>
  <c r="A1094" i="6" s="1"/>
  <c r="A1095" i="6" s="1"/>
  <c r="A1096" i="6" s="1"/>
  <c r="A1097" i="6" s="1"/>
  <c r="A1098" i="6" s="1"/>
  <c r="A1099" i="6" s="1"/>
  <c r="A1100" i="6" s="1"/>
  <c r="A1101" i="6" s="1"/>
  <c r="A1102" i="6" s="1"/>
  <c r="A1103" i="6" s="1"/>
  <c r="A1104" i="6" s="1"/>
  <c r="A1105" i="6" s="1"/>
  <c r="A1106" i="6" s="1"/>
  <c r="A1107" i="6" s="1"/>
  <c r="A1108" i="6" s="1"/>
  <c r="A1109" i="6" s="1"/>
  <c r="A1110" i="6" s="1"/>
  <c r="A1111" i="6" s="1"/>
  <c r="A1112" i="6" s="1"/>
  <c r="A1113" i="6" s="1"/>
  <c r="A1114" i="6" s="1"/>
  <c r="A1115" i="6" s="1"/>
  <c r="A1116" i="6" s="1"/>
  <c r="A1117" i="6" s="1"/>
  <c r="A1118" i="6" s="1"/>
  <c r="A1119" i="6" s="1"/>
  <c r="A1120" i="6" s="1"/>
  <c r="A1121" i="6" s="1"/>
  <c r="A1122" i="6" s="1"/>
  <c r="A1123" i="6" s="1"/>
  <c r="A1124" i="6" s="1"/>
  <c r="A1125" i="6" s="1"/>
  <c r="A1126" i="6" s="1"/>
  <c r="A1127" i="6" s="1"/>
  <c r="A1128" i="6" s="1"/>
  <c r="A1129" i="6" s="1"/>
  <c r="A1130" i="6" s="1"/>
  <c r="A1131" i="6" s="1"/>
  <c r="A1132" i="6" s="1"/>
  <c r="A1133" i="6" s="1"/>
  <c r="A1134" i="6" s="1"/>
  <c r="A1135" i="6" s="1"/>
  <c r="A1136" i="6" s="1"/>
  <c r="A1137" i="6" s="1"/>
  <c r="A1138" i="6" s="1"/>
  <c r="A1139" i="6" s="1"/>
  <c r="A1140" i="6" s="1"/>
  <c r="A1141" i="6" s="1"/>
  <c r="A1142" i="6" s="1"/>
  <c r="A1143" i="6" s="1"/>
  <c r="A1144" i="6" s="1"/>
  <c r="A1145" i="6" s="1"/>
  <c r="A1146" i="6" s="1"/>
  <c r="A1147" i="6" s="1"/>
  <c r="A1148" i="6" s="1"/>
  <c r="A1149" i="6" s="1"/>
  <c r="A1150" i="6" s="1"/>
  <c r="A1151" i="6" s="1"/>
  <c r="A1152" i="6" s="1"/>
  <c r="A1153" i="6" s="1"/>
  <c r="A1154" i="6" s="1"/>
  <c r="A1155" i="6" s="1"/>
  <c r="A1156" i="6" s="1"/>
  <c r="A1157" i="6" s="1"/>
  <c r="A1158" i="6" s="1"/>
  <c r="A1159" i="6" s="1"/>
  <c r="A1160" i="6" s="1"/>
  <c r="A1161" i="6" s="1"/>
  <c r="A1162" i="6" s="1"/>
  <c r="A1163" i="6" s="1"/>
  <c r="A1164" i="6" s="1"/>
  <c r="A1165" i="6" s="1"/>
  <c r="A1166" i="6" s="1"/>
  <c r="A1167" i="6" s="1"/>
  <c r="A1168" i="6" s="1"/>
  <c r="A1169" i="6" s="1"/>
  <c r="A1170" i="6" s="1"/>
  <c r="A1171" i="6" s="1"/>
  <c r="A1172" i="6" s="1"/>
  <c r="A1173" i="6" s="1"/>
  <c r="A1174" i="6" s="1"/>
  <c r="A1175" i="6" s="1"/>
  <c r="A1176" i="6" s="1"/>
  <c r="A1177" i="6" s="1"/>
  <c r="A1178" i="6" s="1"/>
  <c r="A1179" i="6" s="1"/>
  <c r="A1180" i="6" s="1"/>
  <c r="A1181" i="6" s="1"/>
  <c r="A1182" i="6" s="1"/>
  <c r="A1183" i="6" s="1"/>
  <c r="A1184" i="6" s="1"/>
  <c r="A1185" i="6" s="1"/>
  <c r="A1186" i="6" s="1"/>
  <c r="A1187" i="6" s="1"/>
  <c r="A1188" i="6" s="1"/>
  <c r="A1189" i="6" s="1"/>
  <c r="A1190" i="6" s="1"/>
  <c r="A1191" i="6" s="1"/>
  <c r="A1192" i="6" s="1"/>
  <c r="A1193" i="6" s="1"/>
  <c r="A1194" i="6" s="1"/>
  <c r="A1195" i="6" s="1"/>
  <c r="A1196" i="6" s="1"/>
  <c r="A1197" i="6" s="1"/>
  <c r="A1198" i="6" s="1"/>
  <c r="A1199" i="6" s="1"/>
  <c r="A1200" i="6" s="1"/>
  <c r="A1201" i="6" s="1"/>
  <c r="A1202" i="6" s="1"/>
  <c r="A1203" i="6" s="1"/>
  <c r="A1204" i="6" s="1"/>
  <c r="A1205" i="6" s="1"/>
  <c r="A1206" i="6" s="1"/>
  <c r="A1207" i="6" s="1"/>
  <c r="A1208" i="6" s="1"/>
  <c r="A1209" i="6" s="1"/>
  <c r="A1210" i="6" s="1"/>
  <c r="A1211" i="6" s="1"/>
  <c r="A1212" i="6" s="1"/>
  <c r="A1213" i="6" s="1"/>
  <c r="A1214" i="6" s="1"/>
  <c r="A1215" i="6" s="1"/>
  <c r="A1216" i="6" s="1"/>
  <c r="A1217" i="6" s="1"/>
  <c r="A1218" i="6" s="1"/>
  <c r="A1219" i="6" s="1"/>
  <c r="A1220" i="6" s="1"/>
  <c r="A1221" i="6" s="1"/>
  <c r="A1222" i="6" s="1"/>
  <c r="A1223" i="6" s="1"/>
  <c r="A1224" i="6" s="1"/>
  <c r="A1225" i="6" s="1"/>
  <c r="A1226" i="6" s="1"/>
  <c r="A1227" i="6" s="1"/>
  <c r="A1228" i="6" s="1"/>
  <c r="A1229" i="6" s="1"/>
  <c r="A1230" i="6" s="1"/>
  <c r="A1231" i="6" s="1"/>
  <c r="A1232" i="6" s="1"/>
  <c r="A1233" i="6" s="1"/>
  <c r="A1234" i="6" s="1"/>
  <c r="A1235" i="6" s="1"/>
  <c r="A1236" i="6" s="1"/>
  <c r="A1237" i="6" s="1"/>
  <c r="A1238" i="6" s="1"/>
  <c r="A1239" i="6" s="1"/>
  <c r="A1240" i="6" s="1"/>
  <c r="A1241" i="6" s="1"/>
  <c r="A1242" i="6" s="1"/>
  <c r="A1243" i="6" s="1"/>
  <c r="A1244" i="6" s="1"/>
  <c r="A1245" i="6" s="1"/>
  <c r="A1246" i="6" s="1"/>
  <c r="A1247" i="6" s="1"/>
  <c r="A1248" i="6" s="1"/>
  <c r="A1249" i="6" s="1"/>
  <c r="A1250" i="6" s="1"/>
  <c r="A1251" i="6" s="1"/>
  <c r="A1252" i="6" s="1"/>
  <c r="A1253" i="6" s="1"/>
  <c r="A1254" i="6" s="1"/>
  <c r="A1255" i="6" s="1"/>
  <c r="A1256" i="6" s="1"/>
  <c r="A1257" i="6" s="1"/>
  <c r="A1258" i="6" s="1"/>
  <c r="A1259" i="6" s="1"/>
  <c r="A1260" i="6" s="1"/>
  <c r="A1261" i="6" s="1"/>
  <c r="A1262" i="6" s="1"/>
  <c r="A1263" i="6" s="1"/>
  <c r="A1264" i="6" s="1"/>
  <c r="A1265" i="6" s="1"/>
  <c r="A1266" i="6" s="1"/>
  <c r="A1267" i="6" s="1"/>
  <c r="A1268" i="6" s="1"/>
  <c r="A1269" i="6" s="1"/>
  <c r="A1270" i="6" s="1"/>
  <c r="A1271" i="6" s="1"/>
  <c r="A1272" i="6" s="1"/>
  <c r="A1273" i="6" s="1"/>
  <c r="A1274" i="6" s="1"/>
  <c r="A1275" i="6" s="1"/>
  <c r="A1276" i="6" s="1"/>
  <c r="A1277" i="6" s="1"/>
  <c r="A1278" i="6" s="1"/>
  <c r="A1279" i="6" s="1"/>
  <c r="A1280" i="6" s="1"/>
  <c r="A1281" i="6" s="1"/>
  <c r="A1282" i="6" s="1"/>
  <c r="A1283" i="6" s="1"/>
  <c r="A1284" i="6" s="1"/>
  <c r="A1285" i="6" s="1"/>
  <c r="A1286" i="6" s="1"/>
  <c r="A1287" i="6" s="1"/>
  <c r="A1288" i="6" s="1"/>
  <c r="A1289" i="6" s="1"/>
  <c r="A1290" i="6" s="1"/>
  <c r="A1291" i="6" s="1"/>
  <c r="A1292" i="6" s="1"/>
  <c r="A1293" i="6" s="1"/>
  <c r="A1294" i="6" s="1"/>
  <c r="A1295" i="6" s="1"/>
  <c r="A1296" i="6" s="1"/>
  <c r="A1297" i="6" s="1"/>
  <c r="A1298" i="6" s="1"/>
  <c r="A1299" i="6" s="1"/>
  <c r="A1300" i="6" s="1"/>
  <c r="A1301" i="6" s="1"/>
  <c r="A1302" i="6" s="1"/>
  <c r="A1303" i="6" s="1"/>
  <c r="A1304" i="6" s="1"/>
  <c r="A1305" i="6" s="1"/>
  <c r="A1306" i="6" s="1"/>
  <c r="A1307" i="6" s="1"/>
  <c r="A1308" i="6" s="1"/>
  <c r="A1309" i="6" s="1"/>
  <c r="A1310" i="6" s="1"/>
  <c r="A1311" i="6" s="1"/>
  <c r="A1312" i="6" s="1"/>
  <c r="A1313" i="6" s="1"/>
  <c r="A1314" i="6" s="1"/>
  <c r="A1315" i="6" s="1"/>
  <c r="A1316" i="6" s="1"/>
  <c r="A1317" i="6" s="1"/>
  <c r="A1318" i="6" s="1"/>
  <c r="A1319" i="6" s="1"/>
  <c r="A1320" i="6" s="1"/>
  <c r="A1321" i="6" s="1"/>
  <c r="A1322" i="6" s="1"/>
  <c r="A1323" i="6" s="1"/>
  <c r="A1324" i="6" s="1"/>
  <c r="A1325" i="6" s="1"/>
  <c r="A1326" i="6" s="1"/>
  <c r="A1327" i="6" s="1"/>
  <c r="A1328" i="6" s="1"/>
  <c r="A1329" i="6" s="1"/>
  <c r="A1330" i="6" s="1"/>
  <c r="A1331" i="6" s="1"/>
  <c r="A1332" i="6" s="1"/>
  <c r="A1333" i="6" s="1"/>
  <c r="A1334" i="6" s="1"/>
  <c r="A1335" i="6" s="1"/>
  <c r="A1336" i="6" s="1"/>
  <c r="A1337" i="6" s="1"/>
  <c r="A1338" i="6" s="1"/>
  <c r="A1339" i="6" s="1"/>
  <c r="A1340" i="6" s="1"/>
  <c r="A1341" i="6" s="1"/>
  <c r="A1342" i="6" s="1"/>
  <c r="A1343" i="6" s="1"/>
  <c r="A1344" i="6" s="1"/>
  <c r="A1345" i="6" s="1"/>
  <c r="A1346" i="6" s="1"/>
  <c r="A1347" i="6" s="1"/>
  <c r="A1348" i="6" s="1"/>
  <c r="A1349" i="6" s="1"/>
  <c r="A1350" i="6" s="1"/>
  <c r="A1351" i="6" s="1"/>
  <c r="A1352" i="6" s="1"/>
  <c r="A1353" i="6" s="1"/>
  <c r="A1354" i="6" s="1"/>
  <c r="A1355" i="6" s="1"/>
  <c r="A1356" i="6" s="1"/>
  <c r="A1357" i="6" s="1"/>
  <c r="A1358" i="6" s="1"/>
  <c r="A1359" i="6" s="1"/>
  <c r="A1360" i="6" s="1"/>
  <c r="A1361" i="6" s="1"/>
  <c r="A1362" i="6" s="1"/>
  <c r="A1363" i="6" s="1"/>
  <c r="A1364" i="6" s="1"/>
  <c r="A1365" i="6" s="1"/>
  <c r="A1366" i="6" s="1"/>
  <c r="A1367" i="6" s="1"/>
  <c r="A1368" i="6" s="1"/>
  <c r="A1369" i="6" s="1"/>
  <c r="A1370" i="6" s="1"/>
  <c r="A1371" i="6" s="1"/>
  <c r="A1372" i="6" s="1"/>
  <c r="A1373" i="6" s="1"/>
  <c r="A1374" i="6" s="1"/>
  <c r="A1375" i="6" s="1"/>
  <c r="A1376" i="6" s="1"/>
  <c r="A1377" i="6" s="1"/>
  <c r="A1378" i="6" s="1"/>
  <c r="A1379" i="6" s="1"/>
  <c r="A1380" i="6" s="1"/>
  <c r="A1381" i="6" s="1"/>
  <c r="A1382" i="6" s="1"/>
  <c r="A1383" i="6" s="1"/>
  <c r="A1384" i="6" s="1"/>
  <c r="A1385" i="6" s="1"/>
  <c r="A1386" i="6" s="1"/>
  <c r="A1387" i="6" s="1"/>
  <c r="A1388" i="6" s="1"/>
  <c r="A1389" i="6" s="1"/>
  <c r="A1390" i="6" s="1"/>
  <c r="A1391" i="6" s="1"/>
  <c r="A1392" i="6" s="1"/>
  <c r="A1393" i="6" s="1"/>
  <c r="A1394" i="6" s="1"/>
  <c r="A1395" i="6" s="1"/>
  <c r="A1396" i="6" s="1"/>
  <c r="A1397" i="6" s="1"/>
  <c r="A1398" i="6" s="1"/>
  <c r="A1399" i="6" s="1"/>
  <c r="A1400" i="6" s="1"/>
  <c r="A1401" i="6" s="1"/>
  <c r="A1402" i="6" s="1"/>
  <c r="A1403" i="6" s="1"/>
  <c r="A1404" i="6" s="1"/>
  <c r="A1405" i="6" s="1"/>
  <c r="A1406" i="6" s="1"/>
  <c r="A1407" i="6" s="1"/>
  <c r="A1408" i="6" s="1"/>
  <c r="A1409" i="6" s="1"/>
  <c r="A1410" i="6" s="1"/>
  <c r="A1411" i="6" s="1"/>
  <c r="A1412" i="6" s="1"/>
  <c r="A1413" i="6" s="1"/>
  <c r="A1414" i="6" s="1"/>
  <c r="A1415" i="6" s="1"/>
  <c r="A1416" i="6" s="1"/>
  <c r="A1417" i="6" s="1"/>
  <c r="A1418" i="6" s="1"/>
  <c r="A1419" i="6" s="1"/>
  <c r="A1420" i="6" s="1"/>
  <c r="A1421" i="6" s="1"/>
  <c r="A1422" i="6" s="1"/>
  <c r="A1423" i="6" s="1"/>
  <c r="A1424" i="6" s="1"/>
  <c r="A1425" i="6" s="1"/>
  <c r="A1426" i="6" s="1"/>
  <c r="A1427" i="6" s="1"/>
  <c r="A1428" i="6" s="1"/>
  <c r="A1429" i="6" s="1"/>
  <c r="A1430" i="6" s="1"/>
  <c r="A1431" i="6" s="1"/>
  <c r="A1432" i="6" s="1"/>
  <c r="A1433" i="6" s="1"/>
  <c r="A1434" i="6" s="1"/>
  <c r="A1435" i="6" s="1"/>
  <c r="A1436" i="6" s="1"/>
  <c r="A1437" i="6" s="1"/>
  <c r="A1438" i="6" s="1"/>
  <c r="A1439" i="6" s="1"/>
  <c r="A1440" i="6" s="1"/>
  <c r="A1441" i="6" s="1"/>
  <c r="A1442" i="6" s="1"/>
  <c r="A1443" i="6" s="1"/>
  <c r="A1444" i="6" s="1"/>
  <c r="A1445" i="6" s="1"/>
  <c r="A1446" i="6" s="1"/>
  <c r="A1447" i="6" s="1"/>
  <c r="A1448" i="6" s="1"/>
  <c r="A1449" i="6" s="1"/>
  <c r="A1450" i="6" s="1"/>
  <c r="A1451" i="6" s="1"/>
  <c r="A1452" i="6" s="1"/>
  <c r="A1453" i="6" s="1"/>
  <c r="A1454" i="6" s="1"/>
  <c r="A1455" i="6" s="1"/>
  <c r="A1456" i="6" s="1"/>
  <c r="A1457" i="6" s="1"/>
  <c r="A1458" i="6" s="1"/>
  <c r="A1459" i="6" s="1"/>
  <c r="A1460" i="6" s="1"/>
  <c r="A1461" i="6" s="1"/>
  <c r="A1462" i="6" s="1"/>
  <c r="A1463" i="6" s="1"/>
  <c r="A1464" i="6" s="1"/>
  <c r="A1465" i="6" s="1"/>
  <c r="A1466" i="6" s="1"/>
  <c r="A1467" i="6" s="1"/>
  <c r="A1468" i="6" s="1"/>
  <c r="A1469" i="6" s="1"/>
  <c r="A1470" i="6" s="1"/>
  <c r="A1471" i="6" s="1"/>
  <c r="A1472" i="6" s="1"/>
  <c r="A1473" i="6" s="1"/>
  <c r="A1474" i="6" s="1"/>
  <c r="A1475" i="6" s="1"/>
  <c r="A1476" i="6" s="1"/>
  <c r="A1477" i="6" s="1"/>
  <c r="A1478" i="6" s="1"/>
  <c r="A1479" i="6" s="1"/>
  <c r="A1480" i="6" s="1"/>
  <c r="A1481" i="6" s="1"/>
  <c r="A1482" i="6" s="1"/>
  <c r="A1483" i="6" s="1"/>
  <c r="A1484" i="6" s="1"/>
  <c r="A1485" i="6" s="1"/>
  <c r="A1486" i="6" s="1"/>
  <c r="A1487" i="6" s="1"/>
  <c r="A1488" i="6" s="1"/>
  <c r="A1489" i="6" s="1"/>
  <c r="A1490" i="6" s="1"/>
  <c r="A1491" i="6" s="1"/>
  <c r="A1492" i="6" s="1"/>
  <c r="A1493" i="6" s="1"/>
  <c r="A1494" i="6" s="1"/>
  <c r="A1495" i="6" s="1"/>
  <c r="A1496" i="6" s="1"/>
  <c r="A1497" i="6" s="1"/>
  <c r="A1498" i="6" s="1"/>
  <c r="A1499" i="6" s="1"/>
  <c r="A1500" i="6" s="1"/>
  <c r="A1501" i="6" s="1"/>
  <c r="A1502" i="6" s="1"/>
  <c r="A1503" i="6" s="1"/>
  <c r="A1504" i="6" s="1"/>
  <c r="A1505" i="6" s="1"/>
  <c r="A1506" i="6" s="1"/>
  <c r="A1507" i="6" s="1"/>
  <c r="A1508" i="6" s="1"/>
  <c r="A1509" i="6" s="1"/>
  <c r="A1510" i="6" s="1"/>
  <c r="A1511" i="6" s="1"/>
  <c r="A1512" i="6" s="1"/>
  <c r="A1513" i="6" s="1"/>
  <c r="A1514" i="6" s="1"/>
  <c r="A1515" i="6" s="1"/>
  <c r="A1516" i="6" s="1"/>
  <c r="A1517" i="6" s="1"/>
  <c r="A1518" i="6" s="1"/>
  <c r="A1519" i="6" s="1"/>
  <c r="A1520" i="6" s="1"/>
  <c r="A1521" i="6" s="1"/>
  <c r="A1522" i="6" s="1"/>
  <c r="A1523" i="6" s="1"/>
  <c r="A1524" i="6" s="1"/>
  <c r="A1525" i="6" s="1"/>
  <c r="A1526" i="6" s="1"/>
  <c r="A1527" i="6" s="1"/>
  <c r="A1528" i="6" s="1"/>
  <c r="A1529" i="6" s="1"/>
  <c r="A1530" i="6" s="1"/>
  <c r="A1531" i="6" s="1"/>
  <c r="A1532" i="6" s="1"/>
  <c r="A1533" i="6" s="1"/>
  <c r="A1534" i="6" s="1"/>
  <c r="A1535" i="6" s="1"/>
  <c r="A1536" i="6" s="1"/>
  <c r="A1537" i="6" s="1"/>
  <c r="A1538" i="6" s="1"/>
  <c r="A1539" i="6" s="1"/>
  <c r="A1540" i="6" s="1"/>
  <c r="A1541" i="6" s="1"/>
  <c r="A1542" i="6" s="1"/>
  <c r="A1543" i="6" s="1"/>
  <c r="A1544" i="6" s="1"/>
  <c r="A1545" i="6" s="1"/>
  <c r="A1546" i="6" s="1"/>
  <c r="A1547" i="6" s="1"/>
  <c r="A1548" i="6" s="1"/>
  <c r="A1549" i="6" s="1"/>
  <c r="A1550" i="6" s="1"/>
  <c r="A1551" i="6" s="1"/>
  <c r="A1552" i="6" s="1"/>
  <c r="A1553" i="6" s="1"/>
  <c r="A1554" i="6" s="1"/>
  <c r="A1555" i="6" s="1"/>
  <c r="A1556" i="6" s="1"/>
  <c r="A1557" i="6" s="1"/>
  <c r="A1558" i="6" s="1"/>
  <c r="A1559" i="6" s="1"/>
  <c r="A1560" i="6" s="1"/>
  <c r="A1561" i="6" s="1"/>
  <c r="A1562" i="6" s="1"/>
  <c r="A1563" i="6" s="1"/>
  <c r="A1564" i="6" s="1"/>
  <c r="A1565" i="6" s="1"/>
  <c r="A1566" i="6" s="1"/>
  <c r="A1567" i="6" s="1"/>
  <c r="A1568" i="6" s="1"/>
  <c r="A1569" i="6" s="1"/>
  <c r="A1570" i="6" s="1"/>
  <c r="A1571" i="6" s="1"/>
  <c r="A1572" i="6" s="1"/>
  <c r="A1573" i="6" s="1"/>
  <c r="A1574" i="6" s="1"/>
  <c r="A1575" i="6" s="1"/>
  <c r="A1576" i="6" s="1"/>
  <c r="A1577" i="6" s="1"/>
  <c r="A1578" i="6" s="1"/>
  <c r="A1579" i="6" s="1"/>
  <c r="A1580" i="6" s="1"/>
  <c r="A1581" i="6" s="1"/>
  <c r="A1582" i="6" s="1"/>
  <c r="A1583" i="6" s="1"/>
  <c r="A1584" i="6" s="1"/>
  <c r="A1585" i="6" s="1"/>
  <c r="A1586" i="6" s="1"/>
  <c r="A1587" i="6" s="1"/>
  <c r="A1588" i="6" s="1"/>
  <c r="A1589" i="6" s="1"/>
  <c r="A1590" i="6" s="1"/>
  <c r="A1591" i="6" s="1"/>
  <c r="A1592" i="6" s="1"/>
  <c r="A1593" i="6" s="1"/>
  <c r="A1594" i="6" s="1"/>
  <c r="A1595" i="6" s="1"/>
  <c r="A1596" i="6" s="1"/>
  <c r="A1597" i="6" s="1"/>
  <c r="A1598" i="6" s="1"/>
  <c r="A1599" i="6" s="1"/>
  <c r="A1600" i="6" s="1"/>
  <c r="A1601" i="6" s="1"/>
  <c r="A1602" i="6" s="1"/>
  <c r="A1603" i="6" s="1"/>
  <c r="A1604" i="6" s="1"/>
  <c r="A1605" i="6" s="1"/>
  <c r="A1606" i="6" s="1"/>
  <c r="A1607" i="6" s="1"/>
  <c r="A1608" i="6" s="1"/>
  <c r="A1609" i="6" s="1"/>
  <c r="A1610" i="6" s="1"/>
  <c r="A1611" i="6" s="1"/>
  <c r="A1612" i="6" s="1"/>
  <c r="A1613" i="6" s="1"/>
  <c r="A1614" i="6" s="1"/>
  <c r="A1615" i="6" s="1"/>
  <c r="A1616" i="6" s="1"/>
  <c r="A1617" i="6" s="1"/>
  <c r="A1618" i="6" s="1"/>
  <c r="A1619" i="6" s="1"/>
  <c r="A1620" i="6" s="1"/>
  <c r="A1621" i="6" s="1"/>
  <c r="A1622" i="6" s="1"/>
  <c r="A1623" i="6" s="1"/>
  <c r="A1624" i="6" s="1"/>
  <c r="A1625" i="6" s="1"/>
  <c r="A1626" i="6" s="1"/>
  <c r="A1627" i="6" s="1"/>
  <c r="A1628" i="6" s="1"/>
  <c r="A1629" i="6" s="1"/>
  <c r="A1630" i="6" s="1"/>
  <c r="A1631" i="6" s="1"/>
  <c r="A1632" i="6" s="1"/>
  <c r="A1633" i="6" s="1"/>
  <c r="A1634" i="6" s="1"/>
  <c r="A1635" i="6" s="1"/>
  <c r="A1636" i="6" s="1"/>
  <c r="A1637" i="6" s="1"/>
  <c r="A1638" i="6" s="1"/>
  <c r="A1639" i="6" s="1"/>
  <c r="A1640" i="6" s="1"/>
  <c r="A1641" i="6" s="1"/>
  <c r="A1642" i="6" s="1"/>
  <c r="A1643" i="6" s="1"/>
  <c r="A1644" i="6" s="1"/>
  <c r="A1645" i="6" s="1"/>
  <c r="A1646" i="6" s="1"/>
  <c r="A1647" i="6" s="1"/>
  <c r="A1648" i="6" s="1"/>
  <c r="A1649" i="6" s="1"/>
  <c r="A1650" i="6" s="1"/>
  <c r="A1651" i="6" s="1"/>
  <c r="A1652" i="6" s="1"/>
  <c r="A1653" i="6" s="1"/>
  <c r="A1654" i="6" s="1"/>
  <c r="A1655" i="6" s="1"/>
  <c r="A1656" i="6" s="1"/>
  <c r="A1657" i="6" s="1"/>
  <c r="A1658" i="6" s="1"/>
  <c r="A1659" i="6" s="1"/>
  <c r="A1660" i="6" s="1"/>
  <c r="A1661" i="6" s="1"/>
  <c r="A1662" i="6" s="1"/>
  <c r="A1663" i="6" s="1"/>
  <c r="A1664" i="6" s="1"/>
  <c r="A1665" i="6" s="1"/>
  <c r="A1666" i="6" s="1"/>
  <c r="A1667" i="6" s="1"/>
  <c r="A1668" i="6" s="1"/>
  <c r="A1669" i="6" s="1"/>
  <c r="A1670" i="6" s="1"/>
  <c r="A1671" i="6" s="1"/>
  <c r="A1672" i="6" s="1"/>
  <c r="A1673" i="6" s="1"/>
  <c r="A1674" i="6" s="1"/>
  <c r="A1675" i="6" s="1"/>
  <c r="A1676" i="6" s="1"/>
  <c r="A1677" i="6" s="1"/>
  <c r="A1678" i="6" s="1"/>
  <c r="A1679" i="6" s="1"/>
  <c r="A1680" i="6" s="1"/>
  <c r="A1681" i="6" s="1"/>
  <c r="A1682" i="6" s="1"/>
  <c r="A1683" i="6" s="1"/>
  <c r="A1684" i="6" s="1"/>
  <c r="A1685" i="6" s="1"/>
  <c r="A1686" i="6" s="1"/>
  <c r="A1687" i="6" s="1"/>
  <c r="A1688" i="6" s="1"/>
  <c r="A1689" i="6" s="1"/>
  <c r="A1690" i="6" s="1"/>
  <c r="A1691" i="6" s="1"/>
  <c r="A1692" i="6" s="1"/>
  <c r="A1693" i="6" s="1"/>
  <c r="A1694" i="6" s="1"/>
  <c r="A1695" i="6" s="1"/>
  <c r="A1696" i="6" s="1"/>
  <c r="A1697" i="6" s="1"/>
  <c r="A1698" i="6" s="1"/>
  <c r="A1699" i="6" s="1"/>
  <c r="A1700" i="6" s="1"/>
  <c r="A1701" i="6" s="1"/>
  <c r="A1702" i="6" s="1"/>
  <c r="A1703" i="6" s="1"/>
  <c r="A1704" i="6" s="1"/>
  <c r="A1705" i="6" s="1"/>
  <c r="A1706" i="6" s="1"/>
  <c r="A1707" i="6" s="1"/>
  <c r="A1708" i="6" s="1"/>
  <c r="A1709" i="6" s="1"/>
  <c r="A1710" i="6" s="1"/>
  <c r="A1711" i="6" s="1"/>
  <c r="A1712" i="6" s="1"/>
  <c r="A1713" i="6" s="1"/>
  <c r="A1714" i="6" s="1"/>
  <c r="A1715" i="6" s="1"/>
  <c r="A1716" i="6" s="1"/>
  <c r="A1717" i="6" s="1"/>
  <c r="A1718" i="6" s="1"/>
  <c r="A1719" i="6" s="1"/>
  <c r="A1720" i="6" s="1"/>
  <c r="A1721" i="6" s="1"/>
  <c r="A1722" i="6" s="1"/>
  <c r="A1723" i="6" s="1"/>
  <c r="A1724" i="6" s="1"/>
  <c r="A1725" i="6" s="1"/>
  <c r="A1726" i="6" s="1"/>
  <c r="A1727" i="6" s="1"/>
  <c r="A1728" i="6" s="1"/>
  <c r="A1729" i="6" s="1"/>
  <c r="A1730" i="6" s="1"/>
  <c r="A1731" i="6" s="1"/>
  <c r="A1732" i="6" s="1"/>
  <c r="A1733" i="6" s="1"/>
  <c r="A1734" i="6" s="1"/>
  <c r="A1735" i="6" s="1"/>
  <c r="A1736" i="6" s="1"/>
  <c r="A1737" i="6" s="1"/>
  <c r="A1738" i="6" s="1"/>
  <c r="A1739" i="6" s="1"/>
  <c r="A1740" i="6" s="1"/>
  <c r="A1741" i="6" s="1"/>
  <c r="A1742" i="6" s="1"/>
  <c r="A1743" i="6" s="1"/>
  <c r="A1744" i="6" s="1"/>
  <c r="A1745" i="6" s="1"/>
  <c r="A1746" i="6" s="1"/>
  <c r="A1747" i="6" s="1"/>
  <c r="A1748" i="6" s="1"/>
  <c r="A1749" i="6" s="1"/>
  <c r="A1750" i="6" s="1"/>
  <c r="A1751" i="6" s="1"/>
  <c r="A1752" i="6" s="1"/>
  <c r="A1753" i="6" s="1"/>
  <c r="A1754" i="6" s="1"/>
  <c r="A1755" i="6" s="1"/>
  <c r="A1756" i="6" s="1"/>
  <c r="A1757" i="6" s="1"/>
  <c r="A1758" i="6" s="1"/>
  <c r="A1759" i="6" s="1"/>
  <c r="A1760" i="6" s="1"/>
  <c r="A1761" i="6" s="1"/>
  <c r="A1762" i="6" s="1"/>
  <c r="A1763" i="6" s="1"/>
  <c r="A1764" i="6" s="1"/>
  <c r="A1765" i="6" s="1"/>
  <c r="A1766" i="6" s="1"/>
  <c r="A1767" i="6" s="1"/>
  <c r="A1768" i="6" s="1"/>
  <c r="A1769" i="6" s="1"/>
  <c r="A1770" i="6" s="1"/>
  <c r="A1771" i="6" s="1"/>
  <c r="A1772" i="6" s="1"/>
  <c r="A1773" i="6" s="1"/>
  <c r="A1774" i="6" s="1"/>
  <c r="A1775" i="6" s="1"/>
  <c r="A1776" i="6" s="1"/>
  <c r="A1777" i="6" s="1"/>
  <c r="A1778" i="6" s="1"/>
  <c r="A1779" i="6" s="1"/>
  <c r="A1780" i="6" s="1"/>
  <c r="A1781" i="6" s="1"/>
  <c r="A1782" i="6" s="1"/>
  <c r="A1783" i="6" s="1"/>
  <c r="A1784" i="6" s="1"/>
  <c r="A1785" i="6" s="1"/>
  <c r="A1786" i="6" s="1"/>
  <c r="A1787" i="6" s="1"/>
  <c r="A1788" i="6" s="1"/>
  <c r="A1789" i="6" s="1"/>
  <c r="A1790" i="6" s="1"/>
  <c r="A1791" i="6" s="1"/>
  <c r="A1792" i="6" s="1"/>
  <c r="A1793" i="6" s="1"/>
  <c r="A1794" i="6" s="1"/>
  <c r="A1795" i="6" s="1"/>
  <c r="A1796" i="6" s="1"/>
  <c r="A1797" i="6" s="1"/>
  <c r="A1798" i="6" s="1"/>
  <c r="A1799" i="6" s="1"/>
  <c r="A1800" i="6" s="1"/>
  <c r="A1801" i="6" s="1"/>
  <c r="A1802" i="6" s="1"/>
  <c r="A1803" i="6" s="1"/>
  <c r="A1804" i="6" s="1"/>
  <c r="A1805" i="6" s="1"/>
  <c r="A1806" i="6" s="1"/>
  <c r="A1807" i="6" s="1"/>
  <c r="A1808" i="6" s="1"/>
  <c r="A1809" i="6" s="1"/>
  <c r="A1810" i="6" s="1"/>
  <c r="A1811" i="6" s="1"/>
  <c r="A1812" i="6" s="1"/>
  <c r="A1813" i="6" s="1"/>
  <c r="A1814" i="6" s="1"/>
  <c r="A1815" i="6" s="1"/>
  <c r="A1816" i="6" s="1"/>
  <c r="A1817" i="6" s="1"/>
  <c r="A1818" i="6" s="1"/>
  <c r="A1819" i="6" s="1"/>
  <c r="A1820" i="6" s="1"/>
  <c r="A1821" i="6" s="1"/>
  <c r="A1822" i="6" s="1"/>
  <c r="A1823" i="6" s="1"/>
  <c r="A1824" i="6" s="1"/>
  <c r="A1825" i="6" s="1"/>
  <c r="A1826" i="6" s="1"/>
  <c r="A1827" i="6" s="1"/>
  <c r="A1828" i="6" s="1"/>
  <c r="A1829" i="6" s="1"/>
  <c r="A1830" i="6" s="1"/>
  <c r="A1831" i="6" s="1"/>
  <c r="A1832" i="6" s="1"/>
  <c r="A1833" i="6" s="1"/>
  <c r="A1834" i="6" s="1"/>
  <c r="A1835" i="6" s="1"/>
  <c r="A1836" i="6" s="1"/>
  <c r="A1837" i="6" s="1"/>
  <c r="A1838" i="6" s="1"/>
  <c r="A1839" i="6" s="1"/>
  <c r="A1840" i="6" s="1"/>
  <c r="A1841" i="6" s="1"/>
  <c r="A1842" i="6" s="1"/>
  <c r="A1843" i="6" s="1"/>
  <c r="A1844" i="6" s="1"/>
  <c r="A1845" i="6" s="1"/>
  <c r="A1846" i="6" s="1"/>
  <c r="A1847" i="6" s="1"/>
  <c r="A1848" i="6" s="1"/>
  <c r="A1849" i="6" s="1"/>
  <c r="A1850" i="6" s="1"/>
  <c r="A1851" i="6" s="1"/>
  <c r="A1852" i="6" s="1"/>
  <c r="A1853" i="6" s="1"/>
  <c r="A1854" i="6" s="1"/>
  <c r="A1855" i="6" s="1"/>
  <c r="A1856" i="6" s="1"/>
  <c r="A1857" i="6" s="1"/>
  <c r="A1858" i="6" s="1"/>
  <c r="A1859" i="6" s="1"/>
  <c r="A1860" i="6" s="1"/>
  <c r="A1861" i="6" s="1"/>
  <c r="A1862" i="6" s="1"/>
  <c r="A1863" i="6" s="1"/>
  <c r="A1864" i="6" s="1"/>
  <c r="A1865" i="6" s="1"/>
  <c r="A1866" i="6" s="1"/>
  <c r="A1867" i="6" s="1"/>
  <c r="A1868" i="6" s="1"/>
  <c r="A1869" i="6" s="1"/>
  <c r="A1870" i="6" s="1"/>
  <c r="A1871" i="6" s="1"/>
  <c r="A1872" i="6" s="1"/>
  <c r="A1873" i="6" s="1"/>
  <c r="A1874" i="6" s="1"/>
  <c r="A1875" i="6" s="1"/>
  <c r="A1876" i="6" s="1"/>
  <c r="A1877" i="6" s="1"/>
  <c r="A1878" i="6" s="1"/>
  <c r="A1879" i="6" s="1"/>
  <c r="A1880" i="6" s="1"/>
  <c r="A1881" i="6" s="1"/>
  <c r="A1882" i="6" s="1"/>
  <c r="A1883" i="6" s="1"/>
  <c r="A1884" i="6" s="1"/>
  <c r="A1885" i="6" s="1"/>
  <c r="A1886" i="6" s="1"/>
  <c r="A1887" i="6" s="1"/>
  <c r="A1888" i="6" s="1"/>
  <c r="A1889" i="6" s="1"/>
  <c r="A1890" i="6" s="1"/>
  <c r="A1891" i="6" s="1"/>
  <c r="A1892" i="6" s="1"/>
  <c r="A1893" i="6" s="1"/>
  <c r="A1894" i="6" s="1"/>
  <c r="A1895" i="6" s="1"/>
  <c r="A1896" i="6" s="1"/>
  <c r="A1897" i="6" s="1"/>
  <c r="A1898" i="6" s="1"/>
  <c r="A1899" i="6" s="1"/>
  <c r="A1900" i="6" s="1"/>
  <c r="A1901" i="6" s="1"/>
  <c r="A1902" i="6" s="1"/>
  <c r="A1903" i="6" s="1"/>
  <c r="A1904" i="6" s="1"/>
  <c r="A1905" i="6" s="1"/>
  <c r="A1906" i="6" s="1"/>
  <c r="A1907" i="6" s="1"/>
  <c r="A1908" i="6" s="1"/>
  <c r="A1909" i="6" s="1"/>
  <c r="A1910" i="6" s="1"/>
  <c r="A1911" i="6" s="1"/>
  <c r="A1912" i="6" s="1"/>
  <c r="A1913" i="6" s="1"/>
  <c r="A1914" i="6" s="1"/>
  <c r="A1915" i="6" s="1"/>
  <c r="A1916" i="6" s="1"/>
  <c r="A1917" i="6" s="1"/>
  <c r="A1918" i="6" s="1"/>
  <c r="A1919" i="6" s="1"/>
  <c r="A1920" i="6" s="1"/>
  <c r="A1921" i="6" s="1"/>
  <c r="A1922" i="6" s="1"/>
  <c r="A1923" i="6" s="1"/>
  <c r="A1924" i="6" s="1"/>
  <c r="A1925" i="6" s="1"/>
  <c r="A1926" i="6" s="1"/>
  <c r="A1927" i="6" s="1"/>
  <c r="A1928" i="6" s="1"/>
  <c r="A1929" i="6" s="1"/>
  <c r="A1930" i="6" s="1"/>
  <c r="A1931" i="6" s="1"/>
  <c r="A1932" i="6" s="1"/>
  <c r="A1933" i="6" s="1"/>
  <c r="A1934" i="6" s="1"/>
  <c r="A1935" i="6" s="1"/>
  <c r="A1936" i="6" s="1"/>
  <c r="A1937" i="6" s="1"/>
  <c r="A1938" i="6" s="1"/>
  <c r="A1939" i="6" s="1"/>
  <c r="A1940" i="6" s="1"/>
  <c r="A1941" i="6" s="1"/>
  <c r="A1942" i="6" s="1"/>
  <c r="A1943" i="6" s="1"/>
  <c r="A1944" i="6" s="1"/>
  <c r="A1945" i="6" s="1"/>
  <c r="A1946" i="6" s="1"/>
  <c r="A1947" i="6" s="1"/>
  <c r="A1948" i="6" s="1"/>
  <c r="A1949" i="6" s="1"/>
  <c r="A1950" i="6" s="1"/>
  <c r="A1951" i="6" s="1"/>
  <c r="A1952" i="6" s="1"/>
  <c r="A1953" i="6" s="1"/>
  <c r="A1954" i="6" s="1"/>
  <c r="A1955" i="6" s="1"/>
  <c r="A1956" i="6" s="1"/>
  <c r="A1957" i="6" s="1"/>
  <c r="A1958" i="6" s="1"/>
  <c r="A1959" i="6" s="1"/>
  <c r="A1960" i="6" s="1"/>
  <c r="A1961" i="6" s="1"/>
  <c r="A1962" i="6" s="1"/>
  <c r="A1963" i="6" s="1"/>
  <c r="A1964" i="6" s="1"/>
  <c r="A1965" i="6" s="1"/>
  <c r="A1966" i="6" s="1"/>
  <c r="A1967" i="6" s="1"/>
  <c r="A1968" i="6" s="1"/>
  <c r="A1969" i="6" s="1"/>
  <c r="A1970" i="6" s="1"/>
  <c r="A1971" i="6" s="1"/>
  <c r="A1972" i="6" s="1"/>
  <c r="A1973" i="6" s="1"/>
  <c r="A1974" i="6" s="1"/>
  <c r="A1975" i="6" s="1"/>
  <c r="A1976" i="6" s="1"/>
  <c r="A1977" i="6" s="1"/>
  <c r="A1978" i="6" s="1"/>
  <c r="A1979" i="6" s="1"/>
  <c r="A1980" i="6" s="1"/>
  <c r="A1981" i="6" s="1"/>
  <c r="A1982" i="6" s="1"/>
  <c r="A1983" i="6" s="1"/>
  <c r="A1984" i="6" s="1"/>
  <c r="A1985" i="6" s="1"/>
  <c r="A1986" i="6" s="1"/>
  <c r="A1987" i="6" s="1"/>
  <c r="A1988" i="6" s="1"/>
  <c r="A1989" i="6" s="1"/>
  <c r="A1990" i="6" s="1"/>
  <c r="A1991" i="6" s="1"/>
  <c r="A1992" i="6" s="1"/>
  <c r="A1993" i="6" s="1"/>
  <c r="A1994" i="6" s="1"/>
  <c r="A1995" i="6" s="1"/>
  <c r="A1996" i="6" s="1"/>
  <c r="A1997" i="6" s="1"/>
  <c r="A1998" i="6" s="1"/>
  <c r="A1999" i="6" s="1"/>
  <c r="A2000" i="6" s="1"/>
  <c r="A2001" i="6" s="1"/>
  <c r="A2002" i="6" s="1"/>
  <c r="A2003" i="6" s="1"/>
  <c r="A2004" i="6" s="1"/>
  <c r="A2005" i="6" s="1"/>
  <c r="A2006" i="6" s="1"/>
  <c r="A2007" i="6" s="1"/>
  <c r="A2008" i="6" s="1"/>
  <c r="A2009" i="6" s="1"/>
  <c r="A2010" i="6" s="1"/>
  <c r="A2011" i="6" s="1"/>
  <c r="A2012" i="6" s="1"/>
  <c r="A2013" i="6" s="1"/>
  <c r="A2014" i="6" s="1"/>
  <c r="A2015" i="6" s="1"/>
  <c r="A2016" i="6" s="1"/>
  <c r="A2017" i="6" s="1"/>
  <c r="A2018" i="6" s="1"/>
  <c r="A2019" i="6" s="1"/>
  <c r="A2020" i="6" s="1"/>
  <c r="A2021" i="6" s="1"/>
  <c r="A2022" i="6" s="1"/>
  <c r="A2023" i="6" s="1"/>
  <c r="A2024" i="6" s="1"/>
  <c r="A2025" i="6" s="1"/>
  <c r="A2026" i="6" s="1"/>
  <c r="A2027" i="6" s="1"/>
  <c r="A2028" i="6" s="1"/>
  <c r="A2029" i="6" s="1"/>
  <c r="A2030" i="6" s="1"/>
  <c r="A2031" i="6" s="1"/>
  <c r="A2032" i="6" s="1"/>
  <c r="A2033" i="6" s="1"/>
  <c r="A2034" i="6" s="1"/>
  <c r="A2035" i="6" s="1"/>
  <c r="A2036" i="6" s="1"/>
  <c r="A2037" i="6" s="1"/>
  <c r="A2038" i="6" s="1"/>
  <c r="A2039" i="6" s="1"/>
  <c r="A2040" i="6" s="1"/>
  <c r="A2041" i="6" s="1"/>
  <c r="A2042" i="6" s="1"/>
  <c r="A2043" i="6" s="1"/>
  <c r="A2044" i="6" s="1"/>
  <c r="A2045" i="6" s="1"/>
  <c r="A2046" i="6" s="1"/>
  <c r="A2047" i="6" s="1"/>
  <c r="A2048" i="6" s="1"/>
  <c r="A2049" i="6" s="1"/>
  <c r="A2050" i="6" s="1"/>
  <c r="A2051" i="6" s="1"/>
  <c r="A2052" i="6" s="1"/>
  <c r="A2053" i="6" s="1"/>
  <c r="A2054" i="6" s="1"/>
  <c r="A2055" i="6" s="1"/>
  <c r="A2056" i="6" s="1"/>
  <c r="A2057" i="6" s="1"/>
  <c r="A2058" i="6" s="1"/>
  <c r="A2059" i="6" s="1"/>
  <c r="A2060" i="6" s="1"/>
  <c r="A2061" i="6" s="1"/>
  <c r="A2062" i="6" s="1"/>
  <c r="A2063" i="6" s="1"/>
  <c r="A2064" i="6" s="1"/>
  <c r="A2065" i="6" s="1"/>
  <c r="A2066" i="6" s="1"/>
  <c r="A2067" i="6" s="1"/>
  <c r="A2068" i="6" s="1"/>
  <c r="A2069" i="6" s="1"/>
  <c r="A2070" i="6" s="1"/>
  <c r="A2071" i="6" s="1"/>
  <c r="A2072" i="6" s="1"/>
  <c r="A2073" i="6" s="1"/>
  <c r="A2074" i="6" s="1"/>
  <c r="A2075" i="6" s="1"/>
  <c r="A2076" i="6" s="1"/>
  <c r="A2077" i="6" s="1"/>
  <c r="A2078" i="6" s="1"/>
  <c r="A2079" i="6" s="1"/>
  <c r="A2080" i="6" s="1"/>
  <c r="A2081" i="6" s="1"/>
  <c r="A2082" i="6" s="1"/>
  <c r="A2083" i="6" s="1"/>
  <c r="A2084" i="6" s="1"/>
  <c r="A2085" i="6" s="1"/>
  <c r="A2086" i="6" s="1"/>
  <c r="A2087" i="6" s="1"/>
  <c r="A2088" i="6" s="1"/>
  <c r="A2089" i="6" s="1"/>
  <c r="A2090" i="6" s="1"/>
  <c r="A2091" i="6" s="1"/>
  <c r="A2092" i="6" s="1"/>
  <c r="A2093" i="6" s="1"/>
  <c r="A2094" i="6" s="1"/>
  <c r="A2095" i="6" s="1"/>
  <c r="A2096" i="6" s="1"/>
  <c r="A2097" i="6" s="1"/>
  <c r="A2098" i="6" s="1"/>
  <c r="A2099" i="6" s="1"/>
  <c r="A2100" i="6" s="1"/>
  <c r="A2101" i="6" s="1"/>
  <c r="A2102" i="6" s="1"/>
  <c r="A2103" i="6" s="1"/>
  <c r="A2104" i="6" s="1"/>
  <c r="A2105" i="6" s="1"/>
  <c r="A2106" i="6" s="1"/>
  <c r="A2107" i="6" s="1"/>
  <c r="A2108" i="6" s="1"/>
  <c r="A2109" i="6" s="1"/>
  <c r="A2110" i="6" s="1"/>
  <c r="A2111" i="6" s="1"/>
  <c r="A2112" i="6" s="1"/>
  <c r="A2113" i="6" s="1"/>
  <c r="A2114" i="6" s="1"/>
  <c r="A2115" i="6" s="1"/>
  <c r="A2116" i="6" s="1"/>
  <c r="A2117" i="6" s="1"/>
  <c r="A2118" i="6" s="1"/>
  <c r="A2119" i="6" s="1"/>
  <c r="A2120" i="6" s="1"/>
  <c r="A2121" i="6" s="1"/>
  <c r="A2122" i="6" s="1"/>
  <c r="A2123" i="6" s="1"/>
  <c r="A2124" i="6" s="1"/>
  <c r="A2125" i="6" s="1"/>
  <c r="A2126" i="6" s="1"/>
  <c r="A2127" i="6" s="1"/>
  <c r="A2128" i="6" s="1"/>
  <c r="A2129" i="6" s="1"/>
  <c r="A2130" i="6" s="1"/>
  <c r="A2131" i="6" s="1"/>
  <c r="A2132" i="6" s="1"/>
  <c r="A2133" i="6" s="1"/>
  <c r="A2134" i="6" s="1"/>
  <c r="A2135" i="6" s="1"/>
  <c r="A2136" i="6" s="1"/>
  <c r="A2137" i="6" s="1"/>
  <c r="A2138" i="6" s="1"/>
  <c r="A2139" i="6" s="1"/>
  <c r="A2140" i="6" s="1"/>
  <c r="A2141" i="6" s="1"/>
  <c r="A2142" i="6" s="1"/>
  <c r="A2143" i="6" s="1"/>
  <c r="A2144" i="6" s="1"/>
  <c r="A2145" i="6" s="1"/>
  <c r="A2146" i="6" s="1"/>
  <c r="A2147" i="6" s="1"/>
  <c r="A2148" i="6" s="1"/>
  <c r="A2149" i="6" s="1"/>
  <c r="A2150" i="6" s="1"/>
  <c r="A2151" i="6" s="1"/>
  <c r="A2152" i="6" s="1"/>
  <c r="A2153" i="6" s="1"/>
  <c r="A2154" i="6" s="1"/>
  <c r="A2155" i="6" s="1"/>
  <c r="A2156" i="6" s="1"/>
  <c r="A2157" i="6" s="1"/>
  <c r="A2158" i="6" s="1"/>
  <c r="A2159" i="6" s="1"/>
  <c r="A2160" i="6" s="1"/>
  <c r="A2161" i="6" s="1"/>
  <c r="A2162" i="6" s="1"/>
  <c r="A2163" i="6" s="1"/>
  <c r="A2164" i="6" s="1"/>
  <c r="A2165" i="6" s="1"/>
  <c r="A2166" i="6" s="1"/>
  <c r="A2167" i="6" s="1"/>
  <c r="A2168" i="6" s="1"/>
  <c r="A2169" i="6" s="1"/>
  <c r="A2170" i="6" s="1"/>
  <c r="A2171" i="6" s="1"/>
  <c r="A2172" i="6" s="1"/>
  <c r="A2173" i="6" s="1"/>
  <c r="A2174" i="6" s="1"/>
  <c r="A2175" i="6" s="1"/>
  <c r="A2176" i="6" s="1"/>
  <c r="A2177" i="6" s="1"/>
  <c r="A2178" i="6" s="1"/>
  <c r="A2179" i="6" s="1"/>
  <c r="A2180" i="6" s="1"/>
  <c r="A2181" i="6" s="1"/>
  <c r="A2182" i="6" s="1"/>
  <c r="A2183" i="6" s="1"/>
  <c r="A2184" i="6" s="1"/>
  <c r="A2185" i="6" s="1"/>
  <c r="A2186" i="6" s="1"/>
  <c r="A2187" i="6" s="1"/>
  <c r="A2188" i="6" s="1"/>
  <c r="A2189" i="6" s="1"/>
  <c r="A2190" i="6" s="1"/>
  <c r="A2191" i="6" s="1"/>
  <c r="A2192" i="6" s="1"/>
  <c r="A2193" i="6" s="1"/>
  <c r="A2194" i="6" s="1"/>
  <c r="A2195" i="6" s="1"/>
  <c r="A2196" i="6" s="1"/>
  <c r="A2197" i="6" s="1"/>
  <c r="A2198" i="6" s="1"/>
  <c r="A2199" i="6" s="1"/>
  <c r="A2200" i="6" s="1"/>
  <c r="A2201" i="6" s="1"/>
  <c r="A2202" i="6" s="1"/>
  <c r="A2203" i="6" s="1"/>
  <c r="A2204" i="6" s="1"/>
  <c r="A2205" i="6" s="1"/>
  <c r="A2206" i="6" s="1"/>
  <c r="A2207" i="6" s="1"/>
  <c r="A2208" i="6" s="1"/>
  <c r="A2209" i="6" s="1"/>
  <c r="A2210" i="6" s="1"/>
  <c r="A2211" i="6" s="1"/>
  <c r="A2212" i="6" s="1"/>
  <c r="A2213" i="6" s="1"/>
  <c r="A2214" i="6" s="1"/>
  <c r="A2215" i="6" s="1"/>
  <c r="A2216" i="6" s="1"/>
  <c r="A2217" i="6" s="1"/>
  <c r="A2218" i="6" s="1"/>
  <c r="A2219" i="6" s="1"/>
  <c r="A2220" i="6" s="1"/>
  <c r="A2221" i="6" s="1"/>
  <c r="A2222" i="6" s="1"/>
  <c r="A2223" i="6" s="1"/>
  <c r="A2224" i="6" s="1"/>
  <c r="A2225" i="6" s="1"/>
  <c r="A2226" i="6" s="1"/>
  <c r="A2227" i="6" s="1"/>
  <c r="A2228" i="6" s="1"/>
  <c r="A2229" i="6" s="1"/>
  <c r="A2230" i="6" s="1"/>
  <c r="A2231" i="6" s="1"/>
  <c r="A2232" i="6" s="1"/>
  <c r="A2233" i="6" s="1"/>
  <c r="A2234" i="6" s="1"/>
  <c r="A2235" i="6" s="1"/>
  <c r="A2236" i="6" s="1"/>
  <c r="A2237" i="6" s="1"/>
  <c r="A2238" i="6" s="1"/>
  <c r="A2239" i="6" s="1"/>
  <c r="A2240" i="6" s="1"/>
  <c r="A2241" i="6" s="1"/>
  <c r="A2242" i="6" s="1"/>
  <c r="A2243" i="6" s="1"/>
  <c r="A2244" i="6" s="1"/>
  <c r="A2245" i="6" s="1"/>
  <c r="A2246" i="6" s="1"/>
  <c r="A2247" i="6" s="1"/>
  <c r="A2248" i="6" s="1"/>
  <c r="A2249" i="6" s="1"/>
  <c r="A2250" i="6" s="1"/>
  <c r="A2251" i="6" s="1"/>
  <c r="A2252" i="6" s="1"/>
  <c r="A2253" i="6" s="1"/>
  <c r="A2254" i="6" s="1"/>
  <c r="A2255" i="6" s="1"/>
  <c r="A2256" i="6" s="1"/>
  <c r="A2257" i="6" s="1"/>
  <c r="A2258" i="6" s="1"/>
  <c r="A2259" i="6" s="1"/>
  <c r="A2260" i="6" s="1"/>
  <c r="A2261" i="6" s="1"/>
  <c r="A2262" i="6" s="1"/>
  <c r="A2263" i="6" s="1"/>
  <c r="A2264" i="6" s="1"/>
  <c r="A2265" i="6" s="1"/>
  <c r="A2266" i="6" s="1"/>
  <c r="A2267" i="6" s="1"/>
  <c r="A2268" i="6" s="1"/>
  <c r="A2269" i="6" s="1"/>
  <c r="A2270" i="6" s="1"/>
  <c r="A2271" i="6" s="1"/>
  <c r="A2272" i="6" s="1"/>
  <c r="A2273" i="6" s="1"/>
  <c r="A2274" i="6" s="1"/>
  <c r="A2275" i="6" s="1"/>
  <c r="A2276" i="6" s="1"/>
  <c r="A2277" i="6" s="1"/>
  <c r="A2278" i="6" s="1"/>
  <c r="A2279" i="6" s="1"/>
  <c r="A2280" i="6" s="1"/>
  <c r="A2281" i="6" s="1"/>
  <c r="A2282" i="6" s="1"/>
  <c r="A2283" i="6" s="1"/>
  <c r="A2284" i="6" s="1"/>
  <c r="A2285" i="6" s="1"/>
  <c r="A2286" i="6" s="1"/>
  <c r="A2287" i="6" s="1"/>
  <c r="A2288" i="6" s="1"/>
  <c r="A2289" i="6" s="1"/>
  <c r="A2290" i="6" s="1"/>
  <c r="A2291" i="6" s="1"/>
  <c r="A2292" i="6" s="1"/>
  <c r="A2293" i="6" s="1"/>
  <c r="A2294" i="6" s="1"/>
  <c r="A2295" i="6" s="1"/>
  <c r="A2296" i="6" s="1"/>
  <c r="A2297" i="6" s="1"/>
  <c r="A2298" i="6" s="1"/>
  <c r="A2299" i="6" s="1"/>
  <c r="A2300" i="6" s="1"/>
  <c r="A2301" i="6" s="1"/>
  <c r="A2302" i="6" s="1"/>
  <c r="A2303" i="6" s="1"/>
  <c r="A2304" i="6" s="1"/>
  <c r="A2305" i="6" s="1"/>
  <c r="A2306" i="6" s="1"/>
  <c r="A2307" i="6" s="1"/>
  <c r="A2308" i="6" s="1"/>
  <c r="A2309" i="6" s="1"/>
  <c r="A2310" i="6" s="1"/>
  <c r="A2311" i="6" s="1"/>
  <c r="A2312" i="6" s="1"/>
  <c r="A2313" i="6" s="1"/>
  <c r="A2314" i="6" s="1"/>
  <c r="A2315" i="6" s="1"/>
  <c r="A2316" i="6" s="1"/>
  <c r="A2317" i="6" s="1"/>
  <c r="A2318" i="6" s="1"/>
  <c r="A2319" i="6" s="1"/>
  <c r="A2320" i="6" s="1"/>
  <c r="A2321" i="6" s="1"/>
  <c r="A2322" i="6" s="1"/>
  <c r="A2323" i="6" s="1"/>
  <c r="A2324" i="6" s="1"/>
  <c r="A2325" i="6" s="1"/>
  <c r="A2326" i="6" s="1"/>
  <c r="A2327" i="6" s="1"/>
  <c r="A2328" i="6" s="1"/>
  <c r="A2329" i="6" s="1"/>
  <c r="A2330" i="6" s="1"/>
  <c r="A2331" i="6" s="1"/>
  <c r="A2332" i="6" s="1"/>
  <c r="A2333" i="6" s="1"/>
  <c r="A2334" i="6" s="1"/>
  <c r="A2335" i="6" s="1"/>
  <c r="A2336" i="6" s="1"/>
  <c r="A2337" i="6" s="1"/>
  <c r="A2338" i="6" s="1"/>
  <c r="A2339" i="6" s="1"/>
  <c r="A2340" i="6" s="1"/>
  <c r="A2341" i="6" s="1"/>
  <c r="A2342" i="6" s="1"/>
  <c r="A2343" i="6" s="1"/>
  <c r="A2344" i="6" s="1"/>
  <c r="A2345" i="6" s="1"/>
  <c r="A2346" i="6" s="1"/>
  <c r="A2347" i="6" s="1"/>
  <c r="A2348" i="6" s="1"/>
  <c r="A2349" i="6" s="1"/>
  <c r="A2350" i="6" s="1"/>
  <c r="A2351" i="6" s="1"/>
  <c r="A2352" i="6" s="1"/>
  <c r="A2353" i="6" s="1"/>
  <c r="A2354" i="6" s="1"/>
  <c r="A2355" i="6" s="1"/>
  <c r="A2356" i="6" s="1"/>
  <c r="A2357" i="6" s="1"/>
  <c r="A2358" i="6" s="1"/>
  <c r="A2359" i="6" s="1"/>
  <c r="A2360" i="6" s="1"/>
  <c r="A2361" i="6" s="1"/>
  <c r="A2362" i="6" s="1"/>
  <c r="A2363" i="6" s="1"/>
  <c r="A2364" i="6" s="1"/>
  <c r="A2365" i="6" s="1"/>
  <c r="A2366" i="6" s="1"/>
  <c r="A2367" i="6" s="1"/>
  <c r="A2368" i="6" s="1"/>
  <c r="A2369" i="6" s="1"/>
  <c r="A2370" i="6" s="1"/>
  <c r="A2371" i="6" s="1"/>
  <c r="A2372" i="6" s="1"/>
  <c r="A2373" i="6" s="1"/>
  <c r="A2374" i="6" s="1"/>
  <c r="A2375" i="6" s="1"/>
  <c r="A2376" i="6" s="1"/>
  <c r="A2377" i="6" s="1"/>
  <c r="A2378" i="6" s="1"/>
  <c r="A2379" i="6" s="1"/>
  <c r="A2380" i="6" s="1"/>
  <c r="A2381" i="6" s="1"/>
  <c r="A2382" i="6" s="1"/>
  <c r="A2383" i="6" s="1"/>
  <c r="A2384" i="6" s="1"/>
  <c r="A2385" i="6" s="1"/>
  <c r="A2386" i="6" s="1"/>
  <c r="A2387" i="6" s="1"/>
  <c r="A2388" i="6" s="1"/>
  <c r="A2389" i="6" s="1"/>
  <c r="A2390" i="6" s="1"/>
  <c r="A2391" i="6" s="1"/>
  <c r="A2392" i="6" s="1"/>
  <c r="A2393" i="6" s="1"/>
  <c r="A2394" i="6" s="1"/>
  <c r="A2395" i="6" s="1"/>
  <c r="A2396" i="6" s="1"/>
  <c r="A2397" i="6" s="1"/>
  <c r="A2398" i="6" s="1"/>
  <c r="A2399" i="6" s="1"/>
  <c r="A2400" i="6" s="1"/>
  <c r="A2401" i="6" s="1"/>
  <c r="A2402" i="6" s="1"/>
  <c r="A2403" i="6" s="1"/>
  <c r="A2404" i="6" s="1"/>
  <c r="A2405" i="6" s="1"/>
  <c r="A2406" i="6" s="1"/>
  <c r="A2407" i="6" s="1"/>
  <c r="A2408" i="6" s="1"/>
  <c r="A2409" i="6" s="1"/>
  <c r="A2410" i="6" s="1"/>
  <c r="A2411" i="6" s="1"/>
  <c r="A2412" i="6" s="1"/>
  <c r="A2413" i="6" s="1"/>
  <c r="A2414" i="6" s="1"/>
  <c r="A2415" i="6" s="1"/>
  <c r="A2416" i="6" s="1"/>
  <c r="A2417" i="6" s="1"/>
  <c r="A2418" i="6" s="1"/>
  <c r="A2419" i="6" s="1"/>
  <c r="A2420" i="6" s="1"/>
  <c r="A2421" i="6" s="1"/>
  <c r="A2422" i="6" s="1"/>
  <c r="A2423" i="6" s="1"/>
  <c r="A2424" i="6" s="1"/>
  <c r="A2425" i="6" s="1"/>
  <c r="A2426" i="6" s="1"/>
  <c r="A2427" i="6" s="1"/>
  <c r="A2428" i="6" s="1"/>
  <c r="A2429" i="6" s="1"/>
  <c r="A2430" i="6" s="1"/>
  <c r="A2431" i="6" s="1"/>
  <c r="A2432" i="6" s="1"/>
  <c r="A2433" i="6" s="1"/>
  <c r="A2434" i="6" s="1"/>
  <c r="A2435" i="6" s="1"/>
  <c r="A2436" i="6" s="1"/>
  <c r="A2437" i="6" s="1"/>
  <c r="A2438" i="6" s="1"/>
  <c r="A2439" i="6" s="1"/>
  <c r="A2440" i="6" s="1"/>
  <c r="A2441" i="6" s="1"/>
  <c r="A2442" i="6" s="1"/>
  <c r="A2443" i="6" s="1"/>
  <c r="A2444" i="6" s="1"/>
  <c r="A2445" i="6" s="1"/>
  <c r="A2446" i="6" s="1"/>
  <c r="A2447" i="6" s="1"/>
  <c r="A2448" i="6" s="1"/>
  <c r="A2449" i="6" s="1"/>
  <c r="A2450" i="6" s="1"/>
  <c r="A2451" i="6" s="1"/>
  <c r="A2452" i="6" s="1"/>
  <c r="A2453" i="6" s="1"/>
  <c r="A2454" i="6" s="1"/>
  <c r="A2455" i="6" s="1"/>
  <c r="A2456" i="6" s="1"/>
  <c r="A2457" i="6" s="1"/>
  <c r="A2458" i="6" s="1"/>
  <c r="A2459" i="6" s="1"/>
  <c r="A2460" i="6" s="1"/>
  <c r="A2461" i="6" s="1"/>
  <c r="A2462" i="6" s="1"/>
  <c r="A2463" i="6" s="1"/>
  <c r="A2464" i="6" s="1"/>
  <c r="A2465" i="6" s="1"/>
  <c r="A2466" i="6" s="1"/>
  <c r="A2467" i="6" s="1"/>
  <c r="A2468" i="6" s="1"/>
  <c r="A2469" i="6" s="1"/>
  <c r="A2470" i="6" s="1"/>
  <c r="A2471" i="6" s="1"/>
  <c r="A2472" i="6" s="1"/>
  <c r="A2473" i="6" s="1"/>
  <c r="A2474" i="6" s="1"/>
  <c r="A2475" i="6" s="1"/>
  <c r="A2476" i="6" s="1"/>
  <c r="A2477" i="6" s="1"/>
  <c r="A2478" i="6" s="1"/>
  <c r="A2479" i="6" s="1"/>
  <c r="A2480" i="6" s="1"/>
  <c r="A2481" i="6" s="1"/>
  <c r="A2482" i="6" s="1"/>
  <c r="A2483" i="6" s="1"/>
  <c r="A2484" i="6" s="1"/>
  <c r="A2485" i="6" s="1"/>
  <c r="A2486" i="6" s="1"/>
  <c r="A2487" i="6" s="1"/>
  <c r="A2488" i="6" s="1"/>
  <c r="A2489" i="6" s="1"/>
  <c r="A2490" i="6" s="1"/>
  <c r="A2491" i="6" s="1"/>
  <c r="A2492" i="6" s="1"/>
  <c r="A2493" i="6" s="1"/>
  <c r="A2494" i="6" s="1"/>
  <c r="A2495" i="6" s="1"/>
  <c r="A2496" i="6" s="1"/>
  <c r="A2497" i="6" s="1"/>
  <c r="A2498" i="6" s="1"/>
  <c r="A2499" i="6" s="1"/>
  <c r="A2500" i="6" s="1"/>
  <c r="A2501" i="6" s="1"/>
  <c r="A2502" i="6" s="1"/>
  <c r="A2503" i="6" s="1"/>
  <c r="A2504" i="6" s="1"/>
  <c r="A2505" i="6" s="1"/>
  <c r="A2506" i="6" s="1"/>
  <c r="A2507" i="6" s="1"/>
  <c r="A2508" i="6" s="1"/>
  <c r="A2509" i="6" s="1"/>
  <c r="A2510" i="6" s="1"/>
  <c r="A2511" i="6" s="1"/>
  <c r="A2512" i="6" s="1"/>
  <c r="A2513" i="6" s="1"/>
  <c r="A2514" i="6" s="1"/>
  <c r="A2515" i="6" s="1"/>
  <c r="A2516" i="6" s="1"/>
  <c r="A2517" i="6" s="1"/>
  <c r="A2518" i="6" s="1"/>
  <c r="A2519" i="6" s="1"/>
  <c r="A2520" i="6" s="1"/>
  <c r="A2521" i="6" s="1"/>
  <c r="A2522" i="6" s="1"/>
  <c r="A2523" i="6" s="1"/>
  <c r="A2524" i="6" s="1"/>
  <c r="A2525" i="6" s="1"/>
  <c r="A2526" i="6" s="1"/>
  <c r="A2527" i="6" s="1"/>
  <c r="A2528" i="6" s="1"/>
  <c r="A2529" i="6" s="1"/>
  <c r="A2530" i="6" s="1"/>
  <c r="A2531" i="6" s="1"/>
  <c r="A2532" i="6" s="1"/>
  <c r="A2533" i="6" s="1"/>
  <c r="A2534" i="6" s="1"/>
  <c r="A2535" i="6" s="1"/>
  <c r="A2536" i="6" s="1"/>
  <c r="A2537" i="6" s="1"/>
  <c r="A2538" i="6" s="1"/>
  <c r="A2539" i="6" s="1"/>
  <c r="A2540" i="6" s="1"/>
  <c r="A2541" i="6" s="1"/>
  <c r="A2542" i="6" s="1"/>
  <c r="A2543" i="6" s="1"/>
  <c r="A2544" i="6" s="1"/>
  <c r="A2545" i="6" s="1"/>
  <c r="A2546" i="6" s="1"/>
  <c r="A2547" i="6" s="1"/>
  <c r="A2548" i="6" s="1"/>
  <c r="A2549" i="6" s="1"/>
  <c r="A2550" i="6" s="1"/>
  <c r="A2551" i="6" s="1"/>
  <c r="A2552" i="6" s="1"/>
  <c r="A2553" i="6" s="1"/>
  <c r="A2554" i="6" s="1"/>
  <c r="A2555" i="6" s="1"/>
  <c r="A2556" i="6" s="1"/>
  <c r="A2557" i="6" s="1"/>
  <c r="A2558" i="6" s="1"/>
  <c r="A2559" i="6" s="1"/>
  <c r="A2560" i="6" s="1"/>
  <c r="A2561" i="6" s="1"/>
  <c r="A2562" i="6" s="1"/>
  <c r="A2563" i="6" s="1"/>
  <c r="A2564" i="6" s="1"/>
  <c r="A2565" i="6" s="1"/>
  <c r="A2566" i="6" s="1"/>
  <c r="A2567" i="6" s="1"/>
  <c r="A2568" i="6" s="1"/>
  <c r="A2569" i="6" s="1"/>
  <c r="A2570" i="6" s="1"/>
  <c r="A2571" i="6" s="1"/>
  <c r="A2572" i="6" s="1"/>
  <c r="A2573" i="6" s="1"/>
  <c r="A2574" i="6" s="1"/>
  <c r="A2575" i="6" s="1"/>
  <c r="A2576" i="6" s="1"/>
  <c r="A2577" i="6" s="1"/>
  <c r="A2578" i="6" s="1"/>
  <c r="A2579" i="6" s="1"/>
  <c r="A2580" i="6" s="1"/>
  <c r="A2581" i="6" s="1"/>
  <c r="A2582" i="6" s="1"/>
  <c r="A2583" i="6" s="1"/>
  <c r="A2584" i="6" s="1"/>
  <c r="A2585" i="6" s="1"/>
  <c r="A2586" i="6" s="1"/>
  <c r="A2587" i="6" s="1"/>
  <c r="A2588" i="6" s="1"/>
  <c r="A2589" i="6" s="1"/>
  <c r="A2590" i="6" s="1"/>
  <c r="A2591" i="6" s="1"/>
  <c r="A2592" i="6" s="1"/>
  <c r="A2593" i="6" s="1"/>
  <c r="A2594" i="6" s="1"/>
  <c r="A2595" i="6" s="1"/>
  <c r="A2596" i="6" s="1"/>
  <c r="A2597" i="6" s="1"/>
  <c r="A2598" i="6" s="1"/>
  <c r="A2599" i="6" s="1"/>
  <c r="A2600" i="6" s="1"/>
  <c r="A2601" i="6" s="1"/>
  <c r="A2602" i="6" s="1"/>
  <c r="A2603" i="6" s="1"/>
  <c r="A2604" i="6" s="1"/>
  <c r="A2605" i="6" s="1"/>
  <c r="A2606" i="6" s="1"/>
  <c r="A2607" i="6" s="1"/>
  <c r="A2608" i="6" s="1"/>
  <c r="A2609" i="6" s="1"/>
  <c r="A2610" i="6" s="1"/>
  <c r="A2611" i="6" s="1"/>
  <c r="A2612" i="6" s="1"/>
  <c r="A2613" i="6" s="1"/>
  <c r="A2614" i="6" s="1"/>
  <c r="A2615" i="6" s="1"/>
  <c r="A2616" i="6" s="1"/>
  <c r="A2617" i="6" s="1"/>
  <c r="A2618" i="6" s="1"/>
  <c r="A2619" i="6" s="1"/>
  <c r="A2620" i="6" s="1"/>
  <c r="A2621" i="6" s="1"/>
  <c r="A2622" i="6" s="1"/>
  <c r="A2623" i="6" s="1"/>
  <c r="A2624" i="6" s="1"/>
  <c r="A2625" i="6" s="1"/>
  <c r="A2626" i="6" s="1"/>
  <c r="A2627" i="6" s="1"/>
  <c r="A2628" i="6" s="1"/>
  <c r="A2629" i="6" s="1"/>
  <c r="A2630" i="6" s="1"/>
  <c r="A2631" i="6" s="1"/>
  <c r="A2632" i="6" s="1"/>
  <c r="A2633" i="6" s="1"/>
  <c r="A2634" i="6" s="1"/>
  <c r="A2635" i="6" s="1"/>
  <c r="A2636" i="6" s="1"/>
  <c r="A2637" i="6" s="1"/>
  <c r="A2638" i="6" s="1"/>
  <c r="A2639" i="6" s="1"/>
  <c r="A2640" i="6" s="1"/>
  <c r="A2641" i="6" s="1"/>
  <c r="A2642" i="6" s="1"/>
  <c r="A2643" i="6" s="1"/>
  <c r="A2644" i="6" s="1"/>
  <c r="A2645" i="6" s="1"/>
  <c r="A2646" i="6" s="1"/>
  <c r="A2647" i="6" s="1"/>
  <c r="A2648" i="6" s="1"/>
  <c r="A2649" i="6" s="1"/>
  <c r="A2650" i="6" s="1"/>
  <c r="A2651" i="6" s="1"/>
  <c r="A2652" i="6" s="1"/>
  <c r="A2653" i="6" s="1"/>
  <c r="A2654" i="6" s="1"/>
  <c r="A2655" i="6" s="1"/>
  <c r="A2656" i="6" s="1"/>
  <c r="A2657" i="6" s="1"/>
  <c r="A2658" i="6" s="1"/>
  <c r="A2659" i="6" s="1"/>
  <c r="A2660" i="6" s="1"/>
  <c r="A2661" i="6" s="1"/>
  <c r="A2662" i="6" s="1"/>
  <c r="A2663" i="6" s="1"/>
  <c r="A2664" i="6" s="1"/>
  <c r="A2665" i="6" s="1"/>
  <c r="A2666" i="6" s="1"/>
  <c r="A2667" i="6" s="1"/>
  <c r="A2668" i="6" s="1"/>
  <c r="A2669" i="6" s="1"/>
  <c r="A2670" i="6" s="1"/>
  <c r="A2671" i="6" s="1"/>
  <c r="A2672" i="6" s="1"/>
  <c r="A2673" i="6" s="1"/>
  <c r="A2674" i="6" s="1"/>
  <c r="A2675" i="6" s="1"/>
  <c r="A2676" i="6" s="1"/>
  <c r="A2677" i="6" s="1"/>
  <c r="A2678" i="6" s="1"/>
  <c r="A2679" i="6" s="1"/>
  <c r="A2680" i="6" s="1"/>
  <c r="A2681" i="6" s="1"/>
  <c r="A2682" i="6" s="1"/>
  <c r="A2683" i="6" s="1"/>
  <c r="A2684" i="6" s="1"/>
  <c r="A2685" i="6" s="1"/>
  <c r="A2686" i="6" s="1"/>
  <c r="A2687" i="6" s="1"/>
  <c r="A2688" i="6" s="1"/>
  <c r="A2689" i="6" s="1"/>
  <c r="A2690" i="6" s="1"/>
  <c r="A2691" i="6" s="1"/>
  <c r="A2692" i="6" s="1"/>
  <c r="A2693" i="6" s="1"/>
  <c r="A2694" i="6" s="1"/>
  <c r="A2695" i="6" s="1"/>
  <c r="A2696" i="6" s="1"/>
  <c r="A2697" i="6" s="1"/>
  <c r="A2698" i="6" s="1"/>
  <c r="A2699" i="6" s="1"/>
  <c r="A2700" i="6" s="1"/>
  <c r="A2701" i="6" s="1"/>
  <c r="A2702" i="6" s="1"/>
  <c r="A2703" i="6" s="1"/>
  <c r="A2704" i="6" s="1"/>
  <c r="A2705" i="6" s="1"/>
  <c r="A2706" i="6" s="1"/>
  <c r="A2707" i="6" s="1"/>
  <c r="A2708" i="6" s="1"/>
  <c r="A2709" i="6" s="1"/>
  <c r="A2710" i="6" s="1"/>
  <c r="A2711" i="6" s="1"/>
  <c r="A2712" i="6" s="1"/>
  <c r="A2713" i="6" s="1"/>
  <c r="A2714" i="6" s="1"/>
  <c r="A2715" i="6" s="1"/>
  <c r="A2716" i="6" s="1"/>
  <c r="A2717" i="6" s="1"/>
  <c r="A2718" i="6" s="1"/>
  <c r="A2719" i="6" s="1"/>
  <c r="A2720" i="6" s="1"/>
  <c r="A2721" i="6" s="1"/>
  <c r="A2722" i="6" s="1"/>
  <c r="A2723" i="6" s="1"/>
  <c r="A2724" i="6" s="1"/>
  <c r="A2725" i="6" s="1"/>
  <c r="A2726" i="6" s="1"/>
  <c r="A2727" i="6" s="1"/>
  <c r="A2728" i="6" s="1"/>
  <c r="A2729" i="6" s="1"/>
  <c r="A2730" i="6" s="1"/>
  <c r="A2731" i="6" s="1"/>
  <c r="A2732" i="6" s="1"/>
  <c r="A2733" i="6" s="1"/>
  <c r="A2734" i="6" s="1"/>
  <c r="A2735" i="6" s="1"/>
  <c r="A2736" i="6" s="1"/>
  <c r="A2737" i="6" s="1"/>
  <c r="A2738" i="6" s="1"/>
  <c r="A2739" i="6" s="1"/>
  <c r="A2740" i="6" s="1"/>
  <c r="A2741" i="6" s="1"/>
  <c r="A2742" i="6" s="1"/>
  <c r="A2743" i="6" s="1"/>
  <c r="A2744" i="6" s="1"/>
  <c r="A2745" i="6" s="1"/>
  <c r="A2746" i="6" s="1"/>
  <c r="A2747" i="6" s="1"/>
  <c r="A2748" i="6" s="1"/>
  <c r="A2749" i="6" s="1"/>
  <c r="A2750" i="6" s="1"/>
  <c r="A2751" i="6" s="1"/>
  <c r="A2752" i="6" s="1"/>
  <c r="A2753" i="6" s="1"/>
  <c r="A2754" i="6" s="1"/>
  <c r="A2755" i="6" s="1"/>
  <c r="A2756" i="6" s="1"/>
  <c r="A2757" i="6" s="1"/>
  <c r="A2758" i="6" s="1"/>
  <c r="A2759" i="6" s="1"/>
  <c r="A2760" i="6" s="1"/>
  <c r="A2761" i="6" s="1"/>
  <c r="A2762" i="6" s="1"/>
  <c r="A2763" i="6" s="1"/>
  <c r="A2764" i="6" s="1"/>
  <c r="A2765" i="6" s="1"/>
  <c r="A2766" i="6" s="1"/>
  <c r="A2767" i="6" s="1"/>
  <c r="A2768" i="6" s="1"/>
  <c r="A2769" i="6" s="1"/>
  <c r="A2770" i="6" s="1"/>
  <c r="A2771" i="6" s="1"/>
  <c r="A2772" i="6" s="1"/>
  <c r="A2773" i="6" s="1"/>
  <c r="A2774" i="6" s="1"/>
  <c r="A2775" i="6" s="1"/>
  <c r="A2776" i="6" s="1"/>
  <c r="A2777" i="6" s="1"/>
  <c r="A2778" i="6" s="1"/>
  <c r="A2779" i="6" s="1"/>
  <c r="A2780" i="6" s="1"/>
  <c r="A2781" i="6" s="1"/>
  <c r="A2782" i="6" s="1"/>
  <c r="A2783" i="6" s="1"/>
  <c r="A2784" i="6" s="1"/>
  <c r="A2785" i="6" s="1"/>
  <c r="A2786" i="6" s="1"/>
  <c r="A2787" i="6" s="1"/>
  <c r="A2788" i="6" s="1"/>
  <c r="A2789" i="6" s="1"/>
  <c r="A2790" i="6" s="1"/>
  <c r="A2791" i="6" s="1"/>
  <c r="A2792" i="6" s="1"/>
  <c r="A2793" i="6" s="1"/>
  <c r="A2794" i="6" s="1"/>
  <c r="A2795" i="6" s="1"/>
  <c r="A2796" i="6" s="1"/>
  <c r="A2797" i="6" s="1"/>
  <c r="A2798" i="6" s="1"/>
  <c r="A2799" i="6" s="1"/>
  <c r="A2800" i="6" s="1"/>
  <c r="A2801" i="6" s="1"/>
  <c r="A2802" i="6" s="1"/>
  <c r="A2803" i="6" s="1"/>
  <c r="A2804" i="6" s="1"/>
  <c r="A2805" i="6" s="1"/>
  <c r="A2806" i="6" s="1"/>
  <c r="A2807" i="6" s="1"/>
  <c r="A2808" i="6" s="1"/>
  <c r="A2809" i="6" s="1"/>
  <c r="A2810" i="6" s="1"/>
  <c r="A2811" i="6" s="1"/>
  <c r="A2812" i="6" s="1"/>
  <c r="A2813" i="6" s="1"/>
  <c r="A2814" i="6" s="1"/>
  <c r="A2815" i="6" s="1"/>
  <c r="A2816" i="6" s="1"/>
  <c r="A2817" i="6" s="1"/>
  <c r="A2818" i="6" s="1"/>
  <c r="A2819" i="6" s="1"/>
  <c r="A2820" i="6" s="1"/>
  <c r="A2821" i="6" s="1"/>
  <c r="A2822" i="6" s="1"/>
  <c r="A2823" i="6" s="1"/>
  <c r="A2824" i="6" s="1"/>
  <c r="A2825" i="6" s="1"/>
  <c r="A2826" i="6" s="1"/>
  <c r="A2827" i="6" s="1"/>
  <c r="A2828" i="6" s="1"/>
  <c r="A2829" i="6" s="1"/>
  <c r="A2830" i="6" s="1"/>
  <c r="A2831" i="6" s="1"/>
  <c r="A2832" i="6" s="1"/>
  <c r="A2833" i="6" s="1"/>
  <c r="A2834" i="6" s="1"/>
  <c r="A2835" i="6" s="1"/>
  <c r="A2836" i="6" s="1"/>
  <c r="A2837" i="6" s="1"/>
  <c r="A2838" i="6" s="1"/>
  <c r="A2839" i="6" s="1"/>
  <c r="A2840" i="6" s="1"/>
  <c r="A2841" i="6" s="1"/>
  <c r="A2842" i="6" s="1"/>
  <c r="A2843" i="6" s="1"/>
  <c r="A2844" i="6" s="1"/>
  <c r="A2845" i="6" s="1"/>
  <c r="A2846" i="6" s="1"/>
  <c r="A2847" i="6" s="1"/>
  <c r="A2848" i="6" s="1"/>
  <c r="A2849" i="6" s="1"/>
  <c r="A2850" i="6" s="1"/>
  <c r="A2851" i="6" s="1"/>
  <c r="A2852" i="6" s="1"/>
  <c r="A2853" i="6" s="1"/>
  <c r="A2854" i="6" s="1"/>
  <c r="A2855" i="6" s="1"/>
  <c r="A2856" i="6" s="1"/>
  <c r="A2857" i="6" s="1"/>
  <c r="A2858" i="6" s="1"/>
  <c r="A2859" i="6" s="1"/>
  <c r="A2860" i="6" s="1"/>
  <c r="A2861" i="6" s="1"/>
  <c r="A2862" i="6" s="1"/>
  <c r="A2863" i="6" s="1"/>
  <c r="A2864" i="6" s="1"/>
  <c r="A2865" i="6" s="1"/>
  <c r="A2866" i="6" s="1"/>
  <c r="A2867" i="6" s="1"/>
  <c r="A2868" i="6" s="1"/>
  <c r="A2869" i="6" s="1"/>
  <c r="A2870" i="6" s="1"/>
  <c r="A2871" i="6" s="1"/>
  <c r="A2872" i="6" s="1"/>
  <c r="A2873" i="6" s="1"/>
  <c r="A2874" i="6" s="1"/>
  <c r="A2875" i="6" s="1"/>
  <c r="A2876" i="6" s="1"/>
  <c r="A2877" i="6" s="1"/>
  <c r="A2878" i="6" s="1"/>
  <c r="A2879" i="6" s="1"/>
  <c r="A2880" i="6" s="1"/>
  <c r="A2881" i="6" s="1"/>
  <c r="A2882" i="6" s="1"/>
  <c r="A2883" i="6" s="1"/>
  <c r="A2884" i="6" s="1"/>
  <c r="A2885" i="6" s="1"/>
  <c r="A2886" i="6" s="1"/>
  <c r="A2887" i="6" s="1"/>
  <c r="A2888" i="6" s="1"/>
  <c r="A2889" i="6" s="1"/>
  <c r="A2890" i="6" s="1"/>
  <c r="A2891" i="6" s="1"/>
  <c r="A2892" i="6" s="1"/>
  <c r="A2893" i="6" s="1"/>
  <c r="A2894" i="6" s="1"/>
  <c r="A2895" i="6" s="1"/>
  <c r="A2896" i="6" s="1"/>
  <c r="A2897" i="6" s="1"/>
  <c r="A2898" i="6" s="1"/>
  <c r="A2899" i="6" s="1"/>
  <c r="A2900" i="6" s="1"/>
  <c r="A2901" i="6" s="1"/>
  <c r="A2902" i="6" s="1"/>
  <c r="A2903" i="6" s="1"/>
  <c r="A2904" i="6" s="1"/>
  <c r="A2905" i="6" s="1"/>
  <c r="A2906" i="6" s="1"/>
  <c r="A2907" i="6" s="1"/>
  <c r="A2908" i="6" s="1"/>
  <c r="A2909" i="6" s="1"/>
  <c r="A2910" i="6" s="1"/>
  <c r="A2911" i="6" s="1"/>
  <c r="A2912" i="6" s="1"/>
  <c r="A2913" i="6" s="1"/>
  <c r="A2914" i="6" s="1"/>
  <c r="A2915" i="6" s="1"/>
  <c r="A2916" i="6" s="1"/>
  <c r="A2917" i="6" s="1"/>
  <c r="A2918" i="6" s="1"/>
  <c r="A2919" i="6" s="1"/>
  <c r="A2920" i="6" s="1"/>
  <c r="A2921" i="6" s="1"/>
  <c r="A2922" i="6" s="1"/>
  <c r="A2923" i="6" s="1"/>
  <c r="A2924" i="6" s="1"/>
  <c r="A2925" i="6" s="1"/>
  <c r="A2926" i="6" s="1"/>
  <c r="A2927" i="6" s="1"/>
  <c r="A2928" i="6" s="1"/>
  <c r="A2929" i="6" s="1"/>
  <c r="A2930" i="6" s="1"/>
  <c r="A2931" i="6" s="1"/>
  <c r="A2932" i="6" s="1"/>
  <c r="A2933" i="6" s="1"/>
  <c r="A2934" i="6" s="1"/>
  <c r="A2935" i="6" s="1"/>
  <c r="A2936" i="6" s="1"/>
  <c r="A2937" i="6" s="1"/>
  <c r="A2938" i="6" s="1"/>
  <c r="A2939" i="6" s="1"/>
  <c r="A2940" i="6" s="1"/>
  <c r="A2941" i="6" s="1"/>
  <c r="A2942" i="6" s="1"/>
  <c r="A2943" i="6" s="1"/>
  <c r="A2944" i="6" s="1"/>
  <c r="A2945" i="6" s="1"/>
  <c r="A2946" i="6" s="1"/>
  <c r="A2947" i="6" s="1"/>
  <c r="A2948" i="6" s="1"/>
  <c r="A2949" i="6" s="1"/>
  <c r="A2950" i="6" s="1"/>
  <c r="A2951" i="6" s="1"/>
  <c r="A2952" i="6" s="1"/>
  <c r="A2953" i="6" s="1"/>
  <c r="A2954" i="6" s="1"/>
  <c r="A2955" i="6" s="1"/>
  <c r="A2956" i="6" s="1"/>
  <c r="A2957" i="6" s="1"/>
  <c r="A2958" i="6" s="1"/>
  <c r="A2959" i="6" s="1"/>
  <c r="A2960" i="6" s="1"/>
  <c r="A2961" i="6" s="1"/>
  <c r="A2962" i="6" s="1"/>
  <c r="A2963" i="6" s="1"/>
  <c r="A2964" i="6" s="1"/>
  <c r="A2965" i="6" s="1"/>
  <c r="A2966" i="6" s="1"/>
  <c r="A2967" i="6" s="1"/>
  <c r="A2968" i="6" s="1"/>
  <c r="A2969" i="6" s="1"/>
  <c r="A2970" i="6" s="1"/>
  <c r="A2971" i="6" s="1"/>
  <c r="A2972" i="6" s="1"/>
  <c r="A2973" i="6" s="1"/>
  <c r="A2974" i="6" s="1"/>
  <c r="A2975" i="6" s="1"/>
  <c r="A2976" i="6" s="1"/>
  <c r="A2977" i="6" s="1"/>
  <c r="A2978" i="6" s="1"/>
  <c r="A2979" i="6" s="1"/>
  <c r="A2980" i="6" s="1"/>
  <c r="A2981" i="6" s="1"/>
  <c r="A2982" i="6" s="1"/>
  <c r="A2983" i="6" s="1"/>
  <c r="A2984" i="6" s="1"/>
  <c r="A2985" i="6" s="1"/>
  <c r="A2986" i="6" s="1"/>
  <c r="A2987" i="6" s="1"/>
  <c r="A2988" i="6" s="1"/>
  <c r="A2989" i="6" s="1"/>
  <c r="A2990" i="6" s="1"/>
  <c r="A2991" i="6" s="1"/>
  <c r="A2992" i="6" s="1"/>
  <c r="A2993" i="6" s="1"/>
  <c r="A2994" i="6" s="1"/>
  <c r="A2995" i="6" s="1"/>
  <c r="A2996" i="6" s="1"/>
  <c r="A2997" i="6" s="1"/>
  <c r="A2998" i="6" s="1"/>
  <c r="A2999" i="6" s="1"/>
  <c r="A3000" i="6" s="1"/>
  <c r="A3001" i="6" s="1"/>
  <c r="A3002" i="6" s="1"/>
  <c r="A3003" i="6" s="1"/>
  <c r="A3004" i="6" s="1"/>
  <c r="A3005" i="6" s="1"/>
  <c r="A3006" i="6" s="1"/>
  <c r="A3007" i="6" s="1"/>
  <c r="A3008" i="6" s="1"/>
  <c r="A3009" i="6" s="1"/>
  <c r="A3010" i="6" s="1"/>
  <c r="A3011" i="6" s="1"/>
  <c r="A3012" i="6" s="1"/>
  <c r="A3013" i="6" s="1"/>
  <c r="A3014" i="6" s="1"/>
  <c r="A3015" i="6" s="1"/>
  <c r="A3016" i="6" s="1"/>
  <c r="A3017" i="6" s="1"/>
  <c r="A3018" i="6" s="1"/>
  <c r="A3019" i="6" s="1"/>
  <c r="A3020" i="6" s="1"/>
  <c r="A3021" i="6" s="1"/>
  <c r="A3022" i="6" s="1"/>
  <c r="A3023" i="6" s="1"/>
  <c r="A3024" i="6" s="1"/>
  <c r="A3025" i="6" s="1"/>
  <c r="A3026" i="6" s="1"/>
  <c r="A3027" i="6" s="1"/>
  <c r="A3028" i="6" s="1"/>
  <c r="A3029" i="6" s="1"/>
  <c r="A3030" i="6" s="1"/>
  <c r="A3031" i="6" s="1"/>
  <c r="A3032" i="6" s="1"/>
  <c r="A3033" i="6" s="1"/>
  <c r="A3034" i="6" s="1"/>
  <c r="A3035" i="6" s="1"/>
  <c r="A3036" i="6" s="1"/>
  <c r="A3037" i="6" s="1"/>
  <c r="A3038" i="6" s="1"/>
  <c r="A3039" i="6" s="1"/>
  <c r="A3040" i="6" s="1"/>
  <c r="A3041" i="6" s="1"/>
  <c r="A3042" i="6" s="1"/>
  <c r="A3043" i="6" s="1"/>
  <c r="A3044" i="6" s="1"/>
  <c r="A3045" i="6" s="1"/>
  <c r="A3046" i="6" s="1"/>
  <c r="A3047" i="6" s="1"/>
  <c r="A3048" i="6" s="1"/>
  <c r="A3049" i="6" s="1"/>
  <c r="A3050" i="6" s="1"/>
  <c r="A3051" i="6" s="1"/>
  <c r="A3052" i="6" s="1"/>
  <c r="A3053" i="6" s="1"/>
  <c r="A3054" i="6" s="1"/>
  <c r="A3055" i="6" s="1"/>
  <c r="A3056" i="6" s="1"/>
  <c r="A3057" i="6" s="1"/>
  <c r="A3058" i="6" s="1"/>
  <c r="A3059" i="6" s="1"/>
  <c r="A3060" i="6" s="1"/>
  <c r="A3061" i="6" s="1"/>
  <c r="A3062" i="6" s="1"/>
  <c r="A3063" i="6" s="1"/>
  <c r="A3064" i="6" s="1"/>
  <c r="A3065" i="6" s="1"/>
  <c r="A3066" i="6" s="1"/>
  <c r="A3067" i="6" s="1"/>
  <c r="A3068" i="6" s="1"/>
  <c r="A3069" i="6" s="1"/>
  <c r="A3070" i="6" s="1"/>
  <c r="A3071" i="6" s="1"/>
  <c r="A3072" i="6" s="1"/>
  <c r="A3073" i="6" s="1"/>
  <c r="A3074" i="6" s="1"/>
  <c r="A3075" i="6" s="1"/>
  <c r="A3076" i="6" s="1"/>
  <c r="A3077" i="6" s="1"/>
  <c r="A3078" i="6" s="1"/>
  <c r="A3079" i="6" s="1"/>
  <c r="A3080" i="6" s="1"/>
  <c r="A3081" i="6" s="1"/>
  <c r="A3082" i="6" s="1"/>
  <c r="A3083" i="6" s="1"/>
  <c r="A3084" i="6" s="1"/>
  <c r="A3085" i="6" s="1"/>
  <c r="A3086" i="6" s="1"/>
  <c r="A3087" i="6" s="1"/>
  <c r="A3088" i="6" s="1"/>
  <c r="A3089" i="6" s="1"/>
  <c r="A3090" i="6" s="1"/>
  <c r="A3091" i="6" s="1"/>
  <c r="A3092" i="6" s="1"/>
  <c r="A3093" i="6" s="1"/>
  <c r="A3094" i="6" s="1"/>
  <c r="A3095" i="6" s="1"/>
  <c r="A3096" i="6" s="1"/>
  <c r="A3097" i="6" s="1"/>
  <c r="A3098" i="6" s="1"/>
  <c r="A3099" i="6" s="1"/>
  <c r="A3100" i="6" s="1"/>
  <c r="A3101" i="6" s="1"/>
  <c r="A3102" i="6" s="1"/>
  <c r="A3103" i="6" s="1"/>
  <c r="A3104" i="6" s="1"/>
  <c r="A3105" i="6" s="1"/>
  <c r="A3106" i="6" s="1"/>
  <c r="A3107" i="6" s="1"/>
  <c r="A3108" i="6" s="1"/>
  <c r="A3109" i="6" s="1"/>
  <c r="A3110" i="6" s="1"/>
  <c r="A3111" i="6" s="1"/>
  <c r="A3112" i="6" s="1"/>
  <c r="A3113" i="6" s="1"/>
  <c r="A3114" i="6" s="1"/>
  <c r="A3115" i="6" s="1"/>
  <c r="A3116" i="6" s="1"/>
  <c r="A3117" i="6" s="1"/>
  <c r="A3118" i="6" s="1"/>
  <c r="A3119" i="6" s="1"/>
  <c r="A3120" i="6" s="1"/>
  <c r="A3121" i="6" s="1"/>
  <c r="A3122" i="6" s="1"/>
  <c r="A3123" i="6" s="1"/>
  <c r="A3124" i="6" s="1"/>
  <c r="A3125" i="6" s="1"/>
  <c r="A3126" i="6" s="1"/>
  <c r="A3127" i="6" s="1"/>
  <c r="A3128" i="6" s="1"/>
  <c r="A3129" i="6" s="1"/>
  <c r="A3130" i="6" s="1"/>
  <c r="A3131" i="6" s="1"/>
  <c r="A3132" i="6" s="1"/>
  <c r="A3133" i="6" s="1"/>
  <c r="A3134" i="6" s="1"/>
  <c r="A3135" i="6" s="1"/>
  <c r="A3136" i="6" s="1"/>
  <c r="A3137" i="6" s="1"/>
  <c r="A3138" i="6" s="1"/>
  <c r="A3139" i="6" s="1"/>
  <c r="A3140" i="6" s="1"/>
  <c r="A3141" i="6" s="1"/>
  <c r="A3142" i="6" s="1"/>
  <c r="A3143" i="6" s="1"/>
  <c r="A3144" i="6" s="1"/>
  <c r="A3145" i="6" s="1"/>
  <c r="A3146" i="6" s="1"/>
  <c r="A3147" i="6" s="1"/>
  <c r="A3148" i="6" s="1"/>
  <c r="A3149" i="6" s="1"/>
  <c r="A3150" i="6" s="1"/>
  <c r="A3151" i="6" s="1"/>
  <c r="A3152" i="6" s="1"/>
  <c r="A3153" i="6" s="1"/>
  <c r="A3154" i="6" s="1"/>
  <c r="A3155" i="6" s="1"/>
  <c r="A3156" i="6" s="1"/>
  <c r="A3157" i="6" s="1"/>
  <c r="A3158" i="6" s="1"/>
  <c r="A3159" i="6" s="1"/>
  <c r="A3160" i="6" s="1"/>
  <c r="A3161" i="6" s="1"/>
  <c r="A3162" i="6" s="1"/>
  <c r="A3163" i="6" s="1"/>
  <c r="A3164" i="6" s="1"/>
  <c r="A3165" i="6" s="1"/>
  <c r="A3166" i="6" s="1"/>
  <c r="A3167" i="6" s="1"/>
  <c r="A3168" i="6" s="1"/>
  <c r="A3169" i="6" s="1"/>
  <c r="A3170" i="6" s="1"/>
  <c r="A3171" i="6" s="1"/>
  <c r="A3172" i="6" s="1"/>
  <c r="A3173" i="6" s="1"/>
  <c r="A3174" i="6" s="1"/>
  <c r="A3175" i="6" s="1"/>
  <c r="A3176" i="6" s="1"/>
  <c r="A3177" i="6" s="1"/>
  <c r="A3178" i="6" s="1"/>
  <c r="A3179" i="6" s="1"/>
  <c r="A3180" i="6" s="1"/>
  <c r="A3181" i="6" s="1"/>
  <c r="A3182" i="6" s="1"/>
  <c r="A3183" i="6" s="1"/>
  <c r="A3184" i="6" s="1"/>
  <c r="A3185" i="6" s="1"/>
  <c r="A3186" i="6" s="1"/>
  <c r="A3187" i="6" s="1"/>
  <c r="A3188" i="6" s="1"/>
  <c r="A3189" i="6" s="1"/>
  <c r="A3190" i="6" s="1"/>
  <c r="A3191" i="6" s="1"/>
  <c r="A3192" i="6" s="1"/>
  <c r="A3193" i="6" s="1"/>
  <c r="A3194" i="6" s="1"/>
  <c r="A3195" i="6" s="1"/>
  <c r="A3196" i="6" s="1"/>
  <c r="A3197" i="6" s="1"/>
  <c r="A3198" i="6" s="1"/>
  <c r="A3199" i="6" s="1"/>
  <c r="A3200" i="6" s="1"/>
  <c r="A3201" i="6" s="1"/>
  <c r="A3202" i="6" s="1"/>
  <c r="A3203" i="6" s="1"/>
  <c r="A3204" i="6" s="1"/>
  <c r="A3205" i="6" s="1"/>
  <c r="A3206" i="6" s="1"/>
  <c r="A3207" i="6" s="1"/>
  <c r="A3208" i="6" s="1"/>
  <c r="A3209" i="6" s="1"/>
  <c r="A3210" i="6" s="1"/>
  <c r="A3211" i="6" s="1"/>
  <c r="A3212" i="6" s="1"/>
  <c r="A3213" i="6" s="1"/>
  <c r="A3214" i="6" s="1"/>
  <c r="A3215" i="6" s="1"/>
  <c r="A3216" i="6" s="1"/>
  <c r="A3217" i="6" s="1"/>
  <c r="A3218" i="6" s="1"/>
  <c r="A3219" i="6" s="1"/>
  <c r="A3220" i="6" s="1"/>
  <c r="A3221" i="6" s="1"/>
  <c r="A3222" i="6" s="1"/>
  <c r="A3223" i="6" s="1"/>
  <c r="A3224" i="6" s="1"/>
  <c r="A3225" i="6" s="1"/>
  <c r="A3226" i="6" s="1"/>
  <c r="A3227" i="6" s="1"/>
  <c r="A3228" i="6" s="1"/>
  <c r="A3229" i="6" s="1"/>
  <c r="A3230" i="6" s="1"/>
  <c r="A3231" i="6" s="1"/>
  <c r="A3232" i="6" s="1"/>
  <c r="A3233" i="6" s="1"/>
  <c r="A3234" i="6" s="1"/>
  <c r="A3235" i="6" s="1"/>
  <c r="A3236" i="6" s="1"/>
  <c r="A3237" i="6" s="1"/>
  <c r="A3238" i="6" s="1"/>
  <c r="A3239" i="6" s="1"/>
  <c r="A3240" i="6" s="1"/>
  <c r="A3241" i="6" s="1"/>
  <c r="A3242" i="6" s="1"/>
  <c r="A3243" i="6" s="1"/>
  <c r="A3244" i="6" s="1"/>
  <c r="A3245" i="6" s="1"/>
  <c r="A3246" i="6" s="1"/>
  <c r="A3247" i="6" s="1"/>
  <c r="A3248" i="6" s="1"/>
  <c r="A3249" i="6" s="1"/>
  <c r="A3250" i="6" s="1"/>
  <c r="A3251" i="6" s="1"/>
  <c r="A3252" i="6" s="1"/>
  <c r="A3253" i="6" s="1"/>
  <c r="A3254" i="6" s="1"/>
  <c r="A3255" i="6" s="1"/>
  <c r="A3256" i="6" s="1"/>
  <c r="A3257" i="6" s="1"/>
  <c r="A3258" i="6" s="1"/>
  <c r="A3259" i="6" s="1"/>
  <c r="A3260" i="6" s="1"/>
  <c r="A3261" i="6" s="1"/>
  <c r="A3262" i="6" s="1"/>
  <c r="A3263" i="6" s="1"/>
  <c r="A3264" i="6" s="1"/>
  <c r="A3265" i="6" s="1"/>
  <c r="A3266" i="6" s="1"/>
  <c r="A3267" i="6" s="1"/>
  <c r="A3268" i="6" s="1"/>
  <c r="A3269" i="6" s="1"/>
  <c r="A3270" i="6" s="1"/>
  <c r="A3271" i="6" s="1"/>
  <c r="A3272" i="6" s="1"/>
  <c r="A3273" i="6" s="1"/>
  <c r="A3274" i="6" s="1"/>
  <c r="A3275" i="6" s="1"/>
  <c r="A3276" i="6" s="1"/>
  <c r="A3277" i="6" s="1"/>
  <c r="A3278" i="6" s="1"/>
  <c r="A3279" i="6" s="1"/>
  <c r="A3280" i="6" s="1"/>
  <c r="A3281" i="6" s="1"/>
  <c r="A3282" i="6" s="1"/>
  <c r="A3283" i="6" s="1"/>
  <c r="A3284" i="6" s="1"/>
  <c r="A3285" i="6" s="1"/>
  <c r="A3286" i="6" s="1"/>
  <c r="A3287" i="6" s="1"/>
  <c r="A3288" i="6" s="1"/>
  <c r="A3289" i="6" s="1"/>
  <c r="A3290" i="6" s="1"/>
  <c r="A3291" i="6" s="1"/>
  <c r="A3292" i="6" s="1"/>
  <c r="A3293" i="6" s="1"/>
  <c r="A3294" i="6" s="1"/>
  <c r="A3295" i="6" s="1"/>
  <c r="A3296" i="6" s="1"/>
  <c r="A3297" i="6" s="1"/>
  <c r="A3298" i="6" s="1"/>
  <c r="A3299" i="6" s="1"/>
  <c r="A3300" i="6" s="1"/>
  <c r="A3301" i="6" s="1"/>
  <c r="A3302" i="6" s="1"/>
  <c r="A3303" i="6" s="1"/>
  <c r="A3304" i="6" s="1"/>
  <c r="A3305" i="6" s="1"/>
  <c r="A3306" i="6" s="1"/>
  <c r="A3307" i="6" s="1"/>
  <c r="A3308" i="6" s="1"/>
  <c r="A3309" i="6" s="1"/>
  <c r="A3310" i="6" s="1"/>
  <c r="A3311" i="6" s="1"/>
  <c r="A3312" i="6" s="1"/>
  <c r="A3313" i="6" s="1"/>
  <c r="A3314" i="6" s="1"/>
  <c r="A3315" i="6" s="1"/>
  <c r="A3316" i="6" s="1"/>
  <c r="A3317" i="6" s="1"/>
  <c r="A3318" i="6" s="1"/>
  <c r="A3319" i="6" s="1"/>
  <c r="A3320" i="6" s="1"/>
  <c r="A3321" i="6" s="1"/>
  <c r="A3322" i="6" s="1"/>
  <c r="A3323" i="6" s="1"/>
  <c r="A3324" i="6" s="1"/>
  <c r="A3325" i="6" s="1"/>
  <c r="A3326" i="6" s="1"/>
  <c r="A3327" i="6" s="1"/>
  <c r="A3328" i="6" s="1"/>
  <c r="A3329" i="6" s="1"/>
  <c r="A3330" i="6" s="1"/>
  <c r="A3331" i="6" s="1"/>
  <c r="A3332" i="6" s="1"/>
  <c r="A3333" i="6" s="1"/>
  <c r="A3334" i="6" s="1"/>
  <c r="A3335" i="6" s="1"/>
  <c r="A3336" i="6" s="1"/>
  <c r="A3337" i="6" s="1"/>
  <c r="A3338" i="6" s="1"/>
  <c r="A3339" i="6" s="1"/>
  <c r="A3340" i="6" s="1"/>
  <c r="A3341" i="6" s="1"/>
  <c r="A3342" i="6" s="1"/>
  <c r="A3343" i="6" s="1"/>
  <c r="A3344" i="6" s="1"/>
  <c r="A3345" i="6" s="1"/>
  <c r="A3346" i="6" s="1"/>
  <c r="A3347" i="6" s="1"/>
  <c r="A3348" i="6" s="1"/>
  <c r="A3349" i="6" s="1"/>
  <c r="A3350" i="6" s="1"/>
  <c r="A3351" i="6" s="1"/>
  <c r="A3352" i="6" s="1"/>
  <c r="A3353" i="6" s="1"/>
  <c r="A3354" i="6" s="1"/>
  <c r="A3355" i="6" s="1"/>
  <c r="A3356" i="6" s="1"/>
  <c r="A3357" i="6" s="1"/>
  <c r="A3358" i="6" s="1"/>
  <c r="A3359" i="6" s="1"/>
  <c r="A3360" i="6" s="1"/>
  <c r="A3361" i="6" s="1"/>
  <c r="A3362" i="6" s="1"/>
  <c r="A3363" i="6" s="1"/>
  <c r="A3364" i="6" s="1"/>
  <c r="A3365" i="6" s="1"/>
  <c r="A3366" i="6" s="1"/>
  <c r="A3367" i="6" s="1"/>
  <c r="A3368" i="6" s="1"/>
  <c r="A3369" i="6" s="1"/>
  <c r="A3370" i="6" s="1"/>
  <c r="A3371" i="6" s="1"/>
  <c r="A3372" i="6" s="1"/>
  <c r="A3373" i="6" s="1"/>
  <c r="A3374" i="6" s="1"/>
  <c r="A3375" i="6" s="1"/>
  <c r="A3376" i="6" s="1"/>
  <c r="A3377" i="6" s="1"/>
  <c r="A3378" i="6" s="1"/>
  <c r="A3379" i="6" s="1"/>
  <c r="A3380" i="6" s="1"/>
  <c r="A3381" i="6" s="1"/>
  <c r="A3382" i="6" s="1"/>
  <c r="A3383" i="6" s="1"/>
  <c r="A3384" i="6" s="1"/>
  <c r="A3385" i="6" s="1"/>
  <c r="A3386" i="6" s="1"/>
  <c r="A3387" i="6" s="1"/>
  <c r="A3388" i="6" s="1"/>
  <c r="A3389" i="6" s="1"/>
  <c r="A3390" i="6" s="1"/>
  <c r="A3391" i="6" s="1"/>
  <c r="A3392" i="6" s="1"/>
  <c r="A3393" i="6" s="1"/>
  <c r="A3394" i="6" s="1"/>
  <c r="A3395" i="6" s="1"/>
  <c r="A3396" i="6" s="1"/>
  <c r="A3397" i="6" s="1"/>
  <c r="A3398" i="6" s="1"/>
  <c r="A3399" i="6" s="1"/>
  <c r="A3400" i="6" s="1"/>
  <c r="A3401" i="6" s="1"/>
  <c r="A3402" i="6" s="1"/>
  <c r="A3403" i="6" s="1"/>
  <c r="A3404" i="6" s="1"/>
  <c r="A3405" i="6" s="1"/>
  <c r="A3406" i="6" s="1"/>
  <c r="A3407" i="6" s="1"/>
  <c r="A3408" i="6" s="1"/>
  <c r="A3409" i="6" s="1"/>
  <c r="A3410" i="6" s="1"/>
  <c r="A3411" i="6" s="1"/>
  <c r="A3412" i="6" s="1"/>
  <c r="A3413" i="6" s="1"/>
  <c r="A3414" i="6" s="1"/>
  <c r="A3415" i="6" s="1"/>
  <c r="A3416" i="6" s="1"/>
  <c r="A3417" i="6" s="1"/>
  <c r="A3418" i="6" s="1"/>
  <c r="A3419" i="6" s="1"/>
  <c r="A3420" i="6" s="1"/>
  <c r="A3421" i="6" s="1"/>
  <c r="A3422" i="6" s="1"/>
  <c r="A3423" i="6" s="1"/>
  <c r="A3424" i="6" s="1"/>
  <c r="A3425" i="6" s="1"/>
  <c r="A3426" i="6" s="1"/>
  <c r="A3427" i="6" s="1"/>
  <c r="A3428" i="6" s="1"/>
  <c r="A3429" i="6" s="1"/>
  <c r="A3430" i="6" s="1"/>
  <c r="A3431" i="6" s="1"/>
  <c r="A3432" i="6" s="1"/>
  <c r="A3433" i="6" s="1"/>
  <c r="A3434" i="6" s="1"/>
  <c r="A3435" i="6" s="1"/>
  <c r="A3436" i="6" s="1"/>
  <c r="A3437" i="6" s="1"/>
  <c r="A3438" i="6" s="1"/>
  <c r="A3439" i="6" s="1"/>
  <c r="A3440" i="6" s="1"/>
  <c r="A3441" i="6" s="1"/>
  <c r="A3442" i="6" s="1"/>
  <c r="A3443" i="6" s="1"/>
  <c r="A3444" i="6" s="1"/>
  <c r="A3445" i="6" s="1"/>
  <c r="A3446" i="6" s="1"/>
  <c r="A3447" i="6" s="1"/>
  <c r="A3448" i="6" s="1"/>
  <c r="A3449" i="6" s="1"/>
  <c r="A3450" i="6" s="1"/>
  <c r="A3451" i="6" s="1"/>
  <c r="A3452" i="6" s="1"/>
  <c r="A3453" i="6" s="1"/>
  <c r="A3454" i="6" s="1"/>
  <c r="A3455" i="6" s="1"/>
  <c r="A3456" i="6" s="1"/>
  <c r="A3457" i="6" s="1"/>
  <c r="A3458" i="6" s="1"/>
  <c r="A3459" i="6" s="1"/>
  <c r="A3460" i="6" s="1"/>
  <c r="A3461" i="6" s="1"/>
  <c r="A3462" i="6" s="1"/>
  <c r="A3463" i="6" s="1"/>
  <c r="A3464" i="6" s="1"/>
  <c r="A3465" i="6" s="1"/>
  <c r="A3466" i="6" s="1"/>
  <c r="A3467" i="6" s="1"/>
  <c r="A3468" i="6" s="1"/>
  <c r="A3469" i="6" s="1"/>
  <c r="A3470" i="6" s="1"/>
  <c r="A3471" i="6" s="1"/>
  <c r="A3472" i="6" s="1"/>
  <c r="A3473" i="6" s="1"/>
  <c r="A3474" i="6" s="1"/>
  <c r="A3475" i="6" s="1"/>
  <c r="A3476" i="6" s="1"/>
  <c r="A3477" i="6" s="1"/>
  <c r="A3478" i="6" s="1"/>
  <c r="A3479" i="6" s="1"/>
  <c r="A3480" i="6" s="1"/>
  <c r="A3481" i="6" s="1"/>
  <c r="A3482" i="6" s="1"/>
  <c r="A3483" i="6" s="1"/>
  <c r="A3484" i="6" s="1"/>
  <c r="A3485" i="6" s="1"/>
  <c r="A3486" i="6" s="1"/>
  <c r="A3487" i="6" s="1"/>
  <c r="A3488" i="6" s="1"/>
  <c r="A3489" i="6" s="1"/>
  <c r="A3490" i="6" s="1"/>
  <c r="A3491" i="6" s="1"/>
  <c r="A3492" i="6" s="1"/>
  <c r="A3493" i="6" s="1"/>
  <c r="A3494" i="6" s="1"/>
  <c r="A3495" i="6" s="1"/>
  <c r="A3496" i="6" s="1"/>
  <c r="A3497" i="6" s="1"/>
  <c r="A3498" i="6" s="1"/>
  <c r="A3499" i="6" s="1"/>
  <c r="A3500" i="6" s="1"/>
  <c r="A3501" i="6" s="1"/>
  <c r="A3502" i="6" s="1"/>
  <c r="A3503" i="6" s="1"/>
  <c r="A3504" i="6" s="1"/>
  <c r="A3505" i="6" s="1"/>
  <c r="A3506" i="6" s="1"/>
  <c r="A3507" i="6" s="1"/>
  <c r="A3508" i="6" s="1"/>
  <c r="A3509" i="6" s="1"/>
  <c r="A3510" i="6" s="1"/>
  <c r="A3511" i="6" s="1"/>
  <c r="A3512" i="6" s="1"/>
  <c r="A3513" i="6" s="1"/>
  <c r="A3514" i="6" s="1"/>
  <c r="A3515" i="6" s="1"/>
  <c r="A3516" i="6" s="1"/>
  <c r="A3517" i="6" s="1"/>
  <c r="A3518" i="6" s="1"/>
  <c r="A3519" i="6" s="1"/>
  <c r="A3520" i="6" s="1"/>
  <c r="A3521" i="6" s="1"/>
  <c r="A3522" i="6" s="1"/>
  <c r="A3523" i="6" s="1"/>
  <c r="A3524" i="6" s="1"/>
  <c r="A3525" i="6" s="1"/>
  <c r="A3526" i="6" s="1"/>
  <c r="A3527" i="6" s="1"/>
  <c r="A3528" i="6" s="1"/>
  <c r="A3529" i="6" s="1"/>
  <c r="A3530" i="6" s="1"/>
  <c r="A3531" i="6" s="1"/>
  <c r="A3532" i="6" s="1"/>
  <c r="A3533" i="6" s="1"/>
  <c r="A3534" i="6" s="1"/>
  <c r="A3535" i="6" s="1"/>
  <c r="A3536" i="6" s="1"/>
  <c r="A3537" i="6" s="1"/>
  <c r="A3538" i="6" s="1"/>
  <c r="A3539" i="6" s="1"/>
  <c r="A3540" i="6" s="1"/>
  <c r="A3541" i="6" s="1"/>
  <c r="A3542" i="6" s="1"/>
  <c r="A3543" i="6" s="1"/>
  <c r="A3544" i="6" s="1"/>
  <c r="A3545" i="6" s="1"/>
  <c r="A3546" i="6" s="1"/>
  <c r="A3547" i="6" s="1"/>
  <c r="A3548" i="6" s="1"/>
  <c r="A3549" i="6" s="1"/>
  <c r="A3550" i="6" s="1"/>
  <c r="A3551" i="6" s="1"/>
  <c r="A3552" i="6" s="1"/>
  <c r="A3553" i="6" s="1"/>
  <c r="A3554" i="6" s="1"/>
  <c r="A3555" i="6" s="1"/>
  <c r="A3556" i="6" s="1"/>
  <c r="A3557" i="6" s="1"/>
  <c r="A3558" i="6" s="1"/>
  <c r="A3559" i="6" s="1"/>
  <c r="A3560" i="6" s="1"/>
  <c r="A3561" i="6" s="1"/>
  <c r="A3562" i="6" s="1"/>
  <c r="A3563" i="6" s="1"/>
  <c r="A3564" i="6" s="1"/>
  <c r="A3565" i="6" s="1"/>
  <c r="A3566" i="6" s="1"/>
  <c r="A3567" i="6" s="1"/>
  <c r="A3568" i="6" s="1"/>
  <c r="A3569" i="6" s="1"/>
  <c r="A3570" i="6" s="1"/>
  <c r="A3571" i="6" s="1"/>
  <c r="A3572" i="6" s="1"/>
  <c r="A3573" i="6" s="1"/>
  <c r="A3574" i="6" s="1"/>
  <c r="A3575" i="6" s="1"/>
  <c r="A3576" i="6" s="1"/>
  <c r="A3577" i="6" s="1"/>
  <c r="A3578" i="6" s="1"/>
  <c r="A3579" i="6" s="1"/>
  <c r="A3580" i="6" s="1"/>
  <c r="A3581" i="6" s="1"/>
  <c r="A3582" i="6" s="1"/>
  <c r="A3583" i="6" s="1"/>
  <c r="A3584" i="6" s="1"/>
  <c r="A3585" i="6" s="1"/>
  <c r="A3586" i="6" s="1"/>
  <c r="A3587" i="6" s="1"/>
  <c r="A3588" i="6" s="1"/>
  <c r="A3589" i="6" s="1"/>
  <c r="A3590" i="6" s="1"/>
  <c r="A3591" i="6" s="1"/>
  <c r="A3592" i="6" s="1"/>
  <c r="A3593" i="6" s="1"/>
  <c r="A3594" i="6" s="1"/>
  <c r="A3595" i="6" s="1"/>
  <c r="A3596" i="6" s="1"/>
  <c r="A3597" i="6" s="1"/>
  <c r="A3598" i="6" s="1"/>
  <c r="A3599" i="6" s="1"/>
  <c r="A3600" i="6" s="1"/>
  <c r="A3601" i="6" s="1"/>
  <c r="A3602" i="6" s="1"/>
  <c r="A3603" i="6" s="1"/>
  <c r="A3604" i="6" s="1"/>
  <c r="A3605" i="6" s="1"/>
  <c r="A3606" i="6" s="1"/>
  <c r="A3607" i="6" s="1"/>
  <c r="A3608" i="6" s="1"/>
  <c r="A3609" i="6" s="1"/>
  <c r="A3610" i="6" s="1"/>
  <c r="A3611" i="6" s="1"/>
  <c r="A3612" i="6" s="1"/>
  <c r="A3613" i="6" s="1"/>
  <c r="A3614" i="6" s="1"/>
  <c r="A3615" i="6" s="1"/>
  <c r="A3616" i="6" s="1"/>
  <c r="A3617" i="6" s="1"/>
  <c r="A3618" i="6" s="1"/>
  <c r="A3619" i="6" s="1"/>
  <c r="A3620" i="6" s="1"/>
  <c r="A3621" i="6" s="1"/>
  <c r="A3622" i="6" s="1"/>
  <c r="A3623" i="6" s="1"/>
  <c r="A3624" i="6" s="1"/>
  <c r="A3625" i="6" s="1"/>
  <c r="A3626" i="6" s="1"/>
  <c r="A3627" i="6" s="1"/>
  <c r="A3628" i="6" s="1"/>
  <c r="A3629" i="6" s="1"/>
  <c r="A3630" i="6" s="1"/>
  <c r="A3631" i="6" s="1"/>
  <c r="A3632" i="6" s="1"/>
  <c r="A3633" i="6" s="1"/>
  <c r="A3634" i="6" s="1"/>
  <c r="A3635" i="6" s="1"/>
  <c r="A3636" i="6" s="1"/>
  <c r="A3637" i="6" s="1"/>
  <c r="A3638" i="6" s="1"/>
  <c r="A3639" i="6" s="1"/>
  <c r="A3640" i="6" s="1"/>
  <c r="A3641" i="6" s="1"/>
  <c r="A3642" i="6" s="1"/>
  <c r="A3643" i="6" s="1"/>
  <c r="A3644" i="6" s="1"/>
  <c r="A3645" i="6" s="1"/>
  <c r="A3646" i="6" s="1"/>
  <c r="A3647" i="6" s="1"/>
  <c r="A3648" i="6" s="1"/>
  <c r="A3649" i="6" s="1"/>
  <c r="A3650" i="6" s="1"/>
  <c r="A3651" i="6" s="1"/>
  <c r="A3652" i="6" s="1"/>
  <c r="A3653" i="6" s="1"/>
  <c r="A3654" i="6" s="1"/>
  <c r="A3655" i="6" s="1"/>
  <c r="A3656" i="6" s="1"/>
  <c r="A3657" i="6" s="1"/>
  <c r="A3658" i="6" s="1"/>
  <c r="A3659" i="6" s="1"/>
  <c r="A3660" i="6" s="1"/>
  <c r="A3661" i="6" s="1"/>
  <c r="A3662" i="6" s="1"/>
  <c r="A3663" i="6" s="1"/>
  <c r="A3664" i="6" s="1"/>
  <c r="A3665" i="6" s="1"/>
  <c r="A3666" i="6" s="1"/>
  <c r="A3667" i="6" s="1"/>
  <c r="A3668" i="6" s="1"/>
  <c r="A3669" i="6" s="1"/>
  <c r="A3670" i="6" s="1"/>
  <c r="A3671" i="6" s="1"/>
  <c r="A3672" i="6" s="1"/>
  <c r="A3673" i="6" s="1"/>
  <c r="A3674" i="6" s="1"/>
  <c r="A3675" i="6" s="1"/>
  <c r="A3676" i="6" s="1"/>
  <c r="A3677" i="6" s="1"/>
  <c r="A3678" i="6" s="1"/>
  <c r="A3679" i="6" s="1"/>
  <c r="A3680" i="6" s="1"/>
  <c r="A3681" i="6" s="1"/>
  <c r="A3682" i="6" s="1"/>
  <c r="A3683" i="6" s="1"/>
  <c r="A3684" i="6" s="1"/>
  <c r="A3685" i="6" s="1"/>
  <c r="A3686" i="6" s="1"/>
  <c r="A3687" i="6" s="1"/>
  <c r="A3688" i="6" s="1"/>
  <c r="A3689" i="6" s="1"/>
  <c r="A3690" i="6" s="1"/>
  <c r="A3691" i="6" s="1"/>
  <c r="A3692" i="6" s="1"/>
  <c r="A3693" i="6" s="1"/>
  <c r="A3694" i="6" s="1"/>
  <c r="A3695" i="6" s="1"/>
  <c r="A3696" i="6" s="1"/>
  <c r="A3697" i="6" s="1"/>
  <c r="A3698" i="6" s="1"/>
  <c r="A3699" i="6" s="1"/>
  <c r="A3700" i="6" s="1"/>
  <c r="A3701" i="6" s="1"/>
  <c r="A3702" i="6" s="1"/>
  <c r="A3703" i="6" s="1"/>
  <c r="A3704" i="6" s="1"/>
  <c r="A3705" i="6" s="1"/>
  <c r="A3706" i="6" s="1"/>
  <c r="A3707" i="6" s="1"/>
  <c r="A3708" i="6" s="1"/>
  <c r="A3709" i="6" s="1"/>
  <c r="A3710" i="6" s="1"/>
  <c r="A3711" i="6" s="1"/>
  <c r="A3712" i="6" s="1"/>
  <c r="A3713" i="6" s="1"/>
  <c r="A3714" i="6" s="1"/>
  <c r="A3715" i="6" s="1"/>
  <c r="A3716" i="6" s="1"/>
  <c r="A3717" i="6" s="1"/>
  <c r="A3718" i="6" s="1"/>
  <c r="A3719" i="6" s="1"/>
  <c r="A3720" i="6" s="1"/>
  <c r="A3721" i="6" s="1"/>
  <c r="A3722" i="6" s="1"/>
  <c r="A3723" i="6" s="1"/>
  <c r="A3724" i="6" s="1"/>
  <c r="A3725" i="6" s="1"/>
  <c r="A3726" i="6" s="1"/>
  <c r="A3727" i="6" s="1"/>
  <c r="A3728" i="6" s="1"/>
  <c r="A3729" i="6" s="1"/>
  <c r="A3730" i="6" s="1"/>
  <c r="A3731" i="6" s="1"/>
  <c r="A3732" i="6" s="1"/>
  <c r="A3733" i="6" s="1"/>
  <c r="A3734" i="6" s="1"/>
  <c r="A3735" i="6" s="1"/>
  <c r="A3736" i="6" s="1"/>
  <c r="A3737" i="6" s="1"/>
  <c r="A3738" i="6" s="1"/>
  <c r="A3739" i="6" s="1"/>
  <c r="A3740" i="6" s="1"/>
  <c r="A3741" i="6" s="1"/>
  <c r="A3742" i="6" s="1"/>
  <c r="A3743" i="6" s="1"/>
  <c r="A3744" i="6" s="1"/>
  <c r="A3745" i="6" s="1"/>
  <c r="A3746" i="6" s="1"/>
  <c r="A3747" i="6" s="1"/>
  <c r="A3748" i="6" s="1"/>
  <c r="A3749" i="6" s="1"/>
  <c r="A3750" i="6" s="1"/>
  <c r="A3751" i="6" s="1"/>
  <c r="A3752" i="6" s="1"/>
  <c r="A3753" i="6" s="1"/>
  <c r="A3754" i="6" s="1"/>
  <c r="A3755" i="6" s="1"/>
  <c r="A3756" i="6" s="1"/>
  <c r="A3757" i="6" s="1"/>
  <c r="A3758" i="6" s="1"/>
  <c r="A3759" i="6" s="1"/>
  <c r="A3760" i="6" s="1"/>
  <c r="A3761" i="6" s="1"/>
  <c r="A3762" i="6" s="1"/>
  <c r="A3763" i="6" s="1"/>
  <c r="A3764" i="6" s="1"/>
  <c r="A3765" i="6" s="1"/>
  <c r="A3766" i="6" s="1"/>
  <c r="A3767" i="6" s="1"/>
  <c r="A3768" i="6" s="1"/>
  <c r="A3769" i="6" s="1"/>
  <c r="A3770" i="6" s="1"/>
  <c r="A3771" i="6" s="1"/>
  <c r="A3772" i="6" s="1"/>
  <c r="A3773" i="6" s="1"/>
  <c r="A3774" i="6" s="1"/>
  <c r="A3775" i="6" s="1"/>
  <c r="A3776" i="6" s="1"/>
  <c r="A3777" i="6" s="1"/>
  <c r="A3778" i="6" s="1"/>
  <c r="A3779" i="6" s="1"/>
  <c r="A3780" i="6" s="1"/>
  <c r="A3781" i="6" s="1"/>
  <c r="A3782" i="6" s="1"/>
  <c r="A3783" i="6" s="1"/>
  <c r="A3784" i="6" s="1"/>
  <c r="A3785" i="6" s="1"/>
  <c r="A3786" i="6" s="1"/>
  <c r="A3787" i="6" s="1"/>
  <c r="A3788" i="6" s="1"/>
  <c r="A3789" i="6" s="1"/>
  <c r="A3790" i="6" s="1"/>
  <c r="A3791" i="6" s="1"/>
  <c r="A3792" i="6" s="1"/>
  <c r="A3793" i="6" s="1"/>
  <c r="A3794" i="6" s="1"/>
  <c r="A3795" i="6" s="1"/>
  <c r="A3796" i="6" s="1"/>
  <c r="A3797" i="6" s="1"/>
  <c r="A3798" i="6" s="1"/>
  <c r="A3799" i="6" s="1"/>
  <c r="A3800" i="6" s="1"/>
  <c r="A3801" i="6" s="1"/>
  <c r="A3802" i="6" s="1"/>
  <c r="A3803" i="6" s="1"/>
  <c r="A3804" i="6" s="1"/>
  <c r="A3805" i="6" s="1"/>
  <c r="A3806" i="6" s="1"/>
  <c r="A3807" i="6" s="1"/>
  <c r="A3808" i="6" s="1"/>
  <c r="A3809" i="6" s="1"/>
  <c r="A3810" i="6" s="1"/>
  <c r="A3811" i="6" s="1"/>
  <c r="A3812" i="6" s="1"/>
  <c r="A3813" i="6" s="1"/>
  <c r="A3814" i="6" s="1"/>
  <c r="A3815" i="6" s="1"/>
  <c r="A3816" i="6" s="1"/>
  <c r="A3817" i="6" s="1"/>
  <c r="A3818" i="6" s="1"/>
  <c r="A3819" i="6" s="1"/>
  <c r="A3820" i="6" s="1"/>
  <c r="A3821" i="6" s="1"/>
  <c r="A3822" i="6" s="1"/>
  <c r="A3823" i="6" s="1"/>
  <c r="A3824" i="6" s="1"/>
  <c r="A3825" i="6" s="1"/>
  <c r="A3826" i="6" s="1"/>
  <c r="A3827" i="6" s="1"/>
  <c r="A3828" i="6" s="1"/>
  <c r="A3829" i="6" s="1"/>
  <c r="A3830" i="6" s="1"/>
  <c r="A3831" i="6" s="1"/>
  <c r="A3832" i="6" s="1"/>
  <c r="A3833" i="6" s="1"/>
  <c r="A3834" i="6" s="1"/>
  <c r="A3835" i="6" s="1"/>
  <c r="A3836" i="6" s="1"/>
  <c r="A3837" i="6" s="1"/>
  <c r="A3838" i="6" s="1"/>
  <c r="A3839" i="6" s="1"/>
  <c r="A3840" i="6" s="1"/>
  <c r="A3841" i="6" s="1"/>
  <c r="A3842" i="6" s="1"/>
  <c r="A3843" i="6" s="1"/>
  <c r="A3844" i="6" s="1"/>
  <c r="A3845" i="6" s="1"/>
  <c r="A3846" i="6" s="1"/>
  <c r="A3847" i="6" s="1"/>
  <c r="A3848" i="6" s="1"/>
  <c r="A3849" i="6" s="1"/>
  <c r="A3850" i="6" s="1"/>
  <c r="A3851" i="6" s="1"/>
  <c r="A3852" i="6" s="1"/>
  <c r="A3853" i="6" s="1"/>
  <c r="A3854" i="6" s="1"/>
  <c r="A3855" i="6" s="1"/>
  <c r="A3856" i="6" s="1"/>
  <c r="A3857" i="6" s="1"/>
  <c r="A3858" i="6" s="1"/>
  <c r="A3859" i="6" s="1"/>
  <c r="A3860" i="6" s="1"/>
  <c r="A3861" i="6" s="1"/>
  <c r="A3862" i="6" s="1"/>
  <c r="A3863" i="6" s="1"/>
  <c r="A3864" i="6" s="1"/>
  <c r="A3865" i="6" s="1"/>
  <c r="A3866" i="6" s="1"/>
  <c r="A3867" i="6" s="1"/>
  <c r="A3868" i="6" s="1"/>
  <c r="A3869" i="6" s="1"/>
  <c r="A3870" i="6" s="1"/>
  <c r="A3871" i="6" s="1"/>
  <c r="A3872" i="6" s="1"/>
  <c r="A3873" i="6" s="1"/>
  <c r="A3874" i="6" s="1"/>
  <c r="A3875" i="6" s="1"/>
  <c r="A3876" i="6" s="1"/>
  <c r="A3877" i="6" s="1"/>
  <c r="A3878" i="6" s="1"/>
  <c r="A3879" i="6" s="1"/>
  <c r="A3880" i="6" s="1"/>
  <c r="A3881" i="6" s="1"/>
  <c r="A3882" i="6" s="1"/>
  <c r="A3883" i="6" s="1"/>
  <c r="A3884" i="6" s="1"/>
  <c r="A3885" i="6" s="1"/>
  <c r="A3886" i="6" s="1"/>
  <c r="A3887" i="6" s="1"/>
  <c r="A3888" i="6" s="1"/>
  <c r="A3889" i="6" s="1"/>
  <c r="A3890" i="6" s="1"/>
  <c r="A3891" i="6" s="1"/>
  <c r="A3892" i="6" s="1"/>
  <c r="A3893" i="6" s="1"/>
  <c r="A3894" i="6" s="1"/>
  <c r="A3895" i="6" s="1"/>
  <c r="A3896" i="6" s="1"/>
  <c r="A3897" i="6" s="1"/>
  <c r="A3898" i="6" s="1"/>
  <c r="A3899" i="6" s="1"/>
  <c r="A3900" i="6" s="1"/>
  <c r="A3901" i="6" s="1"/>
  <c r="A3902" i="6" s="1"/>
  <c r="A3903" i="6" s="1"/>
  <c r="A3904" i="6" s="1"/>
  <c r="A3905" i="6" s="1"/>
  <c r="A3906" i="6" s="1"/>
  <c r="A3907" i="6" s="1"/>
  <c r="A3908" i="6" s="1"/>
  <c r="A3909" i="6" s="1"/>
  <c r="A3910" i="6" s="1"/>
  <c r="A3911" i="6" s="1"/>
  <c r="A3912" i="6" s="1"/>
  <c r="A3913" i="6" s="1"/>
  <c r="A3914" i="6" s="1"/>
  <c r="A3915" i="6" s="1"/>
  <c r="A3916" i="6" s="1"/>
  <c r="A3917" i="6" s="1"/>
  <c r="A3918" i="6" s="1"/>
  <c r="A3919" i="6" s="1"/>
  <c r="A3920" i="6" s="1"/>
  <c r="A3921" i="6" s="1"/>
  <c r="A3922" i="6" s="1"/>
  <c r="A3923" i="6" s="1"/>
  <c r="A3924" i="6" s="1"/>
  <c r="A3925" i="6" s="1"/>
  <c r="A3926" i="6" s="1"/>
  <c r="A3927" i="6" s="1"/>
  <c r="A3928" i="6" s="1"/>
  <c r="A3929" i="6" s="1"/>
  <c r="A3930" i="6" s="1"/>
  <c r="A3931" i="6" s="1"/>
  <c r="A3932" i="6" s="1"/>
  <c r="A3933" i="6" s="1"/>
  <c r="A3934" i="6" s="1"/>
  <c r="A3935" i="6" s="1"/>
  <c r="A3936" i="6" s="1"/>
  <c r="A3937" i="6" s="1"/>
  <c r="A3938" i="6" s="1"/>
  <c r="A3939" i="6" s="1"/>
  <c r="A3940" i="6" s="1"/>
  <c r="A3941" i="6" s="1"/>
  <c r="A3942" i="6" s="1"/>
  <c r="A3943" i="6" s="1"/>
  <c r="A3944" i="6" s="1"/>
  <c r="A3945" i="6" s="1"/>
  <c r="A3946" i="6" s="1"/>
  <c r="A3947" i="6" s="1"/>
  <c r="A3948" i="6" s="1"/>
  <c r="A3949" i="6" s="1"/>
  <c r="A3950" i="6" s="1"/>
  <c r="A3951" i="6" s="1"/>
  <c r="A3952" i="6" s="1"/>
  <c r="A3953" i="6" s="1"/>
  <c r="A3954" i="6" s="1"/>
  <c r="A3955" i="6" s="1"/>
  <c r="A3956" i="6" s="1"/>
  <c r="A3957" i="6" s="1"/>
  <c r="A3958" i="6" s="1"/>
  <c r="A3959" i="6" s="1"/>
  <c r="A3960" i="6" s="1"/>
  <c r="A3961" i="6" s="1"/>
  <c r="A3962" i="6" s="1"/>
  <c r="A3963" i="6" s="1"/>
  <c r="A3964" i="6" s="1"/>
  <c r="A3965" i="6" s="1"/>
  <c r="A3966" i="6" s="1"/>
  <c r="A3967" i="6" s="1"/>
  <c r="A3968" i="6" s="1"/>
  <c r="A3969" i="6" s="1"/>
  <c r="A3970" i="6" s="1"/>
  <c r="A3971" i="6" s="1"/>
  <c r="A3972" i="6" s="1"/>
  <c r="A3973" i="6" s="1"/>
  <c r="A3974" i="6" s="1"/>
  <c r="A3975" i="6" s="1"/>
  <c r="A3976" i="6" s="1"/>
  <c r="A3977" i="6" s="1"/>
  <c r="A3978" i="6" s="1"/>
  <c r="A3979" i="6" s="1"/>
  <c r="A3980" i="6" s="1"/>
  <c r="A3981" i="6" s="1"/>
  <c r="A3982" i="6" s="1"/>
  <c r="A3983" i="6" s="1"/>
  <c r="A3984" i="6" s="1"/>
  <c r="A3985" i="6" s="1"/>
  <c r="A3986" i="6" s="1"/>
  <c r="A3987" i="6" s="1"/>
  <c r="A3988" i="6" s="1"/>
  <c r="A3989" i="6" s="1"/>
  <c r="A3990" i="6" s="1"/>
  <c r="A3991" i="6" s="1"/>
  <c r="A3992" i="6" s="1"/>
  <c r="A3993" i="6" s="1"/>
  <c r="A3994" i="6" s="1"/>
  <c r="A3995" i="6" s="1"/>
  <c r="A3996" i="6" s="1"/>
  <c r="A3997" i="6" s="1"/>
  <c r="A3998" i="6" s="1"/>
  <c r="A3999" i="6" s="1"/>
  <c r="A4000" i="6" s="1"/>
  <c r="A4001" i="6" s="1"/>
  <c r="A4002" i="6" s="1"/>
  <c r="A4003" i="6" s="1"/>
  <c r="A4004" i="6" s="1"/>
  <c r="A4005" i="6" s="1"/>
  <c r="A4006" i="6" s="1"/>
  <c r="A4007" i="6" s="1"/>
  <c r="A4008" i="6" s="1"/>
  <c r="A4009" i="6" s="1"/>
  <c r="A4010" i="6" s="1"/>
  <c r="A4011" i="6" s="1"/>
  <c r="A4012" i="6" s="1"/>
  <c r="A4013" i="6" s="1"/>
  <c r="A4014" i="6" s="1"/>
  <c r="A4015" i="6" s="1"/>
  <c r="A4016" i="6" s="1"/>
  <c r="A4017" i="6" s="1"/>
  <c r="A4018" i="6" s="1"/>
  <c r="A4019" i="6" s="1"/>
  <c r="A4020" i="6" s="1"/>
  <c r="A4021" i="6" s="1"/>
  <c r="A4022" i="6" s="1"/>
  <c r="A4023" i="6" s="1"/>
  <c r="A4024" i="6" s="1"/>
  <c r="A4025" i="6" s="1"/>
  <c r="A4026" i="6" s="1"/>
  <c r="A4027" i="6" s="1"/>
  <c r="A4028" i="6" s="1"/>
  <c r="A4029" i="6" s="1"/>
  <c r="A4030" i="6" s="1"/>
  <c r="A4031" i="6" s="1"/>
  <c r="A4032" i="6" s="1"/>
  <c r="A4033" i="6" s="1"/>
  <c r="A4034" i="6" s="1"/>
  <c r="A4035" i="6" s="1"/>
  <c r="A4036" i="6" s="1"/>
  <c r="A4037" i="6" s="1"/>
  <c r="A4038" i="6" s="1"/>
  <c r="A4039" i="6" s="1"/>
  <c r="A4040" i="6" s="1"/>
  <c r="A4041" i="6" s="1"/>
  <c r="A4042" i="6" s="1"/>
  <c r="A4043" i="6" s="1"/>
  <c r="A4044" i="6" s="1"/>
  <c r="A4045" i="6" s="1"/>
  <c r="A4046" i="6" s="1"/>
  <c r="A4047" i="6" s="1"/>
  <c r="A4048" i="6" s="1"/>
  <c r="A4049" i="6" s="1"/>
  <c r="A4050" i="6" s="1"/>
  <c r="A4051" i="6" s="1"/>
  <c r="A4052" i="6" s="1"/>
  <c r="A4053" i="6" s="1"/>
  <c r="A4054" i="6" s="1"/>
  <c r="A4055" i="6" s="1"/>
  <c r="A4056" i="6" s="1"/>
  <c r="A4057" i="6" s="1"/>
  <c r="A4058" i="6" s="1"/>
  <c r="A4059" i="6" s="1"/>
  <c r="A4060" i="6" s="1"/>
  <c r="A4061" i="6" s="1"/>
  <c r="A4062" i="6" s="1"/>
  <c r="A4063" i="6" s="1"/>
  <c r="A4064" i="6" s="1"/>
  <c r="A4065" i="6" s="1"/>
  <c r="A4066" i="6" s="1"/>
  <c r="A4067" i="6" s="1"/>
  <c r="A4068" i="6" s="1"/>
  <c r="A4069" i="6" s="1"/>
  <c r="A4070" i="6" s="1"/>
  <c r="A4071" i="6" s="1"/>
  <c r="A4072" i="6" s="1"/>
  <c r="A4073" i="6" s="1"/>
  <c r="A4074" i="6" s="1"/>
  <c r="A4075" i="6" s="1"/>
  <c r="A4076" i="6" s="1"/>
  <c r="A4077" i="6" s="1"/>
  <c r="A4078" i="6" s="1"/>
  <c r="A4079" i="6" s="1"/>
  <c r="A4080" i="6" s="1"/>
  <c r="A4081" i="6" s="1"/>
  <c r="A4082" i="6" s="1"/>
  <c r="A4083" i="6" s="1"/>
  <c r="A4084" i="6" s="1"/>
  <c r="A4085" i="6" s="1"/>
  <c r="A4086" i="6" s="1"/>
  <c r="A4087" i="6" s="1"/>
  <c r="A4088" i="6" s="1"/>
  <c r="A4089" i="6" s="1"/>
  <c r="A4090" i="6" s="1"/>
  <c r="A4091" i="6" s="1"/>
  <c r="A4092" i="6" s="1"/>
  <c r="A4093" i="6" s="1"/>
  <c r="A4094" i="6" s="1"/>
  <c r="A4095" i="6" s="1"/>
  <c r="A4096" i="6" s="1"/>
  <c r="A4097" i="6" s="1"/>
  <c r="A4098" i="6" s="1"/>
  <c r="A4099" i="6" s="1"/>
  <c r="A4100" i="6" s="1"/>
  <c r="A4101" i="6" s="1"/>
  <c r="A4102" i="6" s="1"/>
  <c r="A4103" i="6" s="1"/>
  <c r="A4104" i="6" s="1"/>
  <c r="A4105" i="6" s="1"/>
  <c r="A4106" i="6" s="1"/>
  <c r="A4107" i="6" s="1"/>
  <c r="A4108" i="6" s="1"/>
  <c r="A4109" i="6" s="1"/>
  <c r="A4110" i="6" s="1"/>
  <c r="A4111" i="6" s="1"/>
  <c r="A4112" i="6" s="1"/>
  <c r="A4113" i="6" s="1"/>
  <c r="A4114" i="6" s="1"/>
  <c r="A4115" i="6" s="1"/>
  <c r="A4116" i="6" s="1"/>
  <c r="A4117" i="6" s="1"/>
  <c r="A4118" i="6" s="1"/>
  <c r="A4119" i="6" s="1"/>
  <c r="A4120" i="6" s="1"/>
  <c r="A4121" i="6" s="1"/>
  <c r="A4122" i="6" s="1"/>
  <c r="A4123" i="6" s="1"/>
  <c r="A4124" i="6" s="1"/>
  <c r="A4125" i="6" s="1"/>
  <c r="A4126" i="6" s="1"/>
  <c r="A4127" i="6" s="1"/>
  <c r="A4128" i="6" s="1"/>
  <c r="A4129" i="6" s="1"/>
  <c r="A4130" i="6" s="1"/>
  <c r="A4131" i="6" s="1"/>
  <c r="A4132" i="6" s="1"/>
  <c r="A4133" i="6" s="1"/>
  <c r="A4134" i="6" s="1"/>
  <c r="A4135" i="6" s="1"/>
  <c r="A4136" i="6" s="1"/>
  <c r="A4137" i="6" s="1"/>
  <c r="A4138" i="6" s="1"/>
  <c r="A4139" i="6" s="1"/>
  <c r="A4140" i="6" s="1"/>
  <c r="A4141" i="6" s="1"/>
  <c r="A4142" i="6" s="1"/>
  <c r="A4143" i="6" s="1"/>
  <c r="A4144" i="6" s="1"/>
  <c r="A4145" i="6" s="1"/>
  <c r="A4146" i="6" s="1"/>
  <c r="A4147" i="6" s="1"/>
  <c r="A4148" i="6" s="1"/>
  <c r="A4149" i="6" s="1"/>
  <c r="A4150" i="6" s="1"/>
  <c r="A4151" i="6" s="1"/>
  <c r="A4152" i="6" s="1"/>
  <c r="A4153" i="6" s="1"/>
  <c r="A4154" i="6" s="1"/>
  <c r="A4155" i="6" s="1"/>
  <c r="A4156" i="6" s="1"/>
  <c r="A4157" i="6" s="1"/>
  <c r="A4158" i="6" s="1"/>
  <c r="A4159" i="6" s="1"/>
  <c r="A4160" i="6" s="1"/>
  <c r="A4161" i="6" s="1"/>
  <c r="A4162" i="6" s="1"/>
  <c r="A4163" i="6" s="1"/>
  <c r="A4164" i="6" s="1"/>
  <c r="A4165" i="6" s="1"/>
  <c r="A4166" i="6" s="1"/>
  <c r="A4167" i="6" s="1"/>
  <c r="A4168" i="6" s="1"/>
  <c r="A4169" i="6" s="1"/>
  <c r="A4170" i="6" s="1"/>
  <c r="A4171" i="6" s="1"/>
  <c r="A4172" i="6" s="1"/>
  <c r="A4173" i="6" s="1"/>
  <c r="A4174" i="6" s="1"/>
  <c r="A4175" i="6" s="1"/>
  <c r="A4176" i="6" s="1"/>
  <c r="A4177" i="6" s="1"/>
  <c r="A4178" i="6" s="1"/>
  <c r="A4179" i="6" s="1"/>
  <c r="A4180" i="6" s="1"/>
  <c r="A4181" i="6" s="1"/>
  <c r="A4182" i="6" s="1"/>
  <c r="A4183" i="6" s="1"/>
  <c r="A4184" i="6" s="1"/>
  <c r="A4185" i="6" s="1"/>
  <c r="A4186" i="6" s="1"/>
  <c r="A4187" i="6" s="1"/>
  <c r="A4188" i="6" s="1"/>
  <c r="A4189" i="6" s="1"/>
  <c r="A4190" i="6" s="1"/>
  <c r="A4191" i="6" s="1"/>
  <c r="A4192" i="6" s="1"/>
  <c r="A4193" i="6" s="1"/>
  <c r="A4194" i="6" s="1"/>
  <c r="A4195" i="6" s="1"/>
  <c r="A4196" i="6" s="1"/>
  <c r="A4197" i="6" s="1"/>
  <c r="A4198" i="6" s="1"/>
  <c r="A4199" i="6" s="1"/>
  <c r="A4200" i="6" s="1"/>
  <c r="A4201" i="6" s="1"/>
  <c r="A4202" i="6" s="1"/>
  <c r="A4203" i="6" s="1"/>
  <c r="A4204" i="6" s="1"/>
  <c r="A4205" i="6" s="1"/>
  <c r="A4206" i="6" s="1"/>
  <c r="A4207" i="6" s="1"/>
  <c r="A4208" i="6" s="1"/>
  <c r="A4209" i="6" s="1"/>
  <c r="A4210" i="6" s="1"/>
  <c r="A4211" i="6" s="1"/>
  <c r="A4212" i="6" s="1"/>
  <c r="A4213" i="6" s="1"/>
  <c r="A4214" i="6" s="1"/>
  <c r="A4215" i="6" s="1"/>
  <c r="A4216" i="6" s="1"/>
  <c r="A4217" i="6" s="1"/>
  <c r="A4218" i="6" s="1"/>
  <c r="A4219" i="6" s="1"/>
  <c r="A4220" i="6" s="1"/>
  <c r="A4221" i="6" s="1"/>
  <c r="A4222" i="6" s="1"/>
  <c r="A4223" i="6" s="1"/>
  <c r="A4224" i="6" s="1"/>
  <c r="A4225" i="6" s="1"/>
  <c r="A4226" i="6" s="1"/>
  <c r="A4227" i="6" s="1"/>
  <c r="A4228" i="6" s="1"/>
  <c r="A4229" i="6" s="1"/>
  <c r="A4230" i="6" s="1"/>
  <c r="A4231" i="6" s="1"/>
  <c r="A4232" i="6" s="1"/>
  <c r="A4233" i="6" s="1"/>
  <c r="A4234" i="6" s="1"/>
  <c r="A4235" i="6" s="1"/>
  <c r="A4236" i="6" s="1"/>
  <c r="A4237" i="6" s="1"/>
  <c r="A4238" i="6" s="1"/>
  <c r="A4239" i="6" s="1"/>
  <c r="A4240" i="6" s="1"/>
  <c r="A4241" i="6" s="1"/>
  <c r="A4242" i="6" s="1"/>
  <c r="A4243" i="6" s="1"/>
  <c r="A4244" i="6" s="1"/>
  <c r="A4245" i="6" s="1"/>
  <c r="A4246" i="6" s="1"/>
  <c r="A4247" i="6" s="1"/>
  <c r="A4248" i="6" s="1"/>
  <c r="A4249" i="6" s="1"/>
  <c r="A4250" i="6" s="1"/>
  <c r="A4251" i="6" s="1"/>
  <c r="A4252" i="6" s="1"/>
  <c r="A4253" i="6" s="1"/>
  <c r="A4254" i="6" s="1"/>
  <c r="A4255" i="6" s="1"/>
  <c r="A4256" i="6" s="1"/>
  <c r="A4257" i="6" s="1"/>
  <c r="A4258" i="6" s="1"/>
  <c r="A4259" i="6" s="1"/>
  <c r="A4260" i="6" s="1"/>
  <c r="A4261" i="6" s="1"/>
  <c r="A4262" i="6" s="1"/>
  <c r="A4263" i="6" s="1"/>
  <c r="A4264" i="6" s="1"/>
  <c r="A4265" i="6" s="1"/>
  <c r="A4266" i="6" s="1"/>
  <c r="A4267" i="6" s="1"/>
  <c r="A4268" i="6" s="1"/>
  <c r="A4269" i="6" s="1"/>
  <c r="A4270" i="6" s="1"/>
  <c r="A4271" i="6" s="1"/>
  <c r="A4272" i="6" s="1"/>
  <c r="A4273" i="6" s="1"/>
  <c r="A4274" i="6" s="1"/>
  <c r="A4275" i="6" s="1"/>
  <c r="A4276" i="6" s="1"/>
  <c r="A4277" i="6" s="1"/>
  <c r="A4278" i="6" s="1"/>
  <c r="A4279" i="6" s="1"/>
  <c r="A4280" i="6" s="1"/>
  <c r="A4281" i="6" s="1"/>
  <c r="A4282" i="6" s="1"/>
  <c r="A4283" i="6" s="1"/>
  <c r="A4284" i="6" s="1"/>
  <c r="A4285" i="6" s="1"/>
  <c r="A4286" i="6" s="1"/>
  <c r="A4287" i="6" s="1"/>
  <c r="A4288" i="6" s="1"/>
  <c r="A4289" i="6" s="1"/>
  <c r="A4290" i="6" s="1"/>
  <c r="A4291" i="6" s="1"/>
  <c r="A4292" i="6" s="1"/>
  <c r="A4293" i="6" s="1"/>
  <c r="A4294" i="6" s="1"/>
  <c r="A4295" i="6" s="1"/>
  <c r="A4296" i="6" s="1"/>
  <c r="A4297" i="6" s="1"/>
  <c r="A4298" i="6" s="1"/>
  <c r="A4299" i="6" s="1"/>
  <c r="A4300" i="6" s="1"/>
  <c r="A4301" i="6" s="1"/>
  <c r="A4302" i="6" s="1"/>
  <c r="A4303" i="6" s="1"/>
  <c r="A4304" i="6" s="1"/>
  <c r="A4305" i="6" s="1"/>
  <c r="A4306" i="6" s="1"/>
  <c r="A4307" i="6" s="1"/>
  <c r="A4308" i="6" s="1"/>
  <c r="A4309" i="6" s="1"/>
  <c r="A4310" i="6" s="1"/>
  <c r="A4311" i="6" s="1"/>
  <c r="A4312" i="6" s="1"/>
  <c r="A4313" i="6" s="1"/>
  <c r="A4314" i="6" s="1"/>
  <c r="A4315" i="6" s="1"/>
  <c r="A4316" i="6" s="1"/>
  <c r="A4317" i="6" s="1"/>
  <c r="A4318" i="6" s="1"/>
  <c r="A4319" i="6" s="1"/>
  <c r="A4320" i="6" s="1"/>
  <c r="A4321" i="6" s="1"/>
  <c r="A4322" i="6" s="1"/>
  <c r="A4323" i="6" s="1"/>
  <c r="A4324" i="6" s="1"/>
  <c r="A4325" i="6" s="1"/>
  <c r="A4326" i="6" s="1"/>
  <c r="A4327" i="6" s="1"/>
  <c r="A4328" i="6" s="1"/>
  <c r="A4329" i="6" s="1"/>
  <c r="A4330" i="6" s="1"/>
  <c r="A4331" i="6" s="1"/>
  <c r="A4332" i="6" s="1"/>
  <c r="A4333" i="6" s="1"/>
  <c r="A4334" i="6" s="1"/>
  <c r="A4335" i="6" s="1"/>
  <c r="A4336" i="6" s="1"/>
  <c r="A4337" i="6" s="1"/>
  <c r="A4338" i="6" s="1"/>
  <c r="A4339" i="6" s="1"/>
  <c r="A4340" i="6" s="1"/>
  <c r="A4341" i="6" s="1"/>
  <c r="A4342" i="6" s="1"/>
  <c r="A4343" i="6" s="1"/>
  <c r="A4344" i="6" s="1"/>
  <c r="A4345" i="6" s="1"/>
  <c r="A4346" i="6" s="1"/>
  <c r="A4347" i="6" s="1"/>
  <c r="A4348" i="6" s="1"/>
  <c r="A4349" i="6" s="1"/>
  <c r="A4350" i="6" s="1"/>
  <c r="A4351" i="6" s="1"/>
  <c r="A4352" i="6" s="1"/>
  <c r="A4353" i="6" s="1"/>
  <c r="A4354" i="6" s="1"/>
  <c r="A4355" i="6" s="1"/>
  <c r="A4356" i="6" s="1"/>
  <c r="A4357" i="6" s="1"/>
  <c r="A4358" i="6" s="1"/>
  <c r="A4359" i="6" s="1"/>
  <c r="A4360" i="6" s="1"/>
  <c r="A4361" i="6" s="1"/>
  <c r="A4362" i="6" s="1"/>
  <c r="A4363" i="6" s="1"/>
  <c r="A4364" i="6" s="1"/>
  <c r="A4365" i="6" s="1"/>
  <c r="A4366" i="6" s="1"/>
  <c r="A4367" i="6" s="1"/>
  <c r="A4368" i="6" s="1"/>
  <c r="A4369" i="6" s="1"/>
  <c r="A4370" i="6" s="1"/>
  <c r="A4371" i="6" s="1"/>
  <c r="A4372" i="6" s="1"/>
  <c r="A4373" i="6" s="1"/>
  <c r="A4374" i="6" s="1"/>
  <c r="A4375" i="6" s="1"/>
  <c r="A4376" i="6" s="1"/>
  <c r="A4377" i="6" s="1"/>
  <c r="A4378" i="6" s="1"/>
  <c r="A4379" i="6" s="1"/>
  <c r="A4380" i="6" s="1"/>
  <c r="A4381" i="6" s="1"/>
  <c r="A4382" i="6" s="1"/>
  <c r="A4383" i="6" s="1"/>
  <c r="A4384" i="6" s="1"/>
  <c r="A4385" i="6" s="1"/>
  <c r="A4386" i="6" s="1"/>
  <c r="A4387" i="6" s="1"/>
  <c r="A4388" i="6" s="1"/>
  <c r="A4389" i="6" s="1"/>
  <c r="A4390" i="6" s="1"/>
  <c r="A4391" i="6" s="1"/>
  <c r="A4392" i="6" s="1"/>
  <c r="A4393" i="6" s="1"/>
  <c r="A4394" i="6" s="1"/>
  <c r="A4395" i="6" s="1"/>
  <c r="A4396" i="6" s="1"/>
  <c r="A4397" i="6" s="1"/>
  <c r="A4398" i="6" s="1"/>
  <c r="A4399" i="6" s="1"/>
  <c r="A4400" i="6" s="1"/>
  <c r="A4401" i="6" s="1"/>
  <c r="A4402" i="6" s="1"/>
  <c r="A4403" i="6" s="1"/>
  <c r="A4404" i="6" s="1"/>
  <c r="A4405" i="6" s="1"/>
  <c r="A4406" i="6" s="1"/>
  <c r="A4407" i="6" s="1"/>
  <c r="A4408" i="6" s="1"/>
  <c r="A4409" i="6" s="1"/>
  <c r="A4410" i="6" s="1"/>
  <c r="A4411" i="6" s="1"/>
  <c r="A4412" i="6" s="1"/>
  <c r="A4413" i="6" s="1"/>
  <c r="A4414" i="6" s="1"/>
  <c r="A4415" i="6" s="1"/>
  <c r="A4416" i="6" s="1"/>
  <c r="A4417" i="6" s="1"/>
  <c r="A4418" i="6" s="1"/>
  <c r="A4419" i="6" s="1"/>
  <c r="A4420" i="6" s="1"/>
  <c r="A4421" i="6" s="1"/>
  <c r="A4422" i="6" s="1"/>
  <c r="A4423" i="6" s="1"/>
  <c r="A4424" i="6" s="1"/>
  <c r="A4425" i="6" s="1"/>
  <c r="A4426" i="6" s="1"/>
  <c r="A4427" i="6" s="1"/>
  <c r="A4428" i="6" s="1"/>
  <c r="A4429" i="6" s="1"/>
  <c r="A4430" i="6" s="1"/>
  <c r="A4431" i="6" s="1"/>
  <c r="A4432" i="6" s="1"/>
  <c r="A4433" i="6" s="1"/>
  <c r="A4434" i="6" s="1"/>
  <c r="A4435" i="6" s="1"/>
  <c r="A4436" i="6" s="1"/>
  <c r="A4437" i="6" s="1"/>
  <c r="A4438" i="6" s="1"/>
  <c r="A4439" i="6" s="1"/>
  <c r="A4440" i="6" s="1"/>
  <c r="A4441" i="6" s="1"/>
  <c r="A4442" i="6" s="1"/>
  <c r="A4443" i="6" s="1"/>
  <c r="A4444" i="6" s="1"/>
  <c r="A4445" i="6" s="1"/>
  <c r="A4446" i="6" s="1"/>
  <c r="A4447" i="6" s="1"/>
  <c r="A4448" i="6" s="1"/>
  <c r="A4449" i="6" s="1"/>
  <c r="A4450" i="6" s="1"/>
  <c r="A4451" i="6" s="1"/>
  <c r="A4452" i="6" s="1"/>
  <c r="A4453" i="6" s="1"/>
  <c r="A4454" i="6" s="1"/>
  <c r="A4455" i="6" s="1"/>
  <c r="A4456" i="6" s="1"/>
  <c r="A4457" i="6" s="1"/>
  <c r="A4458" i="6" s="1"/>
  <c r="A4459" i="6" s="1"/>
  <c r="A4460" i="6" s="1"/>
  <c r="A4461" i="6" s="1"/>
  <c r="A4462" i="6" s="1"/>
  <c r="A4463" i="6" s="1"/>
  <c r="A4464" i="6" s="1"/>
  <c r="A4465" i="6" s="1"/>
  <c r="A4466" i="6" s="1"/>
  <c r="A4467" i="6" s="1"/>
  <c r="A4468" i="6" s="1"/>
  <c r="A4469" i="6" s="1"/>
  <c r="A4470" i="6" s="1"/>
  <c r="A4471" i="6" s="1"/>
  <c r="A4472" i="6" s="1"/>
  <c r="A4473" i="6" s="1"/>
  <c r="A4474" i="6" s="1"/>
  <c r="A4475" i="6" s="1"/>
  <c r="A4476" i="6" s="1"/>
  <c r="A4477" i="6" s="1"/>
  <c r="A4478" i="6" s="1"/>
  <c r="A4479" i="6" s="1"/>
  <c r="A4480" i="6" s="1"/>
  <c r="A4481" i="6" s="1"/>
  <c r="A4482" i="6" s="1"/>
  <c r="A4483" i="6" s="1"/>
  <c r="A4484" i="6" s="1"/>
  <c r="A4485" i="6" s="1"/>
  <c r="A4486" i="6" s="1"/>
  <c r="A4487" i="6" s="1"/>
  <c r="A4488" i="6" s="1"/>
  <c r="A4489" i="6" s="1"/>
  <c r="A4490" i="6" s="1"/>
  <c r="A4491" i="6" s="1"/>
  <c r="A4492" i="6" s="1"/>
  <c r="A4493" i="6" s="1"/>
  <c r="A4494" i="6" s="1"/>
  <c r="A4495" i="6" s="1"/>
  <c r="A4496" i="6" s="1"/>
  <c r="A4497" i="6" s="1"/>
  <c r="A4498" i="6" s="1"/>
  <c r="A4499" i="6" s="1"/>
  <c r="A4500" i="6" s="1"/>
  <c r="A4501" i="6" s="1"/>
  <c r="A4502" i="6" s="1"/>
  <c r="A4503" i="6" s="1"/>
  <c r="A4504" i="6" s="1"/>
  <c r="A4505" i="6" s="1"/>
  <c r="A4506" i="6" s="1"/>
  <c r="A4507" i="6" s="1"/>
  <c r="A4508" i="6" s="1"/>
  <c r="A4509" i="6" s="1"/>
  <c r="A4510" i="6" s="1"/>
  <c r="A4511" i="6" s="1"/>
  <c r="A4512" i="6" s="1"/>
  <c r="A4513" i="6" s="1"/>
  <c r="A4514" i="6" s="1"/>
  <c r="A4515" i="6" s="1"/>
  <c r="A4516" i="6" s="1"/>
  <c r="A4517" i="6" s="1"/>
  <c r="A4518" i="6" s="1"/>
  <c r="A4519" i="6" s="1"/>
  <c r="A4520" i="6" s="1"/>
  <c r="A4521" i="6" s="1"/>
  <c r="A4522" i="6" s="1"/>
  <c r="A4523" i="6" s="1"/>
  <c r="A4524" i="6" s="1"/>
  <c r="A4525" i="6" s="1"/>
  <c r="A4526" i="6" s="1"/>
  <c r="A4527" i="6" s="1"/>
  <c r="A4528" i="6" s="1"/>
  <c r="A4529" i="6" s="1"/>
  <c r="A4530" i="6" s="1"/>
  <c r="A4531" i="6" s="1"/>
  <c r="A4532" i="6" s="1"/>
  <c r="A4533" i="6" s="1"/>
  <c r="A4534" i="6" s="1"/>
  <c r="A4535" i="6" s="1"/>
  <c r="A4536" i="6" s="1"/>
  <c r="A4537" i="6" s="1"/>
  <c r="A4538" i="6" s="1"/>
  <c r="A4539" i="6" s="1"/>
  <c r="A4540" i="6" s="1"/>
  <c r="A4541" i="6" s="1"/>
  <c r="A4542" i="6" s="1"/>
  <c r="A4543" i="6" s="1"/>
  <c r="A4544" i="6" s="1"/>
  <c r="A4545" i="6" s="1"/>
  <c r="A4546" i="6" s="1"/>
  <c r="A4547" i="6" s="1"/>
  <c r="A4548" i="6" s="1"/>
  <c r="A4549" i="6" s="1"/>
  <c r="A4550" i="6" s="1"/>
  <c r="A4551" i="6" s="1"/>
  <c r="A4552" i="6" s="1"/>
  <c r="A4553" i="6" s="1"/>
  <c r="A4554" i="6" s="1"/>
  <c r="A4555" i="6" s="1"/>
  <c r="A4556" i="6" s="1"/>
  <c r="A4557" i="6" s="1"/>
  <c r="A4558" i="6" s="1"/>
  <c r="A4559" i="6" s="1"/>
  <c r="A4560" i="6" s="1"/>
  <c r="A4561" i="6" s="1"/>
  <c r="A4562" i="6" s="1"/>
  <c r="A4563" i="6" s="1"/>
  <c r="A4564" i="6" s="1"/>
  <c r="A4565" i="6" s="1"/>
  <c r="A4566" i="6" s="1"/>
  <c r="A4567" i="6" s="1"/>
  <c r="A4568" i="6" s="1"/>
  <c r="A4569" i="6" s="1"/>
  <c r="A4570" i="6" s="1"/>
  <c r="A4571" i="6" s="1"/>
  <c r="A4572" i="6" s="1"/>
  <c r="A4573" i="6" s="1"/>
  <c r="A4574" i="6" s="1"/>
  <c r="A4575" i="6" s="1"/>
  <c r="A4576" i="6" s="1"/>
  <c r="A4577" i="6" s="1"/>
  <c r="A4578" i="6" s="1"/>
  <c r="A4579" i="6" s="1"/>
  <c r="A4580" i="6" s="1"/>
  <c r="A4581" i="6" s="1"/>
  <c r="A4582" i="6" s="1"/>
  <c r="A4583" i="6" s="1"/>
  <c r="A4584" i="6" s="1"/>
  <c r="A4585" i="6" s="1"/>
  <c r="A4586" i="6" s="1"/>
  <c r="A4587" i="6" s="1"/>
  <c r="A4588" i="6" s="1"/>
  <c r="A4589" i="6" s="1"/>
  <c r="A4590" i="6" s="1"/>
  <c r="A4591" i="6" s="1"/>
  <c r="A4592" i="6" s="1"/>
  <c r="A4593" i="6" s="1"/>
  <c r="A4594" i="6" s="1"/>
  <c r="A4595" i="6" s="1"/>
  <c r="A4596" i="6" s="1"/>
  <c r="A4597" i="6" s="1"/>
  <c r="A4598" i="6" s="1"/>
  <c r="A4599" i="6" s="1"/>
  <c r="A4600" i="6" s="1"/>
  <c r="A4601" i="6" s="1"/>
  <c r="A4602" i="6" s="1"/>
  <c r="A4603" i="6" s="1"/>
  <c r="A4604" i="6" s="1"/>
  <c r="A4605" i="6" s="1"/>
  <c r="A4606" i="6" s="1"/>
  <c r="A4607" i="6" s="1"/>
  <c r="A4608" i="6" s="1"/>
  <c r="A4609" i="6" s="1"/>
  <c r="A4610" i="6" s="1"/>
  <c r="A4611" i="6" s="1"/>
  <c r="A4612" i="6" s="1"/>
  <c r="A4613" i="6" s="1"/>
  <c r="A4614" i="6" s="1"/>
  <c r="A4615" i="6" s="1"/>
  <c r="A4616" i="6" s="1"/>
  <c r="A4617" i="6" s="1"/>
  <c r="A4618" i="6" s="1"/>
  <c r="A4619" i="6" s="1"/>
  <c r="A4620" i="6" s="1"/>
  <c r="A4621" i="6" s="1"/>
  <c r="A4622" i="6" s="1"/>
  <c r="A4623" i="6" s="1"/>
  <c r="A4624" i="6" s="1"/>
  <c r="A4625" i="6" s="1"/>
  <c r="A4626" i="6" s="1"/>
  <c r="A4627" i="6" s="1"/>
  <c r="A4628" i="6" s="1"/>
  <c r="A4629" i="6" s="1"/>
  <c r="A4630" i="6" s="1"/>
  <c r="A4631" i="6" s="1"/>
  <c r="A4632" i="6" s="1"/>
  <c r="A4633" i="6" s="1"/>
  <c r="A4634" i="6" s="1"/>
  <c r="A4635" i="6" s="1"/>
  <c r="A4636" i="6" s="1"/>
  <c r="A4637" i="6" s="1"/>
  <c r="A4638" i="6" s="1"/>
  <c r="A4639" i="6" s="1"/>
  <c r="A4640" i="6" s="1"/>
  <c r="A4641" i="6" s="1"/>
  <c r="A4642" i="6" s="1"/>
  <c r="A4643" i="6" s="1"/>
  <c r="A4644" i="6" s="1"/>
  <c r="A4645" i="6" s="1"/>
  <c r="A4646" i="6" s="1"/>
  <c r="A4647" i="6" s="1"/>
  <c r="A4648" i="6" s="1"/>
  <c r="A4649" i="6" s="1"/>
  <c r="A4650" i="6" s="1"/>
  <c r="A4651" i="6" s="1"/>
  <c r="A4652" i="6" s="1"/>
  <c r="A4653" i="6" s="1"/>
  <c r="A4654" i="6" s="1"/>
  <c r="A4655" i="6" s="1"/>
  <c r="A4656" i="6" s="1"/>
  <c r="A4657" i="6" s="1"/>
  <c r="A4658" i="6" s="1"/>
  <c r="A4659" i="6" s="1"/>
  <c r="A4660" i="6" s="1"/>
  <c r="A4661" i="6" s="1"/>
  <c r="A4662" i="6" s="1"/>
  <c r="A4663" i="6" s="1"/>
  <c r="A4664" i="6" s="1"/>
  <c r="A4665" i="6" s="1"/>
  <c r="A4666" i="6" s="1"/>
  <c r="A4667" i="6" s="1"/>
  <c r="A4668" i="6" s="1"/>
  <c r="A4669" i="6" s="1"/>
  <c r="A4670" i="6" s="1"/>
  <c r="A4671" i="6" s="1"/>
  <c r="A4672" i="6" s="1"/>
  <c r="A4673" i="6" s="1"/>
  <c r="A4674" i="6" s="1"/>
  <c r="A4675" i="6" s="1"/>
  <c r="A4676" i="6" s="1"/>
  <c r="A4677" i="6" s="1"/>
  <c r="A4678" i="6" s="1"/>
  <c r="A4679" i="6" s="1"/>
  <c r="A4680" i="6" s="1"/>
  <c r="A4681" i="6" s="1"/>
  <c r="A4682" i="6" s="1"/>
  <c r="A4683" i="6" s="1"/>
  <c r="A4684" i="6" s="1"/>
  <c r="A4685" i="6" s="1"/>
  <c r="A4686" i="6" s="1"/>
  <c r="A4687" i="6" s="1"/>
  <c r="A4688" i="6" s="1"/>
  <c r="A4689" i="6" s="1"/>
  <c r="A4690" i="6" s="1"/>
  <c r="A4691" i="6" s="1"/>
  <c r="A4692" i="6" s="1"/>
  <c r="A4693" i="6" s="1"/>
  <c r="A4694" i="6" s="1"/>
  <c r="A4695" i="6" s="1"/>
  <c r="A4696" i="6" s="1"/>
  <c r="A4697" i="6" s="1"/>
  <c r="A4698" i="6" s="1"/>
  <c r="A4699" i="6" s="1"/>
  <c r="A4700" i="6" s="1"/>
  <c r="A4701" i="6" s="1"/>
  <c r="A4702" i="6" s="1"/>
  <c r="A4703" i="6" s="1"/>
  <c r="A4704" i="6" s="1"/>
  <c r="A4705" i="6" s="1"/>
  <c r="A4706" i="6" s="1"/>
  <c r="A4707" i="6" s="1"/>
  <c r="A4708" i="6" s="1"/>
  <c r="A4709" i="6" s="1"/>
  <c r="A4710" i="6" s="1"/>
  <c r="A4711" i="6" s="1"/>
  <c r="A4712" i="6" s="1"/>
  <c r="A4713" i="6" s="1"/>
  <c r="A4714" i="6" s="1"/>
  <c r="A4715" i="6" s="1"/>
  <c r="A4716" i="6" s="1"/>
  <c r="A4717" i="6" s="1"/>
  <c r="A4718" i="6" s="1"/>
  <c r="A4719" i="6" s="1"/>
  <c r="A4720" i="6" s="1"/>
  <c r="A4721" i="6" s="1"/>
  <c r="A4722" i="6" s="1"/>
  <c r="A4723" i="6" s="1"/>
  <c r="A4724" i="6" s="1"/>
  <c r="A4725" i="6" s="1"/>
  <c r="A4726" i="6" s="1"/>
  <c r="A4727" i="6" s="1"/>
  <c r="A4728" i="6" s="1"/>
  <c r="A4729" i="6" s="1"/>
  <c r="A4730" i="6" s="1"/>
  <c r="A4731" i="6" s="1"/>
  <c r="A4732" i="6" s="1"/>
  <c r="A4733" i="6" s="1"/>
  <c r="A4734" i="6" s="1"/>
  <c r="A4735" i="6" s="1"/>
  <c r="A4736" i="6" s="1"/>
  <c r="A4737" i="6" s="1"/>
  <c r="A4738" i="6" s="1"/>
  <c r="A4739" i="6" s="1"/>
  <c r="A4740" i="6" s="1"/>
  <c r="A4741" i="6" s="1"/>
  <c r="A4742" i="6" s="1"/>
  <c r="A4743" i="6" s="1"/>
  <c r="A4744" i="6" s="1"/>
  <c r="A4745" i="6" s="1"/>
  <c r="A4746" i="6" s="1"/>
  <c r="A4747" i="6" s="1"/>
  <c r="A4748" i="6" s="1"/>
  <c r="A4749" i="6" s="1"/>
  <c r="A4750" i="6" s="1"/>
  <c r="A4751" i="6" s="1"/>
  <c r="A4752" i="6" s="1"/>
  <c r="A4753" i="6" s="1"/>
  <c r="A4754" i="6" s="1"/>
  <c r="A4755" i="6" s="1"/>
  <c r="A4756" i="6" s="1"/>
  <c r="A4757" i="6" s="1"/>
  <c r="A4758" i="6" s="1"/>
  <c r="A4759" i="6" s="1"/>
  <c r="A4760" i="6" s="1"/>
  <c r="A4761" i="6" s="1"/>
  <c r="A4762" i="6" s="1"/>
  <c r="A4763" i="6" s="1"/>
  <c r="A4764" i="6" s="1"/>
  <c r="A4765" i="6" s="1"/>
  <c r="A4766" i="6" s="1"/>
  <c r="A4767" i="6" s="1"/>
  <c r="A4768" i="6" s="1"/>
  <c r="A4769" i="6" s="1"/>
  <c r="A4770" i="6" s="1"/>
  <c r="A4771" i="6" s="1"/>
  <c r="A4772" i="6" s="1"/>
  <c r="A4773" i="6" s="1"/>
  <c r="A4774" i="6" s="1"/>
  <c r="A4775" i="6" s="1"/>
  <c r="A4776" i="6" s="1"/>
  <c r="A4777" i="6" s="1"/>
  <c r="A4778" i="6" s="1"/>
  <c r="A4779" i="6" s="1"/>
  <c r="A4780" i="6" s="1"/>
  <c r="A4781" i="6" s="1"/>
  <c r="A4782" i="6" s="1"/>
  <c r="A4783" i="6" s="1"/>
  <c r="A4784" i="6" s="1"/>
  <c r="A4785" i="6" s="1"/>
  <c r="A4786" i="6" s="1"/>
  <c r="A4787" i="6" s="1"/>
  <c r="A4788" i="6" s="1"/>
  <c r="A4789" i="6" s="1"/>
  <c r="A4790" i="6" s="1"/>
  <c r="A4791" i="6" s="1"/>
  <c r="A4792" i="6" s="1"/>
  <c r="A4793" i="6" s="1"/>
  <c r="A4794" i="6" s="1"/>
  <c r="A4795" i="6" s="1"/>
  <c r="A4796" i="6" s="1"/>
  <c r="A4797" i="6" s="1"/>
  <c r="A4798" i="6" s="1"/>
  <c r="A4799" i="6" s="1"/>
  <c r="A4800" i="6" s="1"/>
  <c r="A4801" i="6" s="1"/>
  <c r="A4802" i="6" s="1"/>
  <c r="A4803" i="6" s="1"/>
  <c r="A4804" i="6" s="1"/>
  <c r="A4805" i="6" s="1"/>
  <c r="A4806" i="6" s="1"/>
  <c r="A4807" i="6" s="1"/>
  <c r="A4808" i="6" s="1"/>
  <c r="A4809" i="6" s="1"/>
  <c r="A4810" i="6" s="1"/>
  <c r="A4811" i="6" s="1"/>
  <c r="A4812" i="6" s="1"/>
  <c r="A4813" i="6" s="1"/>
  <c r="A4814" i="6" s="1"/>
  <c r="A4815" i="6" s="1"/>
  <c r="A4816" i="6" s="1"/>
  <c r="A4817" i="6" s="1"/>
  <c r="A4818" i="6" s="1"/>
  <c r="A4819" i="6" s="1"/>
  <c r="A4820" i="6" s="1"/>
  <c r="A4821" i="6" s="1"/>
  <c r="A4822" i="6" s="1"/>
  <c r="A4823" i="6" s="1"/>
  <c r="A4824" i="6" s="1"/>
  <c r="A4825" i="6" s="1"/>
  <c r="A4826" i="6" s="1"/>
  <c r="A4827" i="6" s="1"/>
  <c r="A4828" i="6" s="1"/>
  <c r="A4829" i="6" s="1"/>
  <c r="A4830" i="6" s="1"/>
  <c r="A4831" i="6" s="1"/>
  <c r="A4832" i="6" s="1"/>
  <c r="A4833" i="6" s="1"/>
  <c r="A4834" i="6" s="1"/>
  <c r="A4835" i="6" s="1"/>
  <c r="A4836" i="6" s="1"/>
  <c r="A4837" i="6" s="1"/>
  <c r="A4838" i="6" s="1"/>
  <c r="A4839" i="6" s="1"/>
  <c r="A4840" i="6" s="1"/>
  <c r="A4841" i="6" s="1"/>
  <c r="A4842" i="6" s="1"/>
  <c r="A4843" i="6" s="1"/>
  <c r="A4844" i="6" s="1"/>
  <c r="A4845" i="6" s="1"/>
  <c r="A4846" i="6" s="1"/>
  <c r="A4847" i="6" s="1"/>
  <c r="A4848" i="6" s="1"/>
  <c r="A4849" i="6" s="1"/>
  <c r="A4850" i="6" s="1"/>
  <c r="A4851" i="6" s="1"/>
  <c r="A4852" i="6" s="1"/>
  <c r="A4853" i="6" s="1"/>
  <c r="A4854" i="6" s="1"/>
  <c r="A4855" i="6" s="1"/>
  <c r="A4856" i="6" s="1"/>
  <c r="A4857" i="6" s="1"/>
  <c r="A4858" i="6" s="1"/>
  <c r="A4859" i="6" s="1"/>
  <c r="A4860" i="6" s="1"/>
  <c r="A4861" i="6" s="1"/>
  <c r="A4862" i="6" s="1"/>
  <c r="A4863" i="6" s="1"/>
  <c r="A4864" i="6" s="1"/>
  <c r="A4865" i="6" s="1"/>
  <c r="A4866" i="6" s="1"/>
  <c r="A4867" i="6" s="1"/>
  <c r="A4868" i="6" s="1"/>
  <c r="A4869" i="6" s="1"/>
  <c r="A4870" i="6" s="1"/>
  <c r="A4871" i="6" s="1"/>
  <c r="A4872" i="6" s="1"/>
  <c r="A4873" i="6" s="1"/>
  <c r="A4874" i="6" s="1"/>
  <c r="A4875" i="6" s="1"/>
  <c r="A4876" i="6" s="1"/>
  <c r="A4877" i="6" s="1"/>
  <c r="A4878" i="6" s="1"/>
  <c r="A4879" i="6" s="1"/>
  <c r="A4880" i="6" s="1"/>
  <c r="A4881" i="6" s="1"/>
  <c r="A4882" i="6" s="1"/>
  <c r="A4883" i="6" s="1"/>
  <c r="A4884" i="6" s="1"/>
  <c r="A4885" i="6" s="1"/>
  <c r="A4886" i="6" s="1"/>
  <c r="A4887" i="6" s="1"/>
  <c r="A4888" i="6" s="1"/>
  <c r="A4889" i="6" s="1"/>
  <c r="A4890" i="6" s="1"/>
  <c r="A4891" i="6" s="1"/>
  <c r="A4892" i="6" s="1"/>
  <c r="A4893" i="6" s="1"/>
  <c r="A4894" i="6" s="1"/>
  <c r="A4895" i="6" s="1"/>
  <c r="A4896" i="6" s="1"/>
  <c r="A4897" i="6" s="1"/>
  <c r="A4898" i="6" s="1"/>
  <c r="A4899" i="6" s="1"/>
  <c r="A4900" i="6" s="1"/>
  <c r="A4901" i="6" s="1"/>
  <c r="A4902" i="6" s="1"/>
  <c r="A4903" i="6" s="1"/>
  <c r="A4904" i="6" s="1"/>
  <c r="A4905" i="6" s="1"/>
  <c r="A4906" i="6" s="1"/>
  <c r="A4907" i="6" s="1"/>
  <c r="A4908" i="6" s="1"/>
  <c r="A4909" i="6" s="1"/>
  <c r="A4910" i="6" s="1"/>
  <c r="A4911" i="6" s="1"/>
  <c r="A4912" i="6" s="1"/>
  <c r="A4913" i="6" s="1"/>
  <c r="A4914" i="6" s="1"/>
  <c r="A4915" i="6" s="1"/>
  <c r="A4916" i="6" s="1"/>
  <c r="A4917" i="6" s="1"/>
  <c r="A4918" i="6" s="1"/>
  <c r="A4919" i="6" s="1"/>
  <c r="A4920" i="6" s="1"/>
  <c r="A4921" i="6" s="1"/>
  <c r="A4922" i="6" s="1"/>
  <c r="A4923" i="6" s="1"/>
  <c r="A4924" i="6" s="1"/>
  <c r="A4925" i="6" s="1"/>
  <c r="A4926" i="6" s="1"/>
  <c r="A4927" i="6" s="1"/>
  <c r="A4928" i="6" s="1"/>
  <c r="A4929" i="6" s="1"/>
  <c r="A4930" i="6" s="1"/>
  <c r="A4931" i="6" s="1"/>
  <c r="A4932" i="6" s="1"/>
  <c r="A4933" i="6" s="1"/>
  <c r="A4934" i="6" s="1"/>
  <c r="A4935" i="6" s="1"/>
  <c r="A4936" i="6" s="1"/>
  <c r="A4937" i="6" s="1"/>
  <c r="A4938" i="6" s="1"/>
  <c r="A4939" i="6" s="1"/>
  <c r="A4940" i="6" s="1"/>
  <c r="A4941" i="6" s="1"/>
  <c r="A4942" i="6" s="1"/>
  <c r="A4943" i="6" s="1"/>
  <c r="A4944" i="6" s="1"/>
  <c r="A4945" i="6" s="1"/>
  <c r="A4946" i="6" s="1"/>
  <c r="A4947" i="6" s="1"/>
  <c r="A4948" i="6" s="1"/>
  <c r="A4949" i="6" s="1"/>
  <c r="A4950" i="6" s="1"/>
  <c r="A4951" i="6" s="1"/>
  <c r="A4952" i="6" s="1"/>
  <c r="A4953" i="6" s="1"/>
  <c r="A4954" i="6" s="1"/>
  <c r="A4955" i="6" s="1"/>
  <c r="A4956" i="6" s="1"/>
  <c r="A4957" i="6" s="1"/>
  <c r="A4958" i="6" s="1"/>
  <c r="A4959" i="6" s="1"/>
  <c r="A4960" i="6" s="1"/>
  <c r="A4961" i="6" s="1"/>
  <c r="A4962" i="6" s="1"/>
  <c r="A4963" i="6" s="1"/>
  <c r="A4964" i="6" s="1"/>
  <c r="A4965" i="6" s="1"/>
  <c r="A4966" i="6" s="1"/>
  <c r="A4967" i="6" s="1"/>
  <c r="A4968" i="6" s="1"/>
  <c r="A4969" i="6" s="1"/>
  <c r="A4970" i="6" s="1"/>
  <c r="A4971" i="6" s="1"/>
  <c r="A4972" i="6" s="1"/>
  <c r="A4973" i="6" s="1"/>
  <c r="A4974" i="6" s="1"/>
  <c r="A4975" i="6" s="1"/>
  <c r="A4976" i="6" s="1"/>
  <c r="A4977" i="6" s="1"/>
  <c r="A4978" i="6" s="1"/>
  <c r="A4979" i="6" s="1"/>
  <c r="A4980" i="6" s="1"/>
  <c r="A4981" i="6" s="1"/>
  <c r="A4982" i="6" s="1"/>
  <c r="A4983" i="6" s="1"/>
  <c r="A4984" i="6" s="1"/>
  <c r="A4985" i="6" s="1"/>
  <c r="A4986" i="6" s="1"/>
  <c r="A4987" i="6" s="1"/>
  <c r="A4988" i="6" s="1"/>
  <c r="A4989" i="6" s="1"/>
  <c r="A4990" i="6" s="1"/>
  <c r="A4991" i="6" s="1"/>
  <c r="A4992" i="6" s="1"/>
  <c r="A4993" i="6" s="1"/>
  <c r="A4994" i="6" s="1"/>
  <c r="A4995" i="6" s="1"/>
  <c r="A4996" i="6" s="1"/>
  <c r="A4997" i="6" s="1"/>
  <c r="A4998" i="6" s="1"/>
  <c r="A4999" i="6" s="1"/>
  <c r="A5000" i="6" s="1"/>
  <c r="A5001" i="6" s="1"/>
  <c r="A5002" i="6" s="1"/>
  <c r="A5003" i="6" s="1"/>
  <c r="A5004" i="6" s="1"/>
  <c r="A5005" i="6" s="1"/>
  <c r="A5006" i="6" s="1"/>
  <c r="A5007" i="6" s="1"/>
  <c r="A5008" i="6" s="1"/>
  <c r="A5009" i="6" s="1"/>
  <c r="A5010" i="6" s="1"/>
  <c r="A5011" i="6" s="1"/>
  <c r="A5012" i="6" s="1"/>
  <c r="A5013" i="6" s="1"/>
  <c r="A5014" i="6" s="1"/>
  <c r="A5015" i="6" s="1"/>
  <c r="A5016" i="6" s="1"/>
  <c r="A5017" i="6" s="1"/>
  <c r="A5018" i="6" s="1"/>
  <c r="A5019" i="6" s="1"/>
  <c r="A5020" i="6" s="1"/>
  <c r="A5021" i="6" s="1"/>
  <c r="A5022" i="6" s="1"/>
  <c r="A5023" i="6" s="1"/>
  <c r="A5024" i="6" s="1"/>
  <c r="A5025" i="6" s="1"/>
  <c r="A5026" i="6" s="1"/>
  <c r="A5027" i="6" s="1"/>
  <c r="A5028" i="6" s="1"/>
  <c r="A5029" i="6" s="1"/>
  <c r="A5030" i="6" s="1"/>
  <c r="A5031" i="6" s="1"/>
  <c r="A5032" i="6" s="1"/>
  <c r="A5033" i="6" s="1"/>
  <c r="A5034" i="6" s="1"/>
  <c r="A5035" i="6" s="1"/>
  <c r="A5036" i="6" s="1"/>
  <c r="A5037" i="6" s="1"/>
  <c r="A5038" i="6" s="1"/>
  <c r="A5039" i="6" s="1"/>
  <c r="A5040" i="6" s="1"/>
  <c r="A5041" i="6" s="1"/>
  <c r="A5042" i="6" s="1"/>
  <c r="A5043" i="6" s="1"/>
  <c r="A5044" i="6" s="1"/>
  <c r="A5045" i="6" s="1"/>
  <c r="A5046" i="6" s="1"/>
  <c r="A5047" i="6" s="1"/>
  <c r="A5048" i="6" s="1"/>
  <c r="A5049" i="6" s="1"/>
  <c r="A5050" i="6" s="1"/>
  <c r="A5051" i="6" s="1"/>
  <c r="A5052" i="6" s="1"/>
  <c r="A5053" i="6" s="1"/>
  <c r="A5054" i="6" s="1"/>
  <c r="A5055" i="6" s="1"/>
  <c r="A5056" i="6" s="1"/>
  <c r="A5057" i="6" s="1"/>
  <c r="A5058" i="6" s="1"/>
  <c r="A5059" i="6" s="1"/>
  <c r="A5060" i="6" s="1"/>
  <c r="A5061" i="6" s="1"/>
  <c r="A5062" i="6" s="1"/>
  <c r="A5063" i="6" s="1"/>
  <c r="A5064" i="6" s="1"/>
  <c r="A5065" i="6" s="1"/>
  <c r="A5066" i="6" s="1"/>
  <c r="A5067" i="6" s="1"/>
  <c r="A5068" i="6" s="1"/>
  <c r="A5069" i="6" s="1"/>
  <c r="A5070" i="6" s="1"/>
  <c r="A5071" i="6" s="1"/>
  <c r="A5072" i="6" s="1"/>
  <c r="A5073" i="6" s="1"/>
  <c r="A5074" i="6" s="1"/>
  <c r="A5075" i="6" s="1"/>
  <c r="A5076" i="6" s="1"/>
  <c r="A5077" i="6" s="1"/>
  <c r="A5078" i="6" s="1"/>
  <c r="A5079" i="6" s="1"/>
  <c r="A5080" i="6" s="1"/>
  <c r="A5081" i="6" s="1"/>
  <c r="A5082" i="6" s="1"/>
  <c r="A5083" i="6" s="1"/>
  <c r="A5084" i="6" s="1"/>
  <c r="A5085" i="6" s="1"/>
  <c r="A5086" i="6" s="1"/>
  <c r="A5087" i="6" s="1"/>
  <c r="A5088" i="6" s="1"/>
  <c r="A5089" i="6" s="1"/>
  <c r="A5090" i="6" s="1"/>
  <c r="A5091" i="6" s="1"/>
  <c r="A5092" i="6" s="1"/>
  <c r="A5093" i="6" s="1"/>
  <c r="A5094" i="6" s="1"/>
  <c r="A5095" i="6" s="1"/>
  <c r="A5096" i="6" s="1"/>
  <c r="A5097" i="6" s="1"/>
  <c r="A5098" i="6" s="1"/>
  <c r="A5099" i="6" s="1"/>
  <c r="A5100" i="6" s="1"/>
  <c r="A5101" i="6" s="1"/>
  <c r="A5102" i="6" s="1"/>
  <c r="A5103" i="6" s="1"/>
  <c r="A5104" i="6" s="1"/>
  <c r="A5105" i="6" s="1"/>
  <c r="A5106" i="6" s="1"/>
  <c r="A5107" i="6" s="1"/>
  <c r="A5108" i="6" s="1"/>
  <c r="A5109" i="6" s="1"/>
  <c r="A5110" i="6" s="1"/>
  <c r="A5111" i="6" s="1"/>
  <c r="A5112" i="6" s="1"/>
  <c r="A5113" i="6" s="1"/>
  <c r="A5114" i="6" s="1"/>
  <c r="A5115" i="6" s="1"/>
  <c r="A5116" i="6" s="1"/>
  <c r="A5117" i="6" s="1"/>
  <c r="A5118" i="6" s="1"/>
  <c r="A5119" i="6" s="1"/>
  <c r="A5120" i="6" s="1"/>
  <c r="A5121" i="6" s="1"/>
  <c r="A5122" i="6" s="1"/>
  <c r="A5123" i="6" s="1"/>
  <c r="A5124" i="6" s="1"/>
  <c r="A5125" i="6" s="1"/>
  <c r="A5126" i="6" s="1"/>
  <c r="A5127" i="6" s="1"/>
  <c r="A5128" i="6" s="1"/>
  <c r="A5129" i="6" s="1"/>
  <c r="A5130" i="6" s="1"/>
  <c r="A5131" i="6" s="1"/>
  <c r="A5132" i="6" s="1"/>
  <c r="A5133" i="6" s="1"/>
  <c r="A5134" i="6" s="1"/>
  <c r="A5135" i="6" s="1"/>
  <c r="A5136" i="6" s="1"/>
  <c r="A5137" i="6" s="1"/>
  <c r="A5138" i="6" s="1"/>
  <c r="A5139" i="6" s="1"/>
  <c r="A5140" i="6" s="1"/>
  <c r="A5141" i="6" s="1"/>
  <c r="A5142" i="6" s="1"/>
  <c r="A5143" i="6" s="1"/>
  <c r="A5144" i="6" s="1"/>
  <c r="A5145" i="6" s="1"/>
  <c r="A5146" i="6" s="1"/>
  <c r="A5147" i="6" s="1"/>
  <c r="A5148" i="6" s="1"/>
  <c r="A5149" i="6" s="1"/>
  <c r="A5150" i="6" s="1"/>
  <c r="A5151" i="6" s="1"/>
  <c r="A5152" i="6" s="1"/>
  <c r="A5153" i="6" s="1"/>
  <c r="A5154" i="6" s="1"/>
  <c r="A5155" i="6" s="1"/>
  <c r="A5156" i="6" s="1"/>
  <c r="A5157" i="6" s="1"/>
  <c r="A5158" i="6" s="1"/>
  <c r="A5159" i="6" s="1"/>
  <c r="A5160" i="6" s="1"/>
  <c r="A5161" i="6" s="1"/>
  <c r="A5162" i="6" s="1"/>
  <c r="A5163" i="6" s="1"/>
  <c r="A5164" i="6" s="1"/>
  <c r="A5165" i="6" s="1"/>
  <c r="A5166" i="6" s="1"/>
  <c r="A5167" i="6" s="1"/>
  <c r="A5168" i="6" s="1"/>
  <c r="A5169" i="6" s="1"/>
  <c r="A5170" i="6" s="1"/>
  <c r="A5171" i="6" s="1"/>
  <c r="A5172" i="6" s="1"/>
  <c r="A5173" i="6" s="1"/>
  <c r="A5174" i="6" s="1"/>
  <c r="A5175" i="6" s="1"/>
  <c r="A5176" i="6" s="1"/>
  <c r="A5177" i="6" s="1"/>
  <c r="A5178" i="6" s="1"/>
  <c r="A5179" i="6" s="1"/>
  <c r="A5180" i="6" s="1"/>
  <c r="A5181" i="6" s="1"/>
  <c r="A5182" i="6" s="1"/>
  <c r="A5183" i="6" s="1"/>
  <c r="A5184" i="6" s="1"/>
  <c r="A5185" i="6" s="1"/>
  <c r="A5186" i="6" s="1"/>
  <c r="A5187" i="6" s="1"/>
  <c r="A5188" i="6" s="1"/>
  <c r="A5189" i="6" s="1"/>
  <c r="A5190" i="6" s="1"/>
  <c r="A5191" i="6" s="1"/>
  <c r="A5192" i="6" s="1"/>
  <c r="A5193" i="6" s="1"/>
  <c r="A5194" i="6" s="1"/>
  <c r="A5195" i="6" s="1"/>
  <c r="A5196" i="6" s="1"/>
  <c r="A5197" i="6" s="1"/>
  <c r="A5198" i="6" s="1"/>
  <c r="A5199" i="6" s="1"/>
  <c r="A5200" i="6" s="1"/>
  <c r="A5201" i="6" s="1"/>
  <c r="A5202" i="6" s="1"/>
  <c r="A5203" i="6" s="1"/>
  <c r="A5204" i="6" s="1"/>
  <c r="A5205" i="6" s="1"/>
  <c r="A5206" i="6" s="1"/>
  <c r="A5207" i="6" s="1"/>
  <c r="A5208" i="6" s="1"/>
  <c r="A5209" i="6" s="1"/>
  <c r="A5210" i="6" s="1"/>
  <c r="A5211" i="6" s="1"/>
  <c r="A5212" i="6" s="1"/>
  <c r="A5213" i="6" s="1"/>
  <c r="A5214" i="6" s="1"/>
  <c r="A5215" i="6" s="1"/>
  <c r="A5216" i="6" s="1"/>
  <c r="A5217" i="6" s="1"/>
  <c r="A5218" i="6" s="1"/>
  <c r="A5219" i="6" s="1"/>
  <c r="A5220" i="6" s="1"/>
  <c r="A5221" i="6" s="1"/>
  <c r="A5222" i="6" s="1"/>
  <c r="A5223" i="6" s="1"/>
  <c r="A5224" i="6" s="1"/>
  <c r="A5225" i="6" s="1"/>
  <c r="A5226" i="6" s="1"/>
  <c r="A5227" i="6" s="1"/>
  <c r="A5228" i="6" s="1"/>
  <c r="A5229" i="6" s="1"/>
  <c r="A5230" i="6" s="1"/>
  <c r="A5231" i="6" s="1"/>
  <c r="A5232" i="6" s="1"/>
  <c r="A5233" i="6" s="1"/>
  <c r="A5234" i="6" s="1"/>
  <c r="A5235" i="6" s="1"/>
  <c r="A5236" i="6" s="1"/>
  <c r="A5237" i="6" s="1"/>
  <c r="A5238" i="6" s="1"/>
  <c r="A5239" i="6" s="1"/>
  <c r="A5240" i="6" s="1"/>
  <c r="A5241" i="6" s="1"/>
  <c r="A5242" i="6" s="1"/>
  <c r="A5243" i="6" s="1"/>
  <c r="A5244" i="6" s="1"/>
  <c r="A5245" i="6" s="1"/>
  <c r="A5246" i="6" s="1"/>
  <c r="A5247" i="6" s="1"/>
  <c r="A5248" i="6" s="1"/>
  <c r="A5249" i="6" s="1"/>
  <c r="A5250" i="6" s="1"/>
  <c r="A5251" i="6" s="1"/>
  <c r="A5252" i="6" s="1"/>
  <c r="A5253" i="6" s="1"/>
  <c r="A5254" i="6" s="1"/>
  <c r="A5255" i="6" s="1"/>
  <c r="A5256" i="6" s="1"/>
  <c r="A5257" i="6" s="1"/>
  <c r="A5258" i="6" s="1"/>
  <c r="A5259" i="6" s="1"/>
  <c r="A5260" i="6" s="1"/>
  <c r="A5261" i="6" s="1"/>
  <c r="A5262" i="6" s="1"/>
  <c r="A5263" i="6" s="1"/>
  <c r="A5264" i="6" s="1"/>
  <c r="A5265" i="6" s="1"/>
  <c r="A5266" i="6" s="1"/>
  <c r="A5267" i="6" s="1"/>
  <c r="A5268" i="6" s="1"/>
  <c r="A5269" i="6" s="1"/>
  <c r="A5270" i="6" s="1"/>
  <c r="A5271" i="6" s="1"/>
  <c r="A5272" i="6" s="1"/>
  <c r="A5273" i="6" s="1"/>
  <c r="A5274" i="6" s="1"/>
  <c r="A5275" i="6" s="1"/>
  <c r="A5276" i="6" s="1"/>
  <c r="A5277" i="6" s="1"/>
  <c r="A5278" i="6" s="1"/>
  <c r="A5279" i="6" s="1"/>
  <c r="A5280" i="6" s="1"/>
  <c r="A5281" i="6" s="1"/>
  <c r="A5282" i="6" s="1"/>
  <c r="A5283" i="6" s="1"/>
  <c r="A5284" i="6" s="1"/>
  <c r="A5285" i="6" s="1"/>
  <c r="A5286" i="6" s="1"/>
  <c r="A5287" i="6" s="1"/>
  <c r="A5288" i="6" s="1"/>
  <c r="A5289" i="6" s="1"/>
  <c r="A5290" i="6" s="1"/>
  <c r="A5291" i="6" s="1"/>
  <c r="A5292" i="6" s="1"/>
  <c r="A5293" i="6" s="1"/>
  <c r="A5294" i="6" s="1"/>
  <c r="A5295" i="6" s="1"/>
  <c r="A5296" i="6" s="1"/>
  <c r="A5297" i="6" s="1"/>
  <c r="A5298" i="6" s="1"/>
  <c r="A5299" i="6" s="1"/>
  <c r="A5300" i="6" s="1"/>
  <c r="A5301" i="6" s="1"/>
  <c r="A5302" i="6" s="1"/>
  <c r="A5303" i="6" s="1"/>
  <c r="A5304" i="6" s="1"/>
  <c r="A5305" i="6" s="1"/>
  <c r="A5306" i="6" s="1"/>
  <c r="A5307" i="6" s="1"/>
  <c r="A5308" i="6" s="1"/>
  <c r="A5309" i="6" s="1"/>
  <c r="A5310" i="6" s="1"/>
  <c r="A5311" i="6" s="1"/>
  <c r="A5312" i="6" s="1"/>
  <c r="A5313" i="6" s="1"/>
  <c r="A5314" i="6" s="1"/>
  <c r="A5315" i="6" s="1"/>
  <c r="A5316" i="6" s="1"/>
  <c r="A5317" i="6" s="1"/>
  <c r="A5318" i="6" s="1"/>
  <c r="A5319" i="6" s="1"/>
  <c r="A5320" i="6" s="1"/>
  <c r="A5321" i="6" s="1"/>
  <c r="A5322" i="6" s="1"/>
  <c r="A5323" i="6" s="1"/>
  <c r="A5324" i="6" s="1"/>
  <c r="A5325" i="6" s="1"/>
  <c r="A5326" i="6" s="1"/>
  <c r="A5327" i="6" s="1"/>
  <c r="A5328" i="6" s="1"/>
  <c r="A5329" i="6" s="1"/>
  <c r="A5330" i="6" s="1"/>
  <c r="A5331" i="6" s="1"/>
  <c r="A5332" i="6" s="1"/>
  <c r="A5333" i="6" s="1"/>
  <c r="A5334" i="6" s="1"/>
  <c r="A5335" i="6" s="1"/>
  <c r="A5336" i="6" s="1"/>
  <c r="A5337" i="6" s="1"/>
  <c r="A5338" i="6" s="1"/>
  <c r="A5339" i="6" s="1"/>
  <c r="A5340" i="6" s="1"/>
  <c r="A5341" i="6" s="1"/>
  <c r="A5342" i="6" s="1"/>
  <c r="A5343" i="6" s="1"/>
  <c r="A5344" i="6" s="1"/>
  <c r="A5345" i="6" s="1"/>
  <c r="A5346" i="6" s="1"/>
  <c r="A5347" i="6" s="1"/>
  <c r="A5348" i="6" s="1"/>
  <c r="A5349" i="6" s="1"/>
  <c r="A5350" i="6" s="1"/>
  <c r="A5351" i="6" s="1"/>
  <c r="A5352" i="6" s="1"/>
  <c r="A5353" i="6" s="1"/>
  <c r="A5354" i="6" s="1"/>
  <c r="A5355" i="6" s="1"/>
  <c r="A5356" i="6" s="1"/>
  <c r="A5357" i="6" s="1"/>
  <c r="A5358" i="6" s="1"/>
  <c r="A5359" i="6" s="1"/>
  <c r="A5360" i="6" s="1"/>
  <c r="A5361" i="6" s="1"/>
  <c r="A5362" i="6" s="1"/>
  <c r="A5363" i="6" s="1"/>
  <c r="A5364" i="6" s="1"/>
  <c r="A5365" i="6" s="1"/>
  <c r="A5366" i="6" s="1"/>
  <c r="A5367" i="6" s="1"/>
  <c r="A5368" i="6" s="1"/>
  <c r="A5369" i="6" s="1"/>
  <c r="A5370" i="6" s="1"/>
  <c r="A5371" i="6" s="1"/>
  <c r="A5372" i="6" s="1"/>
  <c r="A5373" i="6" s="1"/>
  <c r="A5374" i="6" s="1"/>
  <c r="A5375" i="6" s="1"/>
  <c r="A5376" i="6" s="1"/>
  <c r="A5377" i="6" s="1"/>
  <c r="A5378" i="6" s="1"/>
  <c r="A5379" i="6" s="1"/>
  <c r="A5380" i="6" s="1"/>
  <c r="A5381" i="6" s="1"/>
  <c r="A5382" i="6" s="1"/>
  <c r="A5383" i="6" s="1"/>
  <c r="A5384" i="6" s="1"/>
  <c r="A5385" i="6" s="1"/>
  <c r="A5386" i="6" s="1"/>
  <c r="A5387" i="6" s="1"/>
  <c r="A5388" i="6" s="1"/>
  <c r="A5389" i="6" s="1"/>
  <c r="A5390" i="6" s="1"/>
  <c r="A5391" i="6" s="1"/>
  <c r="A5392" i="6" s="1"/>
  <c r="A5393" i="6" s="1"/>
  <c r="A5394" i="6" s="1"/>
  <c r="A5395" i="6" s="1"/>
  <c r="A5396" i="6" s="1"/>
  <c r="A5397" i="6" s="1"/>
  <c r="A5398" i="6" s="1"/>
  <c r="A5399" i="6" s="1"/>
  <c r="A5400" i="6" s="1"/>
  <c r="A5401" i="6" s="1"/>
  <c r="A5402" i="6" s="1"/>
  <c r="A5403" i="6" s="1"/>
  <c r="A5404" i="6" s="1"/>
  <c r="A5405" i="6" s="1"/>
  <c r="A5406" i="6" s="1"/>
  <c r="A5407" i="6" s="1"/>
  <c r="A5408" i="6" s="1"/>
  <c r="A5409" i="6" s="1"/>
  <c r="A5410" i="6" s="1"/>
  <c r="A5411" i="6" s="1"/>
  <c r="A5412" i="6" s="1"/>
  <c r="A5413" i="6" s="1"/>
  <c r="A5414" i="6" s="1"/>
  <c r="A5415" i="6" s="1"/>
  <c r="A5416" i="6" s="1"/>
  <c r="A5417" i="6" s="1"/>
  <c r="A5418" i="6" s="1"/>
  <c r="A5419" i="6" s="1"/>
  <c r="A5420" i="6" s="1"/>
  <c r="A5421" i="6" s="1"/>
  <c r="A5422" i="6" s="1"/>
  <c r="A5423" i="6" s="1"/>
  <c r="A5424" i="6" s="1"/>
  <c r="A5425" i="6" s="1"/>
  <c r="A5426" i="6" s="1"/>
  <c r="A5427" i="6" s="1"/>
  <c r="A5428" i="6" s="1"/>
  <c r="A5429" i="6" s="1"/>
  <c r="A5430" i="6" s="1"/>
  <c r="A5431" i="6" s="1"/>
  <c r="A5432" i="6" s="1"/>
  <c r="A5433" i="6" s="1"/>
  <c r="A5434" i="6" s="1"/>
  <c r="A5435" i="6" s="1"/>
  <c r="A5436" i="6" s="1"/>
  <c r="A5437" i="6" s="1"/>
  <c r="A5438" i="6" s="1"/>
  <c r="A5439" i="6" s="1"/>
  <c r="A5440" i="6" s="1"/>
  <c r="A5441" i="6" s="1"/>
  <c r="A5442" i="6" s="1"/>
  <c r="A5443" i="6" s="1"/>
  <c r="A5444" i="6" s="1"/>
  <c r="A5445" i="6" s="1"/>
  <c r="A5446" i="6" s="1"/>
  <c r="A5447" i="6" s="1"/>
  <c r="A5448" i="6" s="1"/>
  <c r="A5449" i="6" s="1"/>
  <c r="A5450" i="6" s="1"/>
  <c r="A5451" i="6" s="1"/>
  <c r="A5452" i="6" s="1"/>
  <c r="A5453" i="6" s="1"/>
  <c r="A5454" i="6" s="1"/>
  <c r="A5455" i="6" s="1"/>
  <c r="A5456" i="6" s="1"/>
  <c r="A5457" i="6" s="1"/>
  <c r="A5458" i="6" s="1"/>
  <c r="A5459" i="6" s="1"/>
  <c r="A5460" i="6" s="1"/>
  <c r="A5461" i="6" s="1"/>
  <c r="A5462" i="6" s="1"/>
  <c r="A5463" i="6" s="1"/>
  <c r="A5464" i="6" s="1"/>
  <c r="A5465" i="6" s="1"/>
  <c r="A5466" i="6" s="1"/>
  <c r="A5467" i="6" s="1"/>
  <c r="A5468" i="6" s="1"/>
  <c r="A5469" i="6" s="1"/>
  <c r="A5470" i="6" s="1"/>
  <c r="A5471" i="6" s="1"/>
  <c r="A5472" i="6" s="1"/>
  <c r="A5473" i="6" s="1"/>
  <c r="A5474" i="6" s="1"/>
  <c r="A5475" i="6" s="1"/>
  <c r="A5476" i="6" s="1"/>
  <c r="A5477" i="6" s="1"/>
  <c r="A5478" i="6" s="1"/>
  <c r="A5479" i="6" s="1"/>
  <c r="A5480" i="6" s="1"/>
  <c r="A5481" i="6" s="1"/>
  <c r="A5482" i="6" s="1"/>
  <c r="A5483" i="6" s="1"/>
  <c r="A5484" i="6" s="1"/>
  <c r="A5485" i="6" s="1"/>
  <c r="A5486" i="6" s="1"/>
  <c r="A5487" i="6" s="1"/>
  <c r="A5488" i="6" s="1"/>
  <c r="A5489" i="6" s="1"/>
  <c r="A5490" i="6" s="1"/>
  <c r="A5491" i="6" s="1"/>
  <c r="A5492" i="6" s="1"/>
  <c r="A5493" i="6" s="1"/>
  <c r="A5494" i="6" s="1"/>
  <c r="A5495" i="6" s="1"/>
  <c r="A5496" i="6" s="1"/>
  <c r="A5497" i="6" s="1"/>
  <c r="A5498" i="6" s="1"/>
  <c r="A5499" i="6" s="1"/>
  <c r="A5500" i="6" s="1"/>
  <c r="A5501" i="6" s="1"/>
  <c r="A5502" i="6" s="1"/>
  <c r="A5503" i="6" s="1"/>
  <c r="A5504" i="6" s="1"/>
  <c r="A5505" i="6" s="1"/>
  <c r="A5506" i="6" s="1"/>
  <c r="A5507" i="6" s="1"/>
  <c r="A5508" i="6" s="1"/>
  <c r="A5509" i="6" s="1"/>
  <c r="A5510" i="6" s="1"/>
  <c r="A5511" i="6" s="1"/>
  <c r="A5512" i="6" s="1"/>
  <c r="A5513" i="6" s="1"/>
  <c r="A5514" i="6" s="1"/>
  <c r="A5515" i="6" s="1"/>
  <c r="A5516" i="6" s="1"/>
  <c r="A5517" i="6" s="1"/>
  <c r="A5518" i="6" s="1"/>
  <c r="A5519" i="6" s="1"/>
  <c r="A5520" i="6" s="1"/>
  <c r="A5521" i="6" s="1"/>
  <c r="A5522" i="6" s="1"/>
  <c r="A5523" i="6" s="1"/>
  <c r="A5524" i="6" s="1"/>
  <c r="A5525" i="6" s="1"/>
  <c r="A5526" i="6" s="1"/>
  <c r="A5527" i="6" s="1"/>
  <c r="A5528" i="6" s="1"/>
  <c r="A5529" i="6" s="1"/>
  <c r="A5530" i="6" s="1"/>
  <c r="A5531" i="6" s="1"/>
  <c r="A5532" i="6" s="1"/>
  <c r="A5533" i="6" s="1"/>
  <c r="A5534" i="6" s="1"/>
  <c r="A5535" i="6" s="1"/>
  <c r="A5536" i="6" s="1"/>
  <c r="A5537" i="6" s="1"/>
  <c r="A5538" i="6" s="1"/>
  <c r="A5539" i="6" s="1"/>
  <c r="A5540" i="6" s="1"/>
  <c r="A5541" i="6" s="1"/>
  <c r="A5542" i="6" s="1"/>
  <c r="A5543" i="6" s="1"/>
  <c r="A5544" i="6" s="1"/>
  <c r="A5545" i="6" s="1"/>
  <c r="A5546" i="6" s="1"/>
  <c r="A5547" i="6" s="1"/>
  <c r="A5548" i="6" s="1"/>
  <c r="A5549" i="6" s="1"/>
  <c r="A5550" i="6" s="1"/>
  <c r="A5551" i="6" s="1"/>
  <c r="A5552" i="6" s="1"/>
  <c r="A5553" i="6" s="1"/>
  <c r="A5554" i="6" s="1"/>
  <c r="A5555" i="6" s="1"/>
  <c r="A5556" i="6" s="1"/>
  <c r="A5557" i="6" s="1"/>
  <c r="A5558" i="6" s="1"/>
  <c r="A5559" i="6" s="1"/>
  <c r="A5560" i="6" s="1"/>
  <c r="A5561" i="6" s="1"/>
  <c r="A5562" i="6" s="1"/>
  <c r="A5563" i="6" s="1"/>
  <c r="A5564" i="6" s="1"/>
  <c r="A5565" i="6" s="1"/>
  <c r="A5566" i="6" s="1"/>
  <c r="A5567" i="6" s="1"/>
  <c r="A5568" i="6" s="1"/>
  <c r="A5569" i="6" s="1"/>
  <c r="A5570" i="6" s="1"/>
  <c r="A5571" i="6" s="1"/>
  <c r="A5572" i="6" s="1"/>
  <c r="A5573" i="6" s="1"/>
  <c r="A5574" i="6" s="1"/>
  <c r="A5575" i="6" s="1"/>
  <c r="A5576" i="6" s="1"/>
  <c r="A5577" i="6" s="1"/>
  <c r="A5578" i="6" s="1"/>
  <c r="A5579" i="6" s="1"/>
  <c r="A5580" i="6" s="1"/>
  <c r="A5581" i="6" s="1"/>
  <c r="A5582" i="6" s="1"/>
  <c r="A5583" i="6" s="1"/>
  <c r="A5584" i="6" s="1"/>
  <c r="A5585" i="6" s="1"/>
  <c r="A5586" i="6" s="1"/>
  <c r="A5587" i="6" s="1"/>
  <c r="A5588" i="6" s="1"/>
  <c r="A5589" i="6" s="1"/>
  <c r="A5590" i="6" s="1"/>
  <c r="A5591" i="6" s="1"/>
  <c r="A5592" i="6" s="1"/>
  <c r="A5593" i="6" s="1"/>
  <c r="A5594" i="6" s="1"/>
  <c r="A5595" i="6" s="1"/>
  <c r="A5596" i="6" s="1"/>
  <c r="A5597" i="6" s="1"/>
  <c r="A5598" i="6" s="1"/>
  <c r="A5599" i="6" s="1"/>
  <c r="A5600" i="6" s="1"/>
  <c r="A5601" i="6" s="1"/>
  <c r="A5602" i="6" s="1"/>
  <c r="A5603" i="6" s="1"/>
  <c r="A5604" i="6" s="1"/>
  <c r="A5605" i="6" s="1"/>
  <c r="A5606" i="6" s="1"/>
  <c r="A5607" i="6" s="1"/>
  <c r="A5608" i="6" s="1"/>
  <c r="A5609" i="6" s="1"/>
  <c r="A5610" i="6" s="1"/>
  <c r="A5611" i="6" s="1"/>
  <c r="A5612" i="6" s="1"/>
  <c r="A5613" i="6" s="1"/>
  <c r="A5614" i="6" s="1"/>
  <c r="A5615" i="6" s="1"/>
  <c r="A5616" i="6" s="1"/>
  <c r="A5617" i="6" s="1"/>
  <c r="A5618" i="6" s="1"/>
  <c r="A5619" i="6" s="1"/>
  <c r="A5620" i="6" s="1"/>
  <c r="A5621" i="6" s="1"/>
  <c r="A5622" i="6" s="1"/>
  <c r="A5623" i="6" s="1"/>
  <c r="A5624" i="6" s="1"/>
  <c r="A5625" i="6" s="1"/>
  <c r="A5626" i="6" s="1"/>
  <c r="A5627" i="6" s="1"/>
  <c r="A5628" i="6" s="1"/>
  <c r="A5629" i="6" s="1"/>
  <c r="A5630" i="6" s="1"/>
  <c r="A5631" i="6" s="1"/>
  <c r="A5632" i="6" s="1"/>
  <c r="A5633" i="6" s="1"/>
  <c r="A5634" i="6" s="1"/>
  <c r="A5635" i="6" s="1"/>
  <c r="A5636" i="6" s="1"/>
  <c r="A5637" i="6" s="1"/>
  <c r="A5638" i="6" s="1"/>
  <c r="A5639" i="6" s="1"/>
  <c r="A5640" i="6" s="1"/>
  <c r="A5641" i="6" s="1"/>
  <c r="A5642" i="6" s="1"/>
  <c r="A5643" i="6" s="1"/>
  <c r="A5644" i="6" s="1"/>
  <c r="A5645" i="6" s="1"/>
  <c r="A5646" i="6" s="1"/>
  <c r="A5647" i="6" s="1"/>
  <c r="A5648" i="6" s="1"/>
  <c r="A5649" i="6" s="1"/>
  <c r="A5650" i="6" s="1"/>
  <c r="A5651" i="6" s="1"/>
  <c r="A5652" i="6" s="1"/>
  <c r="A5653" i="6" s="1"/>
  <c r="A5654" i="6" s="1"/>
  <c r="A5655" i="6" s="1"/>
  <c r="A5656" i="6" s="1"/>
  <c r="A5657" i="6" s="1"/>
  <c r="A5658" i="6" s="1"/>
  <c r="A5659" i="6" s="1"/>
  <c r="A5660" i="6" s="1"/>
  <c r="A5661" i="6" s="1"/>
  <c r="A5662" i="6" s="1"/>
  <c r="A5663" i="6" s="1"/>
  <c r="A5664" i="6" s="1"/>
  <c r="A5665" i="6" s="1"/>
  <c r="A5666" i="6" s="1"/>
  <c r="A5667" i="6" s="1"/>
  <c r="A5668" i="6" s="1"/>
  <c r="A5669" i="6" s="1"/>
  <c r="A5670" i="6" s="1"/>
  <c r="A5671" i="6" s="1"/>
  <c r="A5672" i="6" s="1"/>
  <c r="A5673" i="6" s="1"/>
  <c r="A5674" i="6" s="1"/>
  <c r="A5675" i="6" s="1"/>
  <c r="A5676" i="6" s="1"/>
  <c r="A5677" i="6" s="1"/>
  <c r="A5678" i="6" s="1"/>
  <c r="A5679" i="6" s="1"/>
  <c r="A5680" i="6" s="1"/>
  <c r="A5681" i="6" s="1"/>
  <c r="A5682" i="6" s="1"/>
  <c r="A5683" i="6" s="1"/>
  <c r="A5684" i="6" s="1"/>
  <c r="A5685" i="6" s="1"/>
  <c r="A5686" i="6" s="1"/>
  <c r="A5687" i="6" s="1"/>
  <c r="A5688" i="6" s="1"/>
  <c r="A5689" i="6" s="1"/>
  <c r="A5690" i="6" s="1"/>
  <c r="A5691" i="6" s="1"/>
  <c r="A5692" i="6" s="1"/>
  <c r="A5693" i="6" s="1"/>
  <c r="A5694" i="6" s="1"/>
  <c r="A5695" i="6" s="1"/>
  <c r="A5696" i="6" s="1"/>
  <c r="A5697" i="6" s="1"/>
  <c r="A5698" i="6" s="1"/>
  <c r="A5699" i="6" s="1"/>
  <c r="A5700" i="6" s="1"/>
  <c r="A5701" i="6" s="1"/>
  <c r="A5702" i="6" s="1"/>
  <c r="A5703" i="6" s="1"/>
  <c r="A5704" i="6" s="1"/>
  <c r="A5705" i="6" s="1"/>
  <c r="A5706" i="6" s="1"/>
  <c r="A5707" i="6" s="1"/>
  <c r="A5708" i="6" s="1"/>
  <c r="A5709" i="6" s="1"/>
  <c r="A5710" i="6" s="1"/>
  <c r="A5711" i="6" s="1"/>
  <c r="A5712" i="6" s="1"/>
  <c r="A5713" i="6" s="1"/>
  <c r="A5714" i="6" s="1"/>
  <c r="A5715" i="6" s="1"/>
  <c r="A5716" i="6" s="1"/>
  <c r="A5717" i="6" s="1"/>
  <c r="A5718" i="6" s="1"/>
  <c r="A5719" i="6" s="1"/>
  <c r="A5720" i="6" s="1"/>
  <c r="A5721" i="6" s="1"/>
  <c r="A5722" i="6" s="1"/>
  <c r="A5723" i="6" s="1"/>
  <c r="A5724" i="6" s="1"/>
  <c r="A5725" i="6" s="1"/>
  <c r="A5726" i="6" s="1"/>
  <c r="A5727" i="6" s="1"/>
  <c r="A5728" i="6" s="1"/>
  <c r="A5729" i="6" s="1"/>
  <c r="A5730" i="6" s="1"/>
  <c r="A5731" i="6" s="1"/>
  <c r="A5732" i="6" s="1"/>
  <c r="A5733" i="6" s="1"/>
  <c r="A5734" i="6" s="1"/>
  <c r="A5735" i="6" s="1"/>
  <c r="A5736" i="6" s="1"/>
  <c r="A5737" i="6" s="1"/>
  <c r="A5738" i="6" s="1"/>
  <c r="A5739" i="6" s="1"/>
  <c r="A5740" i="6" s="1"/>
  <c r="A5741" i="6" s="1"/>
  <c r="A5742" i="6" s="1"/>
  <c r="A5743" i="6" s="1"/>
  <c r="A5744" i="6" s="1"/>
  <c r="A5745" i="6" s="1"/>
  <c r="A5746" i="6" s="1"/>
  <c r="A5747" i="6" s="1"/>
  <c r="A5748" i="6" s="1"/>
  <c r="A5749" i="6" s="1"/>
  <c r="A5750" i="6" s="1"/>
  <c r="A5751" i="6" s="1"/>
  <c r="A5752" i="6" s="1"/>
  <c r="A5753" i="6" s="1"/>
  <c r="A5754" i="6" s="1"/>
  <c r="A5755" i="6" s="1"/>
  <c r="A5756" i="6" s="1"/>
  <c r="A5757" i="6" s="1"/>
  <c r="A5758" i="6" s="1"/>
  <c r="A5759" i="6" s="1"/>
  <c r="A5760" i="6" s="1"/>
  <c r="A5761" i="6" s="1"/>
  <c r="A5762" i="6" s="1"/>
  <c r="A5763" i="6" s="1"/>
  <c r="A5764" i="6" s="1"/>
  <c r="A5765" i="6" s="1"/>
  <c r="A5766" i="6" s="1"/>
  <c r="A5767" i="6" s="1"/>
  <c r="A5768" i="6" s="1"/>
  <c r="A5769" i="6" s="1"/>
  <c r="A5770" i="6" s="1"/>
  <c r="A5771" i="6" s="1"/>
  <c r="A5772" i="6" s="1"/>
  <c r="A5773" i="6" s="1"/>
  <c r="A5774" i="6" s="1"/>
  <c r="A5775" i="6" s="1"/>
  <c r="A5776" i="6" s="1"/>
  <c r="A5777" i="6" s="1"/>
  <c r="A5778" i="6" s="1"/>
  <c r="A5779" i="6" s="1"/>
  <c r="A5780" i="6" s="1"/>
  <c r="A5781" i="6" s="1"/>
  <c r="A5782" i="6" s="1"/>
  <c r="A5783" i="6" s="1"/>
  <c r="A5784" i="6" s="1"/>
  <c r="A5785" i="6" s="1"/>
  <c r="A5786" i="6" s="1"/>
  <c r="A5787" i="6" s="1"/>
  <c r="A5788" i="6" s="1"/>
  <c r="A5789" i="6" s="1"/>
  <c r="A5790" i="6" s="1"/>
  <c r="A5791" i="6" s="1"/>
  <c r="A5792" i="6" s="1"/>
  <c r="A5793" i="6" s="1"/>
  <c r="A5794" i="6" s="1"/>
  <c r="A5795" i="6" s="1"/>
  <c r="A5796" i="6" s="1"/>
  <c r="A5797" i="6" s="1"/>
  <c r="A5798" i="6" s="1"/>
  <c r="A5799" i="6" s="1"/>
  <c r="A5800" i="6" s="1"/>
  <c r="A5801" i="6" s="1"/>
  <c r="A5802" i="6" s="1"/>
  <c r="A5803" i="6" s="1"/>
  <c r="A5804" i="6" s="1"/>
  <c r="A5805" i="6" s="1"/>
  <c r="A5806" i="6" s="1"/>
  <c r="A5807" i="6" s="1"/>
  <c r="A5808" i="6" s="1"/>
  <c r="A5809" i="6" s="1"/>
  <c r="A5810" i="6" s="1"/>
  <c r="A5811" i="6" s="1"/>
  <c r="A5812" i="6" s="1"/>
  <c r="A5813" i="6" s="1"/>
  <c r="A5814" i="6" s="1"/>
  <c r="A5815" i="6" s="1"/>
  <c r="A5816" i="6" s="1"/>
  <c r="A5817" i="6" s="1"/>
  <c r="A5818" i="6" s="1"/>
  <c r="A5819" i="6" s="1"/>
  <c r="A5820" i="6" s="1"/>
  <c r="A5821" i="6" s="1"/>
  <c r="A5822" i="6" s="1"/>
  <c r="A5823" i="6" s="1"/>
  <c r="A5824" i="6" s="1"/>
  <c r="A5825" i="6" s="1"/>
  <c r="A5826" i="6" s="1"/>
  <c r="A5827" i="6" s="1"/>
  <c r="A5828" i="6" s="1"/>
  <c r="A5829" i="6" s="1"/>
  <c r="A5830" i="6" s="1"/>
  <c r="A5831" i="6" s="1"/>
  <c r="A5832" i="6" s="1"/>
  <c r="A5833" i="6" s="1"/>
  <c r="A5834" i="6" s="1"/>
  <c r="A5835" i="6" s="1"/>
  <c r="A5836" i="6" s="1"/>
  <c r="A5837" i="6" s="1"/>
  <c r="A5838" i="6" s="1"/>
  <c r="A5839" i="6" s="1"/>
  <c r="A5840" i="6" s="1"/>
  <c r="A5841" i="6" s="1"/>
  <c r="A5842" i="6" s="1"/>
  <c r="A5843" i="6" s="1"/>
  <c r="A5844" i="6" s="1"/>
  <c r="A5845" i="6" s="1"/>
  <c r="A5846" i="6" s="1"/>
  <c r="A5847" i="6" s="1"/>
  <c r="A5848" i="6" s="1"/>
  <c r="A5849" i="6" s="1"/>
  <c r="A5850" i="6" s="1"/>
  <c r="A5851" i="6" s="1"/>
  <c r="A5852" i="6" s="1"/>
  <c r="A5853" i="6" s="1"/>
  <c r="A5854" i="6" s="1"/>
  <c r="A5855" i="6" s="1"/>
  <c r="A5856" i="6" s="1"/>
  <c r="A5857" i="6" s="1"/>
  <c r="A5858" i="6" s="1"/>
  <c r="A5859" i="6" s="1"/>
  <c r="A5860" i="6" s="1"/>
  <c r="A5861" i="6" s="1"/>
  <c r="A5862" i="6" s="1"/>
  <c r="A5863" i="6" s="1"/>
  <c r="A5864" i="6" s="1"/>
  <c r="A5865" i="6" s="1"/>
  <c r="A5866" i="6" s="1"/>
  <c r="A5867" i="6" s="1"/>
  <c r="A5868" i="6" s="1"/>
  <c r="A5869" i="6" s="1"/>
  <c r="A5870" i="6" s="1"/>
  <c r="A5871" i="6" s="1"/>
  <c r="A5872" i="6" s="1"/>
  <c r="A5873" i="6" s="1"/>
  <c r="A5874" i="6" s="1"/>
  <c r="A5875" i="6" s="1"/>
  <c r="A5876" i="6" s="1"/>
  <c r="A5877" i="6" s="1"/>
  <c r="A5878" i="6" s="1"/>
  <c r="A5879" i="6" s="1"/>
  <c r="A5880" i="6" s="1"/>
  <c r="A5881" i="6" s="1"/>
  <c r="A5882" i="6" s="1"/>
  <c r="A5883" i="6" s="1"/>
  <c r="A5884" i="6" s="1"/>
  <c r="A5885" i="6" s="1"/>
  <c r="A5886" i="6" s="1"/>
  <c r="A5887" i="6" s="1"/>
  <c r="A5888" i="6" s="1"/>
  <c r="A5889" i="6" s="1"/>
  <c r="A5890" i="6" s="1"/>
  <c r="A5891" i="6" s="1"/>
  <c r="A5892" i="6" s="1"/>
  <c r="A5893" i="6" s="1"/>
  <c r="A5894" i="6" s="1"/>
  <c r="A5895" i="6" s="1"/>
  <c r="A5896" i="6" s="1"/>
  <c r="A5897" i="6" s="1"/>
  <c r="A5898" i="6" s="1"/>
  <c r="A5899" i="6" s="1"/>
  <c r="A5900" i="6" s="1"/>
  <c r="A5901" i="6" s="1"/>
  <c r="A5902" i="6" s="1"/>
  <c r="A5903" i="6" s="1"/>
  <c r="A5904" i="6" s="1"/>
  <c r="A5905" i="6" s="1"/>
  <c r="A5906" i="6" s="1"/>
  <c r="A5907" i="6" s="1"/>
  <c r="A5908" i="6" s="1"/>
  <c r="A5909" i="6" s="1"/>
  <c r="A5910" i="6" s="1"/>
  <c r="A5911" i="6" s="1"/>
  <c r="A5912" i="6" s="1"/>
  <c r="A5913" i="6" s="1"/>
  <c r="A5914" i="6" s="1"/>
  <c r="A5915" i="6" s="1"/>
  <c r="A5916" i="6" s="1"/>
  <c r="A5917" i="6" s="1"/>
  <c r="A5918" i="6" s="1"/>
  <c r="A5919" i="6" s="1"/>
  <c r="A5920" i="6" s="1"/>
  <c r="A5921" i="6" s="1"/>
  <c r="A5922" i="6" s="1"/>
  <c r="A5923" i="6" s="1"/>
  <c r="A5924" i="6" s="1"/>
  <c r="A5925" i="6" s="1"/>
  <c r="A5926" i="6" s="1"/>
  <c r="A5927" i="6" s="1"/>
  <c r="A5928" i="6" s="1"/>
  <c r="A5929" i="6" s="1"/>
  <c r="A5930" i="6" s="1"/>
  <c r="A5931" i="6" s="1"/>
  <c r="A5932" i="6" s="1"/>
  <c r="A5933" i="6" s="1"/>
  <c r="A5934" i="6" s="1"/>
  <c r="A5935" i="6" s="1"/>
  <c r="A5936" i="6" s="1"/>
  <c r="A5937" i="6" s="1"/>
  <c r="A5938" i="6" s="1"/>
  <c r="A5939" i="6" s="1"/>
  <c r="A5940" i="6" s="1"/>
  <c r="A5941" i="6" s="1"/>
  <c r="A5942" i="6" s="1"/>
  <c r="A5943" i="6" s="1"/>
  <c r="A5944" i="6" s="1"/>
  <c r="A5945" i="6" s="1"/>
  <c r="A5946" i="6" s="1"/>
  <c r="A5947" i="6" s="1"/>
  <c r="A5948" i="6" s="1"/>
  <c r="A5949" i="6" s="1"/>
  <c r="A5950" i="6" s="1"/>
  <c r="A5951" i="6" s="1"/>
  <c r="A5952" i="6" s="1"/>
  <c r="A5953" i="6" s="1"/>
  <c r="A5954" i="6" s="1"/>
  <c r="A5955" i="6" s="1"/>
  <c r="A5956" i="6" s="1"/>
  <c r="A5957" i="6" s="1"/>
  <c r="A5958" i="6" s="1"/>
  <c r="A5959" i="6" s="1"/>
  <c r="A5960" i="6" s="1"/>
  <c r="A5961" i="6" s="1"/>
  <c r="A5962" i="6" s="1"/>
  <c r="A5963" i="6" s="1"/>
  <c r="A5964" i="6" s="1"/>
  <c r="A5965" i="6" s="1"/>
  <c r="A5966" i="6" s="1"/>
  <c r="A5967" i="6" s="1"/>
  <c r="A5968" i="6" s="1"/>
  <c r="A5969" i="6" s="1"/>
  <c r="A5970" i="6" s="1"/>
  <c r="A5971" i="6" s="1"/>
  <c r="A5972" i="6" s="1"/>
  <c r="A5973" i="6" s="1"/>
  <c r="A5974" i="6" s="1"/>
  <c r="A5975" i="6" s="1"/>
  <c r="A5976" i="6" s="1"/>
  <c r="A5977" i="6" s="1"/>
  <c r="A5978" i="6" s="1"/>
  <c r="A5979" i="6" s="1"/>
  <c r="A5980" i="6" s="1"/>
  <c r="A5981" i="6" s="1"/>
  <c r="A5982" i="6" s="1"/>
  <c r="A5983" i="6" s="1"/>
  <c r="A5984" i="6" s="1"/>
  <c r="A5985" i="6" s="1"/>
  <c r="A5986" i="6" s="1"/>
  <c r="A5987" i="6" s="1"/>
  <c r="A5988" i="6" s="1"/>
  <c r="A5989" i="6" s="1"/>
  <c r="A5990" i="6" s="1"/>
  <c r="A5991" i="6" s="1"/>
  <c r="A5992" i="6" s="1"/>
  <c r="A5993" i="6" s="1"/>
  <c r="A5994" i="6" s="1"/>
  <c r="A5995" i="6" s="1"/>
  <c r="A5996" i="6" s="1"/>
  <c r="A5997" i="6" s="1"/>
  <c r="A5998" i="6" s="1"/>
  <c r="A5999" i="6" s="1"/>
  <c r="A6000" i="6" s="1"/>
  <c r="A6001" i="6" s="1"/>
  <c r="A6002" i="6" s="1"/>
  <c r="A6003" i="6" s="1"/>
  <c r="A6004" i="6" s="1"/>
  <c r="A6005" i="6" s="1"/>
  <c r="A6006" i="6" s="1"/>
  <c r="A6007" i="6" s="1"/>
  <c r="A6008" i="6" s="1"/>
  <c r="A6009" i="6" s="1"/>
  <c r="A6010" i="6" s="1"/>
  <c r="A6011" i="6" s="1"/>
  <c r="A6012" i="6" s="1"/>
  <c r="A6013" i="6" s="1"/>
  <c r="A6014" i="6" s="1"/>
  <c r="A6015" i="6" s="1"/>
  <c r="A6016" i="6" s="1"/>
  <c r="A6017" i="6" s="1"/>
  <c r="A6018" i="6" s="1"/>
  <c r="A6019" i="6" s="1"/>
  <c r="A6020" i="6" s="1"/>
  <c r="A6021" i="6" s="1"/>
  <c r="A6022" i="6" s="1"/>
  <c r="A6023" i="6" s="1"/>
  <c r="A6024" i="6" s="1"/>
  <c r="A6025" i="6" s="1"/>
  <c r="A6026" i="6" s="1"/>
  <c r="A6027" i="6" s="1"/>
  <c r="A6028" i="6" s="1"/>
  <c r="A6029" i="6" s="1"/>
  <c r="A6030" i="6" s="1"/>
  <c r="A6031" i="6" s="1"/>
  <c r="A6032" i="6" s="1"/>
  <c r="A6033" i="6" s="1"/>
  <c r="A6034" i="6" s="1"/>
  <c r="A6035" i="6" s="1"/>
  <c r="A6036" i="6" s="1"/>
  <c r="A6037" i="6" s="1"/>
  <c r="A6038" i="6" s="1"/>
  <c r="A6039" i="6" s="1"/>
  <c r="A6040" i="6" s="1"/>
  <c r="A6041" i="6" s="1"/>
  <c r="A6042" i="6" s="1"/>
  <c r="A6043" i="6" s="1"/>
  <c r="A6044" i="6" s="1"/>
  <c r="A6045" i="6" s="1"/>
  <c r="A6046" i="6" s="1"/>
  <c r="A6047" i="6" s="1"/>
  <c r="A6048" i="6" s="1"/>
  <c r="A6049" i="6" s="1"/>
  <c r="A6050" i="6" s="1"/>
  <c r="A6051" i="6" s="1"/>
  <c r="A6052" i="6" s="1"/>
  <c r="A6053" i="6" s="1"/>
  <c r="A6054" i="6" s="1"/>
  <c r="A6055" i="6" s="1"/>
  <c r="A6056" i="6" s="1"/>
  <c r="A6057" i="6" s="1"/>
  <c r="A6058" i="6" s="1"/>
  <c r="A6059" i="6" s="1"/>
  <c r="A6060" i="6" s="1"/>
  <c r="A6061" i="6" s="1"/>
  <c r="A6062" i="6" s="1"/>
  <c r="A6063" i="6" s="1"/>
  <c r="A6064" i="6" s="1"/>
  <c r="A6065" i="6" s="1"/>
  <c r="A6066" i="6" s="1"/>
  <c r="A6067" i="6" s="1"/>
  <c r="A6068" i="6" s="1"/>
  <c r="A6069" i="6" s="1"/>
  <c r="A6070" i="6" s="1"/>
  <c r="A6071" i="6" s="1"/>
  <c r="A6072" i="6" s="1"/>
  <c r="A6073" i="6" s="1"/>
  <c r="A6074" i="6" s="1"/>
  <c r="A6075" i="6" s="1"/>
  <c r="A6076" i="6" s="1"/>
  <c r="A6077" i="6" s="1"/>
  <c r="A6078" i="6" s="1"/>
  <c r="A6079" i="6" s="1"/>
  <c r="A6080" i="6" s="1"/>
  <c r="A6081" i="6" s="1"/>
  <c r="A6082" i="6" s="1"/>
  <c r="A6083" i="6" s="1"/>
  <c r="A6084" i="6" s="1"/>
  <c r="A6085" i="6" s="1"/>
  <c r="A6086" i="6" s="1"/>
  <c r="A6087" i="6" s="1"/>
  <c r="A6088" i="6" s="1"/>
  <c r="A6089" i="6" s="1"/>
  <c r="A6090" i="6" s="1"/>
  <c r="A6091" i="6" s="1"/>
  <c r="A6092" i="6" s="1"/>
  <c r="A6093" i="6" s="1"/>
  <c r="A6094" i="6" s="1"/>
  <c r="A6095" i="6" s="1"/>
  <c r="A6096" i="6" s="1"/>
  <c r="A6097" i="6" s="1"/>
  <c r="A6098" i="6" s="1"/>
  <c r="A6099" i="6" s="1"/>
  <c r="A6100" i="6" s="1"/>
  <c r="A6101" i="6" s="1"/>
  <c r="A6102" i="6" s="1"/>
  <c r="A6103" i="6" s="1"/>
  <c r="A6104" i="6" s="1"/>
  <c r="A6105" i="6" s="1"/>
  <c r="A6106" i="6" s="1"/>
  <c r="A6107" i="6" s="1"/>
  <c r="A6108" i="6" s="1"/>
  <c r="A6109" i="6" s="1"/>
  <c r="A6110" i="6" s="1"/>
  <c r="A6111" i="6" s="1"/>
  <c r="A6112" i="6" s="1"/>
  <c r="A6113" i="6" s="1"/>
  <c r="A6114" i="6" s="1"/>
  <c r="A6115" i="6" s="1"/>
  <c r="A6116" i="6" s="1"/>
  <c r="A6117" i="6" s="1"/>
  <c r="A6118" i="6" s="1"/>
  <c r="A6119" i="6" s="1"/>
  <c r="A6120" i="6" s="1"/>
  <c r="A6121" i="6" s="1"/>
  <c r="A6122" i="6" s="1"/>
  <c r="A6123" i="6" s="1"/>
  <c r="A6124" i="6" s="1"/>
  <c r="A6125" i="6" s="1"/>
  <c r="A6126" i="6" s="1"/>
  <c r="A6127" i="6" s="1"/>
  <c r="A6128" i="6" s="1"/>
  <c r="A6129" i="6" s="1"/>
  <c r="A6130" i="6" s="1"/>
  <c r="A6131" i="6" s="1"/>
  <c r="A6132" i="6" s="1"/>
  <c r="A6133" i="6" s="1"/>
  <c r="A6134" i="6" s="1"/>
  <c r="A6135" i="6" s="1"/>
  <c r="A6136" i="6" s="1"/>
  <c r="A6137" i="6" s="1"/>
  <c r="A6138" i="6" s="1"/>
  <c r="A6139" i="6" s="1"/>
  <c r="A6140" i="6" s="1"/>
  <c r="A6141" i="6" s="1"/>
  <c r="A6142" i="6" s="1"/>
  <c r="A6143" i="6" s="1"/>
  <c r="A6144" i="6" s="1"/>
  <c r="A6145" i="6" s="1"/>
  <c r="A6146" i="6" s="1"/>
  <c r="A6147" i="6" s="1"/>
  <c r="A6148" i="6" s="1"/>
  <c r="A6149" i="6" s="1"/>
  <c r="A6150" i="6" s="1"/>
  <c r="A6151" i="6" s="1"/>
  <c r="A6152" i="6" s="1"/>
  <c r="A6153" i="6" s="1"/>
  <c r="A6154" i="6" s="1"/>
  <c r="A6155" i="6" s="1"/>
  <c r="A6156" i="6" s="1"/>
  <c r="A6157" i="6" s="1"/>
  <c r="A6158" i="6" s="1"/>
  <c r="A6159" i="6" s="1"/>
  <c r="A6160" i="6" s="1"/>
  <c r="A6161" i="6" s="1"/>
  <c r="A6162" i="6" s="1"/>
  <c r="A6163" i="6" s="1"/>
  <c r="A6164" i="6" s="1"/>
  <c r="A6165" i="6" s="1"/>
  <c r="A6166" i="6" s="1"/>
  <c r="A6167" i="6" s="1"/>
  <c r="A6168" i="6" s="1"/>
  <c r="A6169" i="6" s="1"/>
  <c r="A6170" i="6" s="1"/>
  <c r="A6171" i="6" s="1"/>
  <c r="A6172" i="6" s="1"/>
  <c r="A6173" i="6" s="1"/>
  <c r="A6174" i="6" s="1"/>
  <c r="A6175" i="6" s="1"/>
  <c r="A6176" i="6" s="1"/>
  <c r="A6177" i="6" s="1"/>
  <c r="A6178" i="6" s="1"/>
  <c r="A6179" i="6" s="1"/>
  <c r="A6180" i="6" s="1"/>
  <c r="A6181" i="6" s="1"/>
  <c r="A6182" i="6" s="1"/>
  <c r="A6183" i="6" s="1"/>
  <c r="A6184" i="6" s="1"/>
  <c r="A6185" i="6" s="1"/>
  <c r="A6186" i="6" s="1"/>
  <c r="A6187" i="6" s="1"/>
  <c r="A6188" i="6" s="1"/>
  <c r="A6189" i="6" s="1"/>
  <c r="A6190" i="6" s="1"/>
  <c r="A6191" i="6" s="1"/>
  <c r="A6192" i="6" s="1"/>
  <c r="A6193" i="6" s="1"/>
  <c r="A6194" i="6" s="1"/>
  <c r="A6195" i="6" s="1"/>
  <c r="A6196" i="6" s="1"/>
  <c r="A6197" i="6" s="1"/>
  <c r="A6198" i="6" s="1"/>
  <c r="A6199" i="6" s="1"/>
  <c r="A6200" i="6" s="1"/>
  <c r="A6201" i="6" s="1"/>
  <c r="A6202" i="6" s="1"/>
  <c r="A6203" i="6" s="1"/>
  <c r="A6204" i="6" s="1"/>
  <c r="A6205" i="6" s="1"/>
  <c r="A6206" i="6" s="1"/>
  <c r="A6207" i="6" s="1"/>
  <c r="A6208" i="6" s="1"/>
  <c r="A6209" i="6" s="1"/>
  <c r="A6210" i="6" s="1"/>
  <c r="A6211" i="6" s="1"/>
  <c r="A6212" i="6" s="1"/>
  <c r="A6213" i="6" s="1"/>
  <c r="A6214" i="6" s="1"/>
  <c r="A6215" i="6" s="1"/>
  <c r="A6216" i="6" s="1"/>
  <c r="A6217" i="6" s="1"/>
  <c r="A6218" i="6" s="1"/>
  <c r="A6219" i="6" s="1"/>
  <c r="A6220" i="6" s="1"/>
  <c r="A6221" i="6" s="1"/>
  <c r="A6222" i="6" s="1"/>
  <c r="A6223" i="6" s="1"/>
  <c r="A6224" i="6" s="1"/>
  <c r="A6225" i="6" s="1"/>
  <c r="A6226" i="6" s="1"/>
  <c r="A6227" i="6" s="1"/>
  <c r="A6228" i="6" s="1"/>
  <c r="A6229" i="6" s="1"/>
  <c r="A6230" i="6" s="1"/>
  <c r="A6231" i="6" s="1"/>
  <c r="A6232" i="6" s="1"/>
  <c r="A6233" i="6" s="1"/>
  <c r="A6234" i="6" s="1"/>
  <c r="A6235" i="6" s="1"/>
  <c r="A6236" i="6" s="1"/>
  <c r="A6237" i="6" s="1"/>
  <c r="A6238" i="6" s="1"/>
  <c r="A6239" i="6" s="1"/>
  <c r="A6240" i="6" s="1"/>
  <c r="A6241" i="6" s="1"/>
  <c r="A6242" i="6" s="1"/>
  <c r="A6243" i="6" s="1"/>
  <c r="A6244" i="6" s="1"/>
  <c r="A6245" i="6" s="1"/>
  <c r="A6246" i="6" s="1"/>
  <c r="A6247" i="6" s="1"/>
  <c r="A6248" i="6" s="1"/>
  <c r="A6249" i="6" s="1"/>
  <c r="A6250" i="6" s="1"/>
  <c r="A6251" i="6" s="1"/>
  <c r="A6252" i="6" s="1"/>
  <c r="A6253" i="6" s="1"/>
  <c r="A6254" i="6" s="1"/>
  <c r="A6255" i="6" s="1"/>
  <c r="A6256" i="6" s="1"/>
  <c r="A6257" i="6" s="1"/>
  <c r="A6258" i="6" s="1"/>
  <c r="A6259" i="6" s="1"/>
  <c r="A6260" i="6" s="1"/>
  <c r="A6261" i="6" s="1"/>
  <c r="A6262" i="6" s="1"/>
  <c r="A6263" i="6" s="1"/>
  <c r="A6264" i="6" s="1"/>
  <c r="A6265" i="6" s="1"/>
  <c r="A6266" i="6" s="1"/>
  <c r="A6267" i="6" s="1"/>
  <c r="A6268" i="6" s="1"/>
  <c r="A6269" i="6" s="1"/>
  <c r="A6270" i="6" s="1"/>
  <c r="A6271" i="6" s="1"/>
  <c r="A6272" i="6" s="1"/>
  <c r="A6273" i="6" s="1"/>
  <c r="A6274" i="6" s="1"/>
  <c r="A6275" i="6" s="1"/>
  <c r="A6276" i="6" s="1"/>
  <c r="A6277" i="6" s="1"/>
  <c r="A6278" i="6" s="1"/>
  <c r="A6279" i="6" s="1"/>
  <c r="A6280" i="6" s="1"/>
  <c r="A6281" i="6" s="1"/>
  <c r="A6282" i="6" s="1"/>
  <c r="A6283" i="6" s="1"/>
  <c r="A6284" i="6" s="1"/>
  <c r="A6285" i="6" s="1"/>
  <c r="A6286" i="6" s="1"/>
  <c r="A6287" i="6" s="1"/>
  <c r="A6288" i="6" s="1"/>
  <c r="A6289" i="6" s="1"/>
  <c r="A6290" i="6" s="1"/>
  <c r="A6291" i="6" s="1"/>
  <c r="A6292" i="6" s="1"/>
  <c r="A6293" i="6" s="1"/>
  <c r="A6294" i="6" s="1"/>
  <c r="A6295" i="6" s="1"/>
  <c r="A6296" i="6" s="1"/>
  <c r="A6297" i="6" s="1"/>
  <c r="A6298" i="6" s="1"/>
  <c r="A6299" i="6" s="1"/>
  <c r="A6300" i="6" s="1"/>
  <c r="A6301" i="6" s="1"/>
  <c r="A6302" i="6" s="1"/>
  <c r="A6303" i="6" s="1"/>
  <c r="A6304" i="6" s="1"/>
  <c r="A6305" i="6" s="1"/>
  <c r="A6306" i="6" s="1"/>
  <c r="A6307" i="6" s="1"/>
  <c r="A6308" i="6" s="1"/>
  <c r="A6309" i="6" s="1"/>
  <c r="A6310" i="6" s="1"/>
  <c r="A6311" i="6" s="1"/>
  <c r="A6312" i="6" s="1"/>
  <c r="A6313" i="6" s="1"/>
  <c r="A6314" i="6" s="1"/>
  <c r="A6315" i="6" s="1"/>
  <c r="A6316" i="6" s="1"/>
  <c r="A6317" i="6" s="1"/>
  <c r="A6318" i="6" s="1"/>
  <c r="A6319" i="6" s="1"/>
  <c r="A6320" i="6" s="1"/>
  <c r="A6321" i="6" s="1"/>
  <c r="A6322" i="6" s="1"/>
  <c r="A6323" i="6" s="1"/>
  <c r="A6324" i="6" s="1"/>
  <c r="A6325" i="6" s="1"/>
  <c r="A6326" i="6" s="1"/>
  <c r="A6327" i="6" s="1"/>
  <c r="A6328" i="6" s="1"/>
  <c r="A6329" i="6" s="1"/>
  <c r="A6330" i="6" s="1"/>
  <c r="A6331" i="6" s="1"/>
  <c r="A6332" i="6" s="1"/>
  <c r="A6333" i="6" s="1"/>
  <c r="A6334" i="6" s="1"/>
  <c r="A6335" i="6" s="1"/>
  <c r="A6336" i="6" s="1"/>
  <c r="A6337" i="6" s="1"/>
  <c r="A6338" i="6" s="1"/>
  <c r="A6339" i="6" s="1"/>
  <c r="A6340" i="6" s="1"/>
  <c r="A6341" i="6" s="1"/>
  <c r="A6342" i="6" s="1"/>
  <c r="A6343" i="6" s="1"/>
  <c r="A6344" i="6" s="1"/>
  <c r="A6345" i="6" s="1"/>
  <c r="A6346" i="6" s="1"/>
  <c r="A6347" i="6" s="1"/>
  <c r="A6348" i="6" s="1"/>
  <c r="A6349" i="6" s="1"/>
  <c r="A6350" i="6" s="1"/>
  <c r="A6351" i="6" s="1"/>
  <c r="A6352" i="6" s="1"/>
  <c r="A6353" i="6" s="1"/>
  <c r="A6354" i="6" s="1"/>
  <c r="A6355" i="6" s="1"/>
  <c r="A6356" i="6" s="1"/>
  <c r="A6357" i="6" s="1"/>
  <c r="A6358" i="6" s="1"/>
  <c r="A6359" i="6" s="1"/>
  <c r="A6360" i="6" s="1"/>
  <c r="A6361" i="6" s="1"/>
  <c r="A6362" i="6" s="1"/>
  <c r="A6363" i="6" s="1"/>
  <c r="A6364" i="6" s="1"/>
  <c r="A6365" i="6" s="1"/>
  <c r="A6366" i="6" s="1"/>
  <c r="A6367" i="6" s="1"/>
  <c r="A6368" i="6" s="1"/>
  <c r="A6369" i="6" s="1"/>
  <c r="A6370" i="6" s="1"/>
  <c r="A6371" i="6" s="1"/>
  <c r="A6372" i="6" s="1"/>
  <c r="A6373" i="6" s="1"/>
  <c r="A6374" i="6" s="1"/>
  <c r="A6375" i="6" s="1"/>
  <c r="A6376" i="6" s="1"/>
  <c r="A6377" i="6" s="1"/>
  <c r="A6378" i="6" s="1"/>
  <c r="A6379" i="6" s="1"/>
  <c r="A6380" i="6" s="1"/>
  <c r="A6381" i="6" s="1"/>
  <c r="A6382" i="6" s="1"/>
  <c r="A6383" i="6" s="1"/>
  <c r="A6384" i="6" s="1"/>
  <c r="A6385" i="6" s="1"/>
  <c r="A6386" i="6" s="1"/>
  <c r="A6387" i="6" s="1"/>
  <c r="A6388" i="6" s="1"/>
  <c r="A6389" i="6" s="1"/>
  <c r="A6390" i="6" s="1"/>
  <c r="A6391" i="6" s="1"/>
  <c r="A6392" i="6" s="1"/>
  <c r="A6393" i="6" s="1"/>
  <c r="A6394" i="6" s="1"/>
  <c r="A6395" i="6" s="1"/>
  <c r="A6396" i="6" s="1"/>
  <c r="A6397" i="6" s="1"/>
  <c r="A6398" i="6" s="1"/>
  <c r="A6399" i="6" s="1"/>
  <c r="A6400" i="6" s="1"/>
  <c r="A6401" i="6" s="1"/>
  <c r="A6402" i="6" s="1"/>
  <c r="A6403" i="6" s="1"/>
  <c r="A6404" i="6" s="1"/>
  <c r="A6405" i="6" s="1"/>
  <c r="A6406" i="6" s="1"/>
  <c r="A6407" i="6" s="1"/>
  <c r="A6408" i="6" s="1"/>
  <c r="A6409" i="6" s="1"/>
  <c r="A6410" i="6" s="1"/>
  <c r="A6411" i="6" s="1"/>
  <c r="A6412" i="6" s="1"/>
  <c r="A6413" i="6" s="1"/>
  <c r="A6414" i="6" s="1"/>
  <c r="A6415" i="6" s="1"/>
  <c r="A6416" i="6" s="1"/>
  <c r="A6417" i="6" s="1"/>
  <c r="A6418" i="6" s="1"/>
  <c r="A6419" i="6" s="1"/>
  <c r="A6420" i="6" s="1"/>
  <c r="A6421" i="6" s="1"/>
  <c r="A6422" i="6" s="1"/>
  <c r="A6423" i="6" s="1"/>
  <c r="A6424" i="6" s="1"/>
  <c r="A6425" i="6" s="1"/>
  <c r="A6426" i="6" s="1"/>
  <c r="A6427" i="6" s="1"/>
  <c r="A6428" i="6" s="1"/>
  <c r="A6429" i="6" s="1"/>
  <c r="A6430" i="6" s="1"/>
  <c r="A6431" i="6" s="1"/>
  <c r="A6432" i="6" s="1"/>
  <c r="A6433" i="6" s="1"/>
  <c r="A6434" i="6" s="1"/>
  <c r="A6435" i="6" s="1"/>
  <c r="A6436" i="6" s="1"/>
  <c r="A6437" i="6" s="1"/>
  <c r="A6438" i="6" s="1"/>
  <c r="A6439" i="6" s="1"/>
  <c r="A6440" i="6" s="1"/>
  <c r="A6441" i="6" s="1"/>
  <c r="A6442" i="6" s="1"/>
  <c r="A6443" i="6" s="1"/>
  <c r="A6444" i="6" s="1"/>
  <c r="A6445" i="6" s="1"/>
  <c r="A6446" i="6" s="1"/>
  <c r="A6447" i="6" s="1"/>
  <c r="A6448" i="6" s="1"/>
  <c r="A6449" i="6" s="1"/>
  <c r="A6450" i="6" s="1"/>
  <c r="A6451" i="6" s="1"/>
  <c r="A6452" i="6" s="1"/>
  <c r="A6453" i="6" s="1"/>
  <c r="A6454" i="6" s="1"/>
  <c r="A6455" i="6" s="1"/>
  <c r="A6456" i="6" s="1"/>
  <c r="A6457" i="6" s="1"/>
  <c r="A6458" i="6" s="1"/>
  <c r="A6459" i="6" s="1"/>
  <c r="A6460" i="6" s="1"/>
  <c r="A6461" i="6" s="1"/>
  <c r="A6462" i="6" s="1"/>
  <c r="A6463" i="6" s="1"/>
  <c r="A6464" i="6" s="1"/>
  <c r="A6465" i="6" s="1"/>
  <c r="A6466" i="6" s="1"/>
  <c r="A6467" i="6" s="1"/>
  <c r="A6468" i="6" s="1"/>
  <c r="A6469" i="6" s="1"/>
  <c r="A6470" i="6" s="1"/>
  <c r="A6471" i="6" s="1"/>
  <c r="A6472" i="6" s="1"/>
  <c r="A6473" i="6" s="1"/>
  <c r="A6474" i="6" s="1"/>
  <c r="A6475" i="6" s="1"/>
  <c r="A6476" i="6" s="1"/>
  <c r="A6477" i="6" s="1"/>
  <c r="A6478" i="6" s="1"/>
  <c r="A6479" i="6" s="1"/>
  <c r="A6480" i="6" s="1"/>
  <c r="A6481" i="6" s="1"/>
  <c r="A6482" i="6" s="1"/>
  <c r="A6483" i="6" s="1"/>
  <c r="A6484" i="6" s="1"/>
  <c r="A6485" i="6" s="1"/>
  <c r="A6486" i="6" s="1"/>
  <c r="A6487" i="6" s="1"/>
  <c r="A6488" i="6" s="1"/>
  <c r="A6489" i="6" s="1"/>
  <c r="A6490" i="6" s="1"/>
  <c r="A6491" i="6" s="1"/>
  <c r="A6492" i="6" s="1"/>
  <c r="A6493" i="6" s="1"/>
  <c r="A6494" i="6" s="1"/>
  <c r="A6495" i="6" s="1"/>
  <c r="A6496" i="6" s="1"/>
  <c r="A6497" i="6" s="1"/>
  <c r="A6498" i="6" s="1"/>
  <c r="A6499" i="6" s="1"/>
  <c r="A6500" i="6" s="1"/>
  <c r="A6501" i="6" s="1"/>
  <c r="A6502" i="6" s="1"/>
  <c r="A6503" i="6" s="1"/>
  <c r="A6504" i="6" s="1"/>
  <c r="A6505" i="6" s="1"/>
  <c r="A6506" i="6" s="1"/>
  <c r="A6507" i="6" s="1"/>
  <c r="A6508" i="6" s="1"/>
  <c r="A6509" i="6" s="1"/>
  <c r="A6510" i="6" s="1"/>
  <c r="A6511" i="6" s="1"/>
  <c r="A6512" i="6" s="1"/>
  <c r="A6513" i="6" s="1"/>
  <c r="A6514" i="6" s="1"/>
  <c r="A6515" i="6" s="1"/>
  <c r="A6516" i="6" s="1"/>
  <c r="A6517" i="6" s="1"/>
  <c r="A6518" i="6" s="1"/>
  <c r="A6519" i="6" s="1"/>
  <c r="A6520" i="6" s="1"/>
  <c r="A6521" i="6" s="1"/>
  <c r="A6522" i="6" s="1"/>
  <c r="A6523" i="6" s="1"/>
  <c r="A6524" i="6" s="1"/>
  <c r="A6525" i="6" s="1"/>
  <c r="A6526" i="6" s="1"/>
  <c r="A6527" i="6" s="1"/>
  <c r="A6528" i="6" s="1"/>
  <c r="A6529" i="6" s="1"/>
  <c r="A6530" i="6" s="1"/>
  <c r="A6531" i="6" s="1"/>
  <c r="A6532" i="6" s="1"/>
  <c r="A6533" i="6" s="1"/>
  <c r="A6534" i="6" s="1"/>
  <c r="A6535" i="6" s="1"/>
  <c r="A6536" i="6" s="1"/>
  <c r="A6537" i="6" s="1"/>
  <c r="A6538" i="6" s="1"/>
  <c r="A6539" i="6" s="1"/>
  <c r="A6540" i="6" s="1"/>
  <c r="A6541" i="6" s="1"/>
  <c r="A6542" i="6" s="1"/>
  <c r="A6543" i="6" s="1"/>
  <c r="A6544" i="6" s="1"/>
  <c r="A6545" i="6" s="1"/>
  <c r="A6546" i="6" s="1"/>
  <c r="A6547" i="6" s="1"/>
  <c r="A6548" i="6" s="1"/>
  <c r="A6549" i="6" s="1"/>
  <c r="A6550" i="6" s="1"/>
  <c r="A6551" i="6" s="1"/>
  <c r="A6552" i="6" s="1"/>
  <c r="A6553" i="6" s="1"/>
  <c r="A6554" i="6" s="1"/>
  <c r="A6555" i="6" s="1"/>
  <c r="A6556" i="6" s="1"/>
  <c r="A6557" i="6" s="1"/>
  <c r="A6558" i="6" s="1"/>
  <c r="A6559" i="6" s="1"/>
  <c r="A6560" i="6" s="1"/>
  <c r="A6561" i="6" s="1"/>
  <c r="A6562" i="6" s="1"/>
  <c r="A6563" i="6" s="1"/>
  <c r="A6564" i="6" s="1"/>
  <c r="A6565" i="6" s="1"/>
  <c r="A6566" i="6" s="1"/>
  <c r="A6567" i="6" s="1"/>
  <c r="A6568" i="6" s="1"/>
  <c r="A6569" i="6" s="1"/>
  <c r="A6570" i="6" s="1"/>
  <c r="A6571" i="6" s="1"/>
  <c r="A6572" i="6" s="1"/>
  <c r="A6573" i="6" s="1"/>
  <c r="A6574" i="6" s="1"/>
  <c r="A6575" i="6" s="1"/>
  <c r="A6576" i="6" s="1"/>
  <c r="A6577" i="6" s="1"/>
  <c r="A6578" i="6" s="1"/>
  <c r="A6579" i="6" s="1"/>
  <c r="A6580" i="6" s="1"/>
  <c r="A6581" i="6" s="1"/>
  <c r="A6582" i="6" s="1"/>
  <c r="A6583" i="6" s="1"/>
  <c r="A6584" i="6" s="1"/>
  <c r="A6585" i="6" s="1"/>
  <c r="A6586" i="6" s="1"/>
  <c r="A6587" i="6" s="1"/>
  <c r="A6588" i="6" s="1"/>
  <c r="A6589" i="6" s="1"/>
  <c r="A6590" i="6" s="1"/>
  <c r="A6591" i="6" s="1"/>
  <c r="A6592" i="6" s="1"/>
  <c r="A6593" i="6" s="1"/>
  <c r="A6594" i="6" s="1"/>
  <c r="A6595" i="6" s="1"/>
  <c r="A6596" i="6" s="1"/>
  <c r="A6597" i="6" s="1"/>
  <c r="A6598" i="6" s="1"/>
  <c r="A6599" i="6" s="1"/>
  <c r="A6600" i="6" s="1"/>
  <c r="A6601" i="6" s="1"/>
  <c r="A6602" i="6" s="1"/>
  <c r="A6603" i="6" s="1"/>
  <c r="A6604" i="6" s="1"/>
  <c r="A6605" i="6" s="1"/>
  <c r="A6606" i="6" s="1"/>
  <c r="A6607" i="6" s="1"/>
  <c r="A6608" i="6" s="1"/>
  <c r="A6609" i="6" s="1"/>
  <c r="A6610" i="6" s="1"/>
  <c r="A6611" i="6" s="1"/>
  <c r="A6612" i="6" s="1"/>
  <c r="A6613" i="6" s="1"/>
  <c r="A6614" i="6" s="1"/>
  <c r="A6615" i="6" s="1"/>
  <c r="A6616" i="6" s="1"/>
  <c r="A6617" i="6" s="1"/>
  <c r="A6618" i="6" s="1"/>
  <c r="A6619" i="6" s="1"/>
  <c r="A6620" i="6" s="1"/>
  <c r="A6621" i="6" s="1"/>
  <c r="A6622" i="6" s="1"/>
  <c r="A6623" i="6" s="1"/>
  <c r="A6624" i="6" s="1"/>
  <c r="A6625" i="6" s="1"/>
  <c r="A6626" i="6" s="1"/>
  <c r="A6627" i="6" s="1"/>
  <c r="A6628" i="6" s="1"/>
  <c r="A6629" i="6" s="1"/>
  <c r="A6630" i="6" s="1"/>
  <c r="A6631" i="6" s="1"/>
  <c r="A6632" i="6" s="1"/>
  <c r="A6633" i="6" s="1"/>
  <c r="A6634" i="6" s="1"/>
  <c r="A6635" i="6" s="1"/>
  <c r="A6636" i="6" s="1"/>
  <c r="A6637" i="6" s="1"/>
  <c r="A6638" i="6" s="1"/>
  <c r="A6639" i="6" s="1"/>
  <c r="A6640" i="6" s="1"/>
  <c r="A6641" i="6" s="1"/>
  <c r="A6642" i="6" s="1"/>
  <c r="A6643" i="6" s="1"/>
  <c r="A6644" i="6" s="1"/>
  <c r="A6645" i="6" s="1"/>
  <c r="A6646" i="6" s="1"/>
  <c r="A6647" i="6" s="1"/>
  <c r="A6648" i="6" s="1"/>
  <c r="A6649" i="6" s="1"/>
  <c r="A6650" i="6" s="1"/>
  <c r="A6651" i="6" s="1"/>
  <c r="A6652" i="6" s="1"/>
  <c r="A6653" i="6" s="1"/>
  <c r="A6654" i="6" s="1"/>
  <c r="A6655" i="6" s="1"/>
  <c r="A6656" i="6" s="1"/>
  <c r="A6657" i="6" s="1"/>
  <c r="A6658" i="6" s="1"/>
  <c r="A6659" i="6" s="1"/>
  <c r="A6660" i="6" s="1"/>
  <c r="A6661" i="6" s="1"/>
  <c r="A6662" i="6" s="1"/>
  <c r="A6663" i="6" s="1"/>
  <c r="A6664" i="6" s="1"/>
  <c r="A6665" i="6" s="1"/>
  <c r="A6666" i="6" s="1"/>
  <c r="A6667" i="6" s="1"/>
  <c r="A6668" i="6" s="1"/>
  <c r="A6669" i="6" s="1"/>
  <c r="A6670" i="6" s="1"/>
  <c r="A6671" i="6" s="1"/>
  <c r="A6672" i="6" s="1"/>
  <c r="A6673" i="6" s="1"/>
  <c r="A6674" i="6" s="1"/>
  <c r="A6675" i="6" s="1"/>
  <c r="A6676" i="6" s="1"/>
  <c r="A6677" i="6" s="1"/>
  <c r="A6678" i="6" s="1"/>
  <c r="A6679" i="6" s="1"/>
  <c r="A6680" i="6" s="1"/>
  <c r="A6681" i="6" s="1"/>
  <c r="A6682" i="6" s="1"/>
  <c r="A6683" i="6" s="1"/>
  <c r="A6684" i="6" s="1"/>
  <c r="A6685" i="6" s="1"/>
  <c r="A6686" i="6" s="1"/>
  <c r="A6687" i="6" s="1"/>
  <c r="A6688" i="6" s="1"/>
  <c r="A6689" i="6" s="1"/>
  <c r="A6690" i="6" s="1"/>
  <c r="A6691" i="6" s="1"/>
  <c r="A6692" i="6" s="1"/>
  <c r="A6693" i="6" s="1"/>
  <c r="A6694" i="6" s="1"/>
  <c r="A6695" i="6" s="1"/>
  <c r="A6696" i="6" s="1"/>
  <c r="A6697" i="6" s="1"/>
  <c r="A6698" i="6" s="1"/>
  <c r="A6699" i="6" s="1"/>
  <c r="A6700" i="6" s="1"/>
  <c r="A6701" i="6" s="1"/>
  <c r="A6702" i="6" s="1"/>
  <c r="A6703" i="6" s="1"/>
  <c r="A6704" i="6" s="1"/>
  <c r="A6705" i="6" s="1"/>
  <c r="A6706" i="6" s="1"/>
  <c r="A6707" i="6" s="1"/>
  <c r="A6708" i="6" s="1"/>
  <c r="A6709" i="6" s="1"/>
  <c r="A6710" i="6" s="1"/>
  <c r="A6711" i="6" s="1"/>
  <c r="A6712" i="6" s="1"/>
  <c r="A6713" i="6" s="1"/>
  <c r="A6714" i="6" s="1"/>
  <c r="A6715" i="6" s="1"/>
  <c r="A6716" i="6" s="1"/>
  <c r="A6717" i="6" s="1"/>
  <c r="A6718" i="6" s="1"/>
  <c r="A6719" i="6" s="1"/>
  <c r="A6720" i="6" s="1"/>
  <c r="A6721" i="6" s="1"/>
  <c r="A6722" i="6" s="1"/>
  <c r="A6723" i="6" s="1"/>
  <c r="A6724" i="6" s="1"/>
  <c r="A6725" i="6" s="1"/>
  <c r="A6726" i="6" s="1"/>
  <c r="A6727" i="6" s="1"/>
  <c r="A6728" i="6" s="1"/>
  <c r="A6729" i="6" s="1"/>
  <c r="A6730" i="6" s="1"/>
  <c r="A6731" i="6" s="1"/>
  <c r="A6732" i="6" s="1"/>
  <c r="A6733" i="6" s="1"/>
  <c r="A6734" i="6" s="1"/>
  <c r="A6735" i="6" s="1"/>
  <c r="A6736" i="6" s="1"/>
  <c r="A6737" i="6" s="1"/>
  <c r="A6738" i="6" s="1"/>
  <c r="A6739" i="6" s="1"/>
  <c r="A6740" i="6" s="1"/>
  <c r="A6741" i="6" s="1"/>
  <c r="A6742" i="6" s="1"/>
  <c r="A6743" i="6" s="1"/>
  <c r="A6744" i="6" s="1"/>
  <c r="A6745" i="6" s="1"/>
  <c r="A6746" i="6" s="1"/>
  <c r="A6747" i="6" s="1"/>
  <c r="A6748" i="6" s="1"/>
  <c r="A6749" i="6" s="1"/>
  <c r="A6750" i="6" s="1"/>
  <c r="A6751" i="6" s="1"/>
  <c r="A6752" i="6" s="1"/>
  <c r="A6753" i="6" s="1"/>
  <c r="A6754" i="6" s="1"/>
  <c r="A6755" i="6" s="1"/>
  <c r="A6756" i="6" s="1"/>
  <c r="A6757" i="6" s="1"/>
  <c r="A6758" i="6" s="1"/>
  <c r="A6759" i="6" s="1"/>
  <c r="A6760" i="6" s="1"/>
  <c r="A6761" i="6" s="1"/>
  <c r="A6762" i="6" s="1"/>
  <c r="A6763" i="6" s="1"/>
  <c r="A6764" i="6" s="1"/>
  <c r="A6765" i="6" s="1"/>
  <c r="A6766" i="6" s="1"/>
  <c r="A6767" i="6" s="1"/>
  <c r="A6768" i="6" s="1"/>
  <c r="A6769" i="6" s="1"/>
  <c r="A6770" i="6" s="1"/>
  <c r="A6771" i="6" s="1"/>
  <c r="A6772" i="6" s="1"/>
  <c r="A6773" i="6" s="1"/>
  <c r="A6774" i="6" s="1"/>
  <c r="A6775" i="6" s="1"/>
  <c r="A6776" i="6" s="1"/>
  <c r="A6777" i="6" s="1"/>
  <c r="A6778" i="6" s="1"/>
  <c r="A6779" i="6" s="1"/>
  <c r="A6780" i="6" s="1"/>
  <c r="A6781" i="6" s="1"/>
  <c r="A6782" i="6" s="1"/>
  <c r="A6783" i="6" s="1"/>
  <c r="A6784" i="6" s="1"/>
  <c r="A6785" i="6" s="1"/>
  <c r="A6786" i="6" s="1"/>
  <c r="A6787" i="6" s="1"/>
  <c r="A6788" i="6" s="1"/>
  <c r="A6789" i="6" s="1"/>
  <c r="A6790" i="6" s="1"/>
  <c r="A6791" i="6" s="1"/>
  <c r="A6792" i="6" s="1"/>
  <c r="A6793" i="6" s="1"/>
  <c r="A6794" i="6" s="1"/>
  <c r="A6795" i="6" s="1"/>
  <c r="A6796" i="6" s="1"/>
  <c r="A6797" i="6" s="1"/>
  <c r="A6798" i="6" s="1"/>
  <c r="A6799" i="6" s="1"/>
  <c r="A6800" i="6" s="1"/>
  <c r="A6801" i="6" s="1"/>
  <c r="A6802" i="6" s="1"/>
  <c r="A6803" i="6" s="1"/>
  <c r="A6804" i="6" s="1"/>
  <c r="A6805" i="6" s="1"/>
  <c r="A6806" i="6" s="1"/>
  <c r="A6807" i="6" s="1"/>
  <c r="A6808" i="6" s="1"/>
  <c r="A6809" i="6" s="1"/>
  <c r="A6810" i="6" s="1"/>
  <c r="A6811" i="6" s="1"/>
  <c r="A6812" i="6" s="1"/>
  <c r="A6813" i="6" s="1"/>
  <c r="A6814" i="6" s="1"/>
  <c r="A6815" i="6" s="1"/>
  <c r="A6816" i="6" s="1"/>
  <c r="A6817" i="6" s="1"/>
  <c r="A6818" i="6" s="1"/>
  <c r="A6819" i="6" s="1"/>
  <c r="A6820" i="6" s="1"/>
  <c r="A6821" i="6" s="1"/>
  <c r="A6822" i="6" s="1"/>
  <c r="A6823" i="6" s="1"/>
  <c r="A6824" i="6" s="1"/>
  <c r="A6825" i="6" s="1"/>
  <c r="A6826" i="6" s="1"/>
  <c r="A6827" i="6" s="1"/>
  <c r="A6828" i="6" s="1"/>
  <c r="A6829" i="6" s="1"/>
  <c r="A6830" i="6" s="1"/>
  <c r="A6831" i="6" s="1"/>
  <c r="A6832" i="6" s="1"/>
  <c r="A6833" i="6" s="1"/>
  <c r="A6834" i="6" s="1"/>
  <c r="A6835" i="6" s="1"/>
  <c r="A6836" i="6" s="1"/>
  <c r="A6837" i="6" s="1"/>
  <c r="A6838" i="6" s="1"/>
  <c r="A6839" i="6" s="1"/>
  <c r="A6840" i="6" s="1"/>
  <c r="A6841" i="6" s="1"/>
  <c r="A6842" i="6" s="1"/>
  <c r="A6843" i="6" s="1"/>
  <c r="A6844" i="6" s="1"/>
  <c r="A6845" i="6" s="1"/>
  <c r="A6846" i="6" s="1"/>
  <c r="A6847" i="6" s="1"/>
  <c r="A6848" i="6" s="1"/>
  <c r="A6849" i="6" s="1"/>
  <c r="A6850" i="6" s="1"/>
  <c r="A6851" i="6" s="1"/>
  <c r="A6852" i="6" s="1"/>
  <c r="A6853" i="6" s="1"/>
  <c r="A6854" i="6" s="1"/>
  <c r="A6855" i="6" s="1"/>
  <c r="A6856" i="6" s="1"/>
  <c r="A6857" i="6" s="1"/>
  <c r="A6858" i="6" s="1"/>
  <c r="A6859" i="6" s="1"/>
  <c r="A6860" i="6" s="1"/>
  <c r="A6861" i="6" s="1"/>
  <c r="A6862" i="6" s="1"/>
  <c r="A6863" i="6" s="1"/>
  <c r="A6864" i="6" s="1"/>
  <c r="A6865" i="6" s="1"/>
  <c r="A6866" i="6" s="1"/>
  <c r="A6867" i="6" s="1"/>
  <c r="A6868" i="6" s="1"/>
  <c r="A6869" i="6" s="1"/>
  <c r="A6870" i="6" s="1"/>
  <c r="A6871" i="6" s="1"/>
  <c r="A6872" i="6" s="1"/>
  <c r="A6873" i="6" s="1"/>
  <c r="A6874" i="6" s="1"/>
  <c r="A6875" i="6" s="1"/>
  <c r="A6876" i="6" s="1"/>
  <c r="A6877" i="6" s="1"/>
  <c r="A6878" i="6" s="1"/>
  <c r="A6879" i="6" s="1"/>
  <c r="A6880" i="6" s="1"/>
  <c r="A6881" i="6" s="1"/>
  <c r="A6882" i="6" s="1"/>
  <c r="A6883" i="6" s="1"/>
  <c r="A6884" i="6" s="1"/>
  <c r="A6885" i="6" s="1"/>
  <c r="A6886" i="6" s="1"/>
  <c r="A6887" i="6" s="1"/>
  <c r="A6888" i="6" s="1"/>
  <c r="A6889" i="6" s="1"/>
  <c r="A6890" i="6" s="1"/>
  <c r="A6891" i="6" s="1"/>
  <c r="A6892" i="6" s="1"/>
  <c r="A6893" i="6" s="1"/>
  <c r="A6894" i="6" s="1"/>
  <c r="A6895" i="6" s="1"/>
  <c r="A6896" i="6" s="1"/>
  <c r="A6897" i="6" s="1"/>
  <c r="A6898" i="6" s="1"/>
  <c r="A6899" i="6" s="1"/>
  <c r="A6900" i="6" s="1"/>
  <c r="A6901" i="6" s="1"/>
  <c r="A6902" i="6" s="1"/>
  <c r="A6903" i="6" s="1"/>
  <c r="A6904" i="6" s="1"/>
  <c r="A6905" i="6" s="1"/>
  <c r="A6906" i="6" s="1"/>
  <c r="A6907" i="6" s="1"/>
  <c r="A6908" i="6" s="1"/>
  <c r="A6909" i="6" s="1"/>
  <c r="A6910" i="6" s="1"/>
  <c r="A6911" i="6" s="1"/>
  <c r="A6912" i="6" s="1"/>
  <c r="A6913" i="6" s="1"/>
  <c r="A6914" i="6" s="1"/>
  <c r="A6915" i="6" s="1"/>
  <c r="A6916" i="6" s="1"/>
  <c r="A6917" i="6" s="1"/>
  <c r="A6918" i="6" s="1"/>
  <c r="A6919" i="6" s="1"/>
  <c r="A6920" i="6" s="1"/>
  <c r="A6921" i="6" s="1"/>
  <c r="A6922" i="6" s="1"/>
  <c r="A6923" i="6" s="1"/>
  <c r="A6924" i="6" s="1"/>
  <c r="A6925" i="6" s="1"/>
  <c r="A6926" i="6" s="1"/>
  <c r="A6927" i="6" s="1"/>
  <c r="A6928" i="6" s="1"/>
  <c r="A6929" i="6" s="1"/>
  <c r="A6930" i="6" s="1"/>
  <c r="A6931" i="6" s="1"/>
  <c r="A6932" i="6" s="1"/>
  <c r="A6933" i="6" s="1"/>
  <c r="A6934" i="6" s="1"/>
  <c r="A6935" i="6" s="1"/>
  <c r="A6936" i="6" s="1"/>
  <c r="A6937" i="6" s="1"/>
  <c r="A6938" i="6" s="1"/>
  <c r="A6939" i="6" s="1"/>
  <c r="A6940" i="6" s="1"/>
  <c r="A6941" i="6" s="1"/>
  <c r="A6942" i="6" s="1"/>
  <c r="A6943" i="6" s="1"/>
  <c r="A6944" i="6" s="1"/>
  <c r="A6945" i="6" s="1"/>
  <c r="A6946" i="6" s="1"/>
  <c r="A6947" i="6" s="1"/>
  <c r="A6948" i="6" s="1"/>
  <c r="A6949" i="6" s="1"/>
  <c r="A6950" i="6" s="1"/>
  <c r="A6951" i="6" s="1"/>
  <c r="A6952" i="6" s="1"/>
  <c r="A6953" i="6" s="1"/>
  <c r="A6954" i="6" s="1"/>
  <c r="A6955" i="6" s="1"/>
  <c r="A6956" i="6" s="1"/>
  <c r="A6957" i="6" s="1"/>
  <c r="A6958" i="6" s="1"/>
  <c r="A6959" i="6" s="1"/>
  <c r="A6960" i="6" s="1"/>
  <c r="A6961" i="6" s="1"/>
  <c r="A6962" i="6" s="1"/>
  <c r="A6963" i="6" s="1"/>
  <c r="A6964" i="6" s="1"/>
  <c r="A6965" i="6" s="1"/>
  <c r="A6966" i="6" s="1"/>
  <c r="A6967" i="6" s="1"/>
  <c r="A6968" i="6" s="1"/>
  <c r="A6969" i="6" s="1"/>
  <c r="A6970" i="6" s="1"/>
  <c r="A6971" i="6" s="1"/>
  <c r="A6972" i="6" s="1"/>
  <c r="A6973" i="6" s="1"/>
  <c r="A6974" i="6" s="1"/>
  <c r="A6975" i="6" s="1"/>
  <c r="A6976" i="6" s="1"/>
  <c r="A6977" i="6" s="1"/>
  <c r="A6978" i="6" s="1"/>
  <c r="A6979" i="6" s="1"/>
  <c r="A6980" i="6" s="1"/>
  <c r="A6981" i="6" s="1"/>
  <c r="A6982" i="6" s="1"/>
  <c r="A6983" i="6" s="1"/>
  <c r="A6984" i="6" s="1"/>
  <c r="A6985" i="6" s="1"/>
  <c r="A6986" i="6" s="1"/>
  <c r="A6987" i="6" s="1"/>
  <c r="A6988" i="6" s="1"/>
  <c r="A6989" i="6" s="1"/>
  <c r="A6990" i="6" s="1"/>
  <c r="A6991" i="6" s="1"/>
  <c r="A6992" i="6" s="1"/>
  <c r="A6993" i="6" s="1"/>
  <c r="A6994" i="6" s="1"/>
  <c r="A6995" i="6" s="1"/>
  <c r="A6996" i="6" s="1"/>
  <c r="A6997" i="6" s="1"/>
  <c r="A6998" i="6" s="1"/>
  <c r="A6999" i="6" s="1"/>
  <c r="A7000" i="6" s="1"/>
  <c r="A7001" i="6" s="1"/>
  <c r="A7002" i="6" s="1"/>
  <c r="A7003" i="6" s="1"/>
  <c r="A7004" i="6" s="1"/>
  <c r="A7005" i="6" s="1"/>
  <c r="A7006" i="6" s="1"/>
  <c r="A7007" i="6" s="1"/>
  <c r="A7008" i="6" s="1"/>
  <c r="A7009" i="6" s="1"/>
  <c r="A7010" i="6" s="1"/>
  <c r="A7011" i="6" s="1"/>
  <c r="A7012" i="6" s="1"/>
  <c r="A7013" i="6" s="1"/>
  <c r="A7014" i="6" s="1"/>
  <c r="A7015" i="6" s="1"/>
  <c r="A7016" i="6" s="1"/>
  <c r="A7017" i="6" s="1"/>
  <c r="A7018" i="6" s="1"/>
  <c r="A7019" i="6" s="1"/>
  <c r="A7020" i="6" s="1"/>
  <c r="A7021" i="6" s="1"/>
  <c r="A7022" i="6" s="1"/>
  <c r="A7023" i="6" s="1"/>
  <c r="A7024" i="6" s="1"/>
  <c r="A7025" i="6" s="1"/>
  <c r="A7026" i="6" s="1"/>
  <c r="A7027" i="6" s="1"/>
  <c r="A7028" i="6" s="1"/>
  <c r="A7029" i="6" s="1"/>
  <c r="A7030" i="6" s="1"/>
  <c r="A7031" i="6" s="1"/>
  <c r="A7032" i="6" s="1"/>
  <c r="A7033" i="6" s="1"/>
  <c r="A7034" i="6" s="1"/>
  <c r="A7035" i="6" s="1"/>
  <c r="A7036" i="6" s="1"/>
  <c r="A7037" i="6" s="1"/>
  <c r="A7038" i="6" s="1"/>
  <c r="A7039" i="6" s="1"/>
  <c r="A7040" i="6" s="1"/>
  <c r="A7041" i="6" s="1"/>
  <c r="A7042" i="6" s="1"/>
  <c r="A7043" i="6" s="1"/>
  <c r="A7044" i="6" s="1"/>
  <c r="A7045" i="6" s="1"/>
  <c r="A7046" i="6" s="1"/>
  <c r="A7047" i="6" s="1"/>
  <c r="A7048" i="6" s="1"/>
  <c r="A7049" i="6" s="1"/>
  <c r="A7050" i="6" s="1"/>
  <c r="A7051" i="6" s="1"/>
  <c r="A7052" i="6" s="1"/>
  <c r="A7053" i="6" s="1"/>
  <c r="A7054" i="6" s="1"/>
  <c r="A7055" i="6" s="1"/>
  <c r="A7056" i="6" s="1"/>
  <c r="A7057" i="6" s="1"/>
  <c r="A7058" i="6" s="1"/>
  <c r="A7059" i="6" s="1"/>
  <c r="A7060" i="6" s="1"/>
  <c r="A7061" i="6" s="1"/>
  <c r="A7062" i="6" s="1"/>
  <c r="A7063" i="6" s="1"/>
  <c r="A7064" i="6" s="1"/>
  <c r="A7065" i="6" s="1"/>
  <c r="A7066" i="6" s="1"/>
  <c r="A7067" i="6" s="1"/>
  <c r="A7068" i="6" s="1"/>
  <c r="A7069" i="6" s="1"/>
  <c r="A7070" i="6" s="1"/>
  <c r="A7071" i="6" s="1"/>
  <c r="A7072" i="6" s="1"/>
  <c r="A7073" i="6" s="1"/>
  <c r="A7074" i="6" s="1"/>
  <c r="A7075" i="6" s="1"/>
  <c r="A7076" i="6" s="1"/>
  <c r="A7077" i="6" s="1"/>
  <c r="A7078" i="6" s="1"/>
  <c r="A7079" i="6" s="1"/>
  <c r="A7080" i="6" s="1"/>
  <c r="A7081" i="6" s="1"/>
  <c r="A7082" i="6" s="1"/>
  <c r="A7083" i="6" s="1"/>
  <c r="A7084" i="6" s="1"/>
  <c r="A7085" i="6" s="1"/>
  <c r="A7086" i="6" s="1"/>
  <c r="A7087" i="6" s="1"/>
  <c r="A7088" i="6" s="1"/>
  <c r="A7089" i="6" s="1"/>
  <c r="A7090" i="6" s="1"/>
  <c r="A7091" i="6" s="1"/>
  <c r="A7092" i="6" s="1"/>
  <c r="A7093" i="6" s="1"/>
  <c r="A7094" i="6" s="1"/>
  <c r="A7095" i="6" s="1"/>
  <c r="A7096" i="6" s="1"/>
  <c r="A7097" i="6" s="1"/>
  <c r="A7098" i="6" s="1"/>
  <c r="A7099" i="6" s="1"/>
  <c r="A7100" i="6" s="1"/>
  <c r="A7101" i="6" s="1"/>
  <c r="A7102" i="6" s="1"/>
  <c r="A7103" i="6" s="1"/>
  <c r="A7104" i="6" s="1"/>
  <c r="A7105" i="6" s="1"/>
  <c r="A7106" i="6" s="1"/>
  <c r="A7107" i="6" s="1"/>
  <c r="A7108" i="6" s="1"/>
  <c r="A7109" i="6" s="1"/>
  <c r="A7110" i="6" s="1"/>
  <c r="A7111" i="6" s="1"/>
  <c r="A7112" i="6" s="1"/>
  <c r="A7113" i="6" s="1"/>
  <c r="A7114" i="6" s="1"/>
  <c r="A7115" i="6" s="1"/>
  <c r="A7116" i="6" s="1"/>
  <c r="A7117" i="6" s="1"/>
  <c r="A7118" i="6" s="1"/>
  <c r="A7119" i="6" s="1"/>
  <c r="A7120" i="6" s="1"/>
  <c r="A7121" i="6" s="1"/>
  <c r="A7122" i="6" s="1"/>
  <c r="A7123" i="6" s="1"/>
  <c r="A7124" i="6" s="1"/>
  <c r="A7125" i="6" s="1"/>
  <c r="A7126" i="6" s="1"/>
  <c r="A7127" i="6" s="1"/>
  <c r="A7128" i="6" s="1"/>
  <c r="A7129" i="6" s="1"/>
  <c r="A7130" i="6" s="1"/>
  <c r="A7131" i="6" s="1"/>
  <c r="A7132" i="6" s="1"/>
  <c r="A7133" i="6" s="1"/>
  <c r="A7134" i="6" s="1"/>
  <c r="A7135" i="6" s="1"/>
  <c r="A7136" i="6" s="1"/>
  <c r="A7137" i="6" s="1"/>
  <c r="A7138" i="6" s="1"/>
  <c r="A7139" i="6" s="1"/>
  <c r="A7140" i="6" s="1"/>
  <c r="A7141" i="6" s="1"/>
  <c r="A7142" i="6" s="1"/>
  <c r="A7143" i="6" s="1"/>
  <c r="A7144" i="6" s="1"/>
  <c r="A7145" i="6" s="1"/>
  <c r="A7146" i="6" s="1"/>
  <c r="A7147" i="6" s="1"/>
  <c r="A7148" i="6" s="1"/>
  <c r="A7149" i="6" s="1"/>
  <c r="A7150" i="6" s="1"/>
  <c r="A7151" i="6" s="1"/>
  <c r="A7152" i="6" s="1"/>
  <c r="A7153" i="6" s="1"/>
  <c r="A7154" i="6" s="1"/>
  <c r="A7155" i="6" s="1"/>
  <c r="A7156" i="6" s="1"/>
  <c r="A7157" i="6" s="1"/>
  <c r="A7158" i="6" s="1"/>
  <c r="A7159" i="6" s="1"/>
  <c r="A7160" i="6" s="1"/>
  <c r="A7161" i="6" s="1"/>
  <c r="A7162" i="6" s="1"/>
  <c r="A7163" i="6" s="1"/>
  <c r="A7164" i="6" s="1"/>
  <c r="A7165" i="6" s="1"/>
  <c r="A7166" i="6" s="1"/>
  <c r="A7167" i="6" s="1"/>
  <c r="A7168" i="6" s="1"/>
  <c r="A7169" i="6" s="1"/>
  <c r="A7170" i="6" s="1"/>
  <c r="A7171" i="6" s="1"/>
  <c r="A7172" i="6" s="1"/>
  <c r="A7173" i="6" s="1"/>
  <c r="A7174" i="6" s="1"/>
  <c r="A7175" i="6" s="1"/>
  <c r="A7176" i="6" s="1"/>
  <c r="A7177" i="6" s="1"/>
  <c r="A7178" i="6" s="1"/>
  <c r="A7179" i="6" s="1"/>
  <c r="A7180" i="6" s="1"/>
  <c r="A7181" i="6" s="1"/>
  <c r="A7182" i="6" s="1"/>
  <c r="A7183" i="6" s="1"/>
  <c r="A7184" i="6" s="1"/>
  <c r="A7185" i="6" s="1"/>
  <c r="A7186" i="6" s="1"/>
  <c r="A7187" i="6" s="1"/>
  <c r="A7188" i="6" s="1"/>
  <c r="A7189" i="6" s="1"/>
  <c r="A7190" i="6" s="1"/>
  <c r="A7191" i="6" s="1"/>
  <c r="A7192" i="6" s="1"/>
  <c r="A7193" i="6" s="1"/>
  <c r="A7194" i="6" s="1"/>
  <c r="A7195" i="6" s="1"/>
  <c r="A7196" i="6" s="1"/>
  <c r="A7197" i="6" s="1"/>
  <c r="A7198" i="6" s="1"/>
  <c r="A7199" i="6" s="1"/>
  <c r="A7200" i="6" s="1"/>
  <c r="A7201" i="6" s="1"/>
  <c r="A7202" i="6" s="1"/>
  <c r="A7203" i="6" s="1"/>
  <c r="A7204" i="6" s="1"/>
  <c r="A7205" i="6" s="1"/>
  <c r="A7206" i="6" s="1"/>
  <c r="A7207" i="6" s="1"/>
  <c r="A7208" i="6" s="1"/>
  <c r="A7209" i="6" s="1"/>
  <c r="A7210" i="6" s="1"/>
  <c r="A7211" i="6" s="1"/>
  <c r="A7212" i="6" s="1"/>
  <c r="A7213" i="6" s="1"/>
  <c r="A7214" i="6" s="1"/>
  <c r="A7215" i="6" s="1"/>
  <c r="A7216" i="6" s="1"/>
  <c r="A7217" i="6" s="1"/>
  <c r="A7218" i="6" s="1"/>
  <c r="A7219" i="6" s="1"/>
  <c r="A7220" i="6" s="1"/>
  <c r="A7221" i="6" s="1"/>
  <c r="A7222" i="6" s="1"/>
  <c r="A7223" i="6" s="1"/>
  <c r="A7224" i="6" s="1"/>
  <c r="A7225" i="6" s="1"/>
  <c r="A7226" i="6" s="1"/>
  <c r="A7227" i="6" s="1"/>
  <c r="A7228" i="6" s="1"/>
  <c r="A7229" i="6" s="1"/>
  <c r="A7230" i="6" s="1"/>
  <c r="A7231" i="6" s="1"/>
  <c r="A7232" i="6" s="1"/>
  <c r="A7233" i="6" s="1"/>
  <c r="A7234" i="6" s="1"/>
  <c r="A7235" i="6" s="1"/>
  <c r="A7236" i="6" s="1"/>
  <c r="A7237" i="6" s="1"/>
  <c r="A7238" i="6" s="1"/>
  <c r="A7239" i="6" s="1"/>
  <c r="A7240" i="6" s="1"/>
  <c r="A7241" i="6" s="1"/>
  <c r="A7242" i="6" s="1"/>
  <c r="A7243" i="6" s="1"/>
  <c r="A7244" i="6" s="1"/>
  <c r="A7245" i="6" s="1"/>
  <c r="A7246" i="6" s="1"/>
  <c r="A7247" i="6" s="1"/>
  <c r="A7248" i="6" s="1"/>
  <c r="A7249" i="6" s="1"/>
  <c r="A7250" i="6" s="1"/>
  <c r="A7251" i="6" s="1"/>
  <c r="A7252" i="6" s="1"/>
  <c r="A7253" i="6" s="1"/>
  <c r="A7254" i="6" s="1"/>
  <c r="A7255" i="6" s="1"/>
  <c r="A7256" i="6" s="1"/>
  <c r="A7257" i="6" s="1"/>
  <c r="A7258" i="6" s="1"/>
  <c r="A7259" i="6" s="1"/>
  <c r="A7260" i="6" s="1"/>
  <c r="A7261" i="6" s="1"/>
  <c r="A7262" i="6" s="1"/>
  <c r="A7263" i="6" s="1"/>
  <c r="A7264" i="6" s="1"/>
  <c r="A7265" i="6" s="1"/>
  <c r="A7266" i="6" s="1"/>
  <c r="A7267" i="6" s="1"/>
  <c r="A7268" i="6" s="1"/>
  <c r="A7269" i="6" s="1"/>
  <c r="A7270" i="6" s="1"/>
  <c r="A7271" i="6" s="1"/>
  <c r="A7272" i="6" s="1"/>
  <c r="A7273" i="6" s="1"/>
  <c r="A7274" i="6" s="1"/>
  <c r="A7275" i="6" s="1"/>
  <c r="A7276" i="6" s="1"/>
  <c r="A7277" i="6" s="1"/>
  <c r="A7278" i="6" s="1"/>
  <c r="A7279" i="6" s="1"/>
  <c r="A7280" i="6" s="1"/>
  <c r="A7281" i="6" s="1"/>
  <c r="A7282" i="6" s="1"/>
  <c r="A7283" i="6" s="1"/>
  <c r="A7284" i="6" s="1"/>
  <c r="A7285" i="6" s="1"/>
  <c r="A7286" i="6" s="1"/>
  <c r="A7287" i="6" s="1"/>
  <c r="A7288" i="6" s="1"/>
  <c r="A7289" i="6" s="1"/>
  <c r="A7290" i="6" s="1"/>
  <c r="A7291" i="6" s="1"/>
  <c r="A7292" i="6" s="1"/>
  <c r="A7293" i="6" s="1"/>
  <c r="A7294" i="6" s="1"/>
  <c r="A7295" i="6" s="1"/>
  <c r="A7296" i="6" s="1"/>
  <c r="A7297" i="6" s="1"/>
  <c r="A7298" i="6" s="1"/>
  <c r="A7299" i="6" s="1"/>
  <c r="A7300" i="6" s="1"/>
  <c r="A7301" i="6" s="1"/>
  <c r="A7302" i="6" s="1"/>
  <c r="A7303" i="6" s="1"/>
  <c r="A7304" i="6" s="1"/>
  <c r="A7305" i="6" s="1"/>
  <c r="A7306" i="6" s="1"/>
  <c r="A7307" i="6" s="1"/>
  <c r="A7308" i="6" s="1"/>
  <c r="A7309" i="6" s="1"/>
  <c r="A7310" i="6" s="1"/>
  <c r="A7311" i="6" s="1"/>
  <c r="A7312" i="6" s="1"/>
  <c r="A7313" i="6" s="1"/>
  <c r="A7314" i="6" s="1"/>
  <c r="A7315" i="6" s="1"/>
  <c r="A7316" i="6" s="1"/>
  <c r="A7317" i="6" s="1"/>
  <c r="A7318" i="6" s="1"/>
  <c r="A7319" i="6" s="1"/>
  <c r="A7320" i="6" s="1"/>
  <c r="A7321" i="6" s="1"/>
  <c r="A7322" i="6" s="1"/>
  <c r="A7323" i="6" s="1"/>
  <c r="A7324" i="6" s="1"/>
  <c r="A7325" i="6" s="1"/>
  <c r="A7326" i="6" s="1"/>
  <c r="A7327" i="6" s="1"/>
  <c r="A7328" i="6" s="1"/>
  <c r="A7329" i="6" s="1"/>
  <c r="A7330" i="6" s="1"/>
  <c r="A7331" i="6" s="1"/>
  <c r="A7332" i="6" s="1"/>
  <c r="A7333" i="6" s="1"/>
  <c r="A7334" i="6" s="1"/>
  <c r="A7335" i="6" s="1"/>
  <c r="A7336" i="6" s="1"/>
  <c r="A7337" i="6" s="1"/>
  <c r="A7338" i="6" s="1"/>
  <c r="A7339" i="6" s="1"/>
  <c r="A7340" i="6" s="1"/>
  <c r="A7341" i="6" s="1"/>
  <c r="A7342" i="6" s="1"/>
  <c r="A7343" i="6" s="1"/>
  <c r="A7344" i="6" s="1"/>
  <c r="A7345" i="6" s="1"/>
  <c r="A7346" i="6" s="1"/>
  <c r="A7347" i="6" s="1"/>
  <c r="A7348" i="6" s="1"/>
  <c r="A7349" i="6" s="1"/>
  <c r="A7350" i="6" s="1"/>
  <c r="A7351" i="6" s="1"/>
  <c r="A7352" i="6" s="1"/>
  <c r="A7353" i="6" s="1"/>
  <c r="A7354" i="6" s="1"/>
  <c r="A7355" i="6" s="1"/>
  <c r="A7356" i="6" s="1"/>
  <c r="A7357" i="6" s="1"/>
  <c r="A7358" i="6" s="1"/>
  <c r="A7359" i="6" s="1"/>
  <c r="A7360" i="6" s="1"/>
  <c r="A7361" i="6" s="1"/>
  <c r="A7362" i="6" s="1"/>
  <c r="A7363" i="6" s="1"/>
  <c r="A7364" i="6" s="1"/>
  <c r="A7365" i="6" s="1"/>
  <c r="A7366" i="6" s="1"/>
  <c r="A7367" i="6" s="1"/>
  <c r="A7368" i="6" s="1"/>
  <c r="A7369" i="6" s="1"/>
  <c r="A7370" i="6" s="1"/>
  <c r="A7371" i="6" s="1"/>
  <c r="A7372" i="6" s="1"/>
  <c r="A7373" i="6" s="1"/>
  <c r="A7374" i="6" s="1"/>
  <c r="A7375" i="6" s="1"/>
  <c r="A7376" i="6" s="1"/>
  <c r="A7377" i="6" s="1"/>
  <c r="A7378" i="6" s="1"/>
  <c r="A7379" i="6" s="1"/>
  <c r="A7380" i="6" s="1"/>
  <c r="A7381" i="6" s="1"/>
  <c r="A7382" i="6" s="1"/>
  <c r="A7383" i="6" s="1"/>
  <c r="A7384" i="6" s="1"/>
  <c r="A7385" i="6" s="1"/>
  <c r="A7386" i="6" s="1"/>
  <c r="A7387" i="6" s="1"/>
  <c r="A7388" i="6" s="1"/>
  <c r="A7389" i="6" s="1"/>
  <c r="A7390" i="6" s="1"/>
  <c r="A7391" i="6" s="1"/>
  <c r="A7392" i="6" s="1"/>
  <c r="A7393" i="6" s="1"/>
  <c r="A7394" i="6" s="1"/>
  <c r="A7395" i="6" s="1"/>
  <c r="A7396" i="6" s="1"/>
  <c r="A7397" i="6" s="1"/>
  <c r="A7398" i="6" s="1"/>
  <c r="A7399" i="6" s="1"/>
  <c r="A7400" i="6" s="1"/>
  <c r="A7401" i="6" s="1"/>
  <c r="A7402" i="6" s="1"/>
  <c r="A7403" i="6" s="1"/>
  <c r="A7404" i="6" s="1"/>
  <c r="A7405" i="6" s="1"/>
  <c r="A7406" i="6" s="1"/>
  <c r="A7407" i="6" s="1"/>
  <c r="A7408" i="6" s="1"/>
  <c r="A7409" i="6" s="1"/>
  <c r="A7410" i="6" s="1"/>
  <c r="A7411" i="6" s="1"/>
  <c r="A7412" i="6" s="1"/>
  <c r="A7413" i="6" s="1"/>
  <c r="A7414" i="6" s="1"/>
  <c r="A7415" i="6" s="1"/>
  <c r="A7416" i="6" s="1"/>
  <c r="A7417" i="6" s="1"/>
  <c r="A7418" i="6" s="1"/>
  <c r="A7419" i="6" s="1"/>
  <c r="A7420" i="6" s="1"/>
  <c r="A7421" i="6" s="1"/>
  <c r="A7422" i="6" s="1"/>
  <c r="A7423" i="6" s="1"/>
  <c r="A7424" i="6" s="1"/>
  <c r="A7425" i="6" s="1"/>
  <c r="A7426" i="6" s="1"/>
  <c r="A7427" i="6" s="1"/>
  <c r="A7428" i="6" s="1"/>
  <c r="A7429" i="6" s="1"/>
  <c r="A7430" i="6" s="1"/>
  <c r="A7431" i="6" s="1"/>
  <c r="A7432" i="6" s="1"/>
  <c r="A7433" i="6" s="1"/>
  <c r="A7434" i="6" s="1"/>
  <c r="A7435" i="6" s="1"/>
  <c r="A7436" i="6" s="1"/>
  <c r="A7437" i="6" s="1"/>
  <c r="A7438" i="6" s="1"/>
  <c r="A7439" i="6" s="1"/>
  <c r="A7440" i="6" s="1"/>
  <c r="A7441" i="6" s="1"/>
  <c r="A7442" i="6" s="1"/>
  <c r="A7443" i="6" s="1"/>
  <c r="A7444" i="6" s="1"/>
  <c r="A7445" i="6" s="1"/>
  <c r="A7446" i="6" s="1"/>
  <c r="A7447" i="6" s="1"/>
  <c r="A7448" i="6" s="1"/>
  <c r="A7449" i="6" s="1"/>
  <c r="A7450" i="6" s="1"/>
  <c r="A7451" i="6" s="1"/>
  <c r="A7452" i="6" s="1"/>
  <c r="A7453" i="6" s="1"/>
  <c r="A7454" i="6" s="1"/>
  <c r="A7455" i="6" s="1"/>
  <c r="A7456" i="6" s="1"/>
  <c r="A7457" i="6" s="1"/>
  <c r="A7458" i="6" s="1"/>
  <c r="A7459" i="6" s="1"/>
  <c r="A7460" i="6" s="1"/>
  <c r="A7461" i="6" s="1"/>
  <c r="A7462" i="6" s="1"/>
  <c r="A7463" i="6" s="1"/>
  <c r="A7464" i="6" s="1"/>
  <c r="A7465" i="6" s="1"/>
  <c r="A7466" i="6" s="1"/>
  <c r="A7467" i="6" s="1"/>
  <c r="A7468" i="6" s="1"/>
  <c r="A7469" i="6" s="1"/>
  <c r="A7470" i="6" s="1"/>
  <c r="A7471" i="6" s="1"/>
  <c r="A7472" i="6" s="1"/>
  <c r="A7473" i="6" s="1"/>
  <c r="A7474" i="6" s="1"/>
  <c r="A7475" i="6" s="1"/>
  <c r="A7476" i="6" s="1"/>
  <c r="A7477" i="6" s="1"/>
  <c r="A7478" i="6" s="1"/>
  <c r="A7479" i="6" s="1"/>
  <c r="A7480" i="6" s="1"/>
  <c r="A7481" i="6" s="1"/>
  <c r="A7482" i="6" s="1"/>
  <c r="A7483" i="6" s="1"/>
  <c r="A7484" i="6" s="1"/>
  <c r="A7485" i="6" s="1"/>
  <c r="A7486" i="6" s="1"/>
  <c r="A7487" i="6" s="1"/>
  <c r="A7488" i="6" s="1"/>
  <c r="A7489" i="6" s="1"/>
  <c r="A7490" i="6" s="1"/>
  <c r="A7491" i="6" s="1"/>
  <c r="A7492" i="6" s="1"/>
  <c r="A7493" i="6" s="1"/>
  <c r="A7494" i="6" s="1"/>
  <c r="A7495" i="6" s="1"/>
  <c r="A7496" i="6" s="1"/>
  <c r="A7497" i="6" s="1"/>
  <c r="A7498" i="6" s="1"/>
  <c r="A7499" i="6" s="1"/>
  <c r="A7500" i="6" s="1"/>
  <c r="A7501" i="6" s="1"/>
  <c r="A7502" i="6" s="1"/>
  <c r="A7503" i="6" s="1"/>
  <c r="A7504" i="6" s="1"/>
  <c r="A7505" i="6" s="1"/>
  <c r="A7506" i="6" s="1"/>
  <c r="A7507" i="6" s="1"/>
  <c r="A7508" i="6" s="1"/>
  <c r="A7509" i="6" s="1"/>
  <c r="A7510" i="6" s="1"/>
  <c r="A7511" i="6" s="1"/>
  <c r="A7512" i="6" s="1"/>
  <c r="A7513" i="6" s="1"/>
  <c r="A7514" i="6" s="1"/>
  <c r="A7515" i="6" s="1"/>
  <c r="A7516" i="6" s="1"/>
  <c r="A7517" i="6" s="1"/>
  <c r="A7518" i="6" s="1"/>
  <c r="A7519" i="6" s="1"/>
  <c r="A7520" i="6" s="1"/>
  <c r="A7521" i="6" s="1"/>
  <c r="A7522" i="6" s="1"/>
  <c r="A7523" i="6" s="1"/>
  <c r="A7524" i="6" s="1"/>
  <c r="A7525" i="6" s="1"/>
  <c r="A7526" i="6" s="1"/>
  <c r="A7527" i="6" s="1"/>
  <c r="A7528" i="6" s="1"/>
  <c r="A7529" i="6" s="1"/>
  <c r="A7530" i="6" s="1"/>
  <c r="A7531" i="6" s="1"/>
  <c r="A7532" i="6" s="1"/>
  <c r="A7533" i="6" s="1"/>
  <c r="A7534" i="6" s="1"/>
  <c r="A7535" i="6" s="1"/>
  <c r="A7536" i="6" s="1"/>
  <c r="A7537" i="6" s="1"/>
  <c r="A7538" i="6" s="1"/>
  <c r="A7539" i="6" s="1"/>
  <c r="A7540" i="6" s="1"/>
  <c r="A7541" i="6" s="1"/>
  <c r="A7542" i="6" s="1"/>
  <c r="A7543" i="6" s="1"/>
  <c r="A7544" i="6" s="1"/>
  <c r="A7545" i="6" s="1"/>
  <c r="A7546" i="6" s="1"/>
  <c r="A7547" i="6" s="1"/>
  <c r="A7548" i="6" s="1"/>
  <c r="A7549" i="6" s="1"/>
  <c r="A7550" i="6" s="1"/>
  <c r="A7551" i="6" s="1"/>
  <c r="A7552" i="6" s="1"/>
  <c r="A7553" i="6" s="1"/>
  <c r="A7554" i="6" s="1"/>
  <c r="A7555" i="6" s="1"/>
  <c r="A7556" i="6" s="1"/>
  <c r="A7557" i="6" s="1"/>
  <c r="A7558" i="6" s="1"/>
  <c r="A7559" i="6" s="1"/>
  <c r="A7560" i="6" s="1"/>
  <c r="A7561" i="6" s="1"/>
  <c r="A7562" i="6" s="1"/>
  <c r="A7563" i="6" s="1"/>
  <c r="A7564" i="6" s="1"/>
  <c r="A7565" i="6" s="1"/>
  <c r="A7566" i="6" s="1"/>
  <c r="A7567" i="6" s="1"/>
  <c r="A7568" i="6" s="1"/>
  <c r="A7569" i="6" s="1"/>
  <c r="A7570" i="6" s="1"/>
  <c r="A7571" i="6" s="1"/>
  <c r="A7572" i="6" s="1"/>
  <c r="A7573" i="6" s="1"/>
  <c r="A7574" i="6" s="1"/>
  <c r="A7575" i="6" s="1"/>
  <c r="A7576" i="6" s="1"/>
  <c r="A7577" i="6" s="1"/>
  <c r="A7578" i="6" s="1"/>
  <c r="A7579" i="6" s="1"/>
  <c r="A7580" i="6" s="1"/>
  <c r="A7581" i="6" s="1"/>
  <c r="A7582" i="6" s="1"/>
  <c r="A7583" i="6" s="1"/>
  <c r="A7584" i="6" s="1"/>
  <c r="A7585" i="6" s="1"/>
  <c r="A7586" i="6" s="1"/>
  <c r="A7587" i="6" s="1"/>
  <c r="A7588" i="6" s="1"/>
  <c r="A7589" i="6" s="1"/>
  <c r="A7590" i="6" s="1"/>
  <c r="A7591" i="6" s="1"/>
  <c r="A7592" i="6" s="1"/>
  <c r="A7593" i="6" s="1"/>
  <c r="A7594" i="6" s="1"/>
  <c r="A7595" i="6" s="1"/>
  <c r="A7596" i="6" s="1"/>
  <c r="A7597" i="6" s="1"/>
  <c r="A7598" i="6" s="1"/>
  <c r="A7599" i="6" s="1"/>
  <c r="A7600" i="6" s="1"/>
  <c r="A7601" i="6" s="1"/>
  <c r="A7602" i="6" s="1"/>
  <c r="A7603" i="6" s="1"/>
  <c r="A7604" i="6" s="1"/>
  <c r="A7605" i="6" s="1"/>
  <c r="A7606" i="6" s="1"/>
  <c r="A7607" i="6" s="1"/>
  <c r="A7608" i="6" s="1"/>
  <c r="A7609" i="6" s="1"/>
  <c r="A7610" i="6" s="1"/>
  <c r="A7611" i="6" s="1"/>
  <c r="A7612" i="6" s="1"/>
  <c r="A7613" i="6" s="1"/>
  <c r="A7614" i="6" s="1"/>
  <c r="A7615" i="6" s="1"/>
  <c r="A7616" i="6" s="1"/>
  <c r="A7617" i="6" s="1"/>
  <c r="A7618" i="6" s="1"/>
  <c r="A7619" i="6" s="1"/>
  <c r="A7620" i="6" s="1"/>
  <c r="A7621" i="6" s="1"/>
  <c r="A7622" i="6" s="1"/>
  <c r="A7623" i="6" s="1"/>
  <c r="A7624" i="6" s="1"/>
  <c r="A7625" i="6" s="1"/>
  <c r="A7626" i="6" s="1"/>
  <c r="A7627" i="6" s="1"/>
  <c r="A7628" i="6" s="1"/>
  <c r="A7629" i="6" s="1"/>
  <c r="A7630" i="6" s="1"/>
  <c r="A7631" i="6" s="1"/>
  <c r="A7632" i="6" s="1"/>
  <c r="A7633" i="6" s="1"/>
  <c r="A7634" i="6" s="1"/>
  <c r="A7635" i="6" s="1"/>
  <c r="A7636" i="6" s="1"/>
  <c r="A7637" i="6" s="1"/>
  <c r="A7638" i="6" s="1"/>
  <c r="A7639" i="6" s="1"/>
  <c r="A7640" i="6" s="1"/>
  <c r="A7641" i="6" s="1"/>
  <c r="A7642" i="6" s="1"/>
  <c r="A7643" i="6" s="1"/>
  <c r="A7644" i="6" s="1"/>
  <c r="A7645" i="6" s="1"/>
  <c r="A7646" i="6" s="1"/>
  <c r="A7647" i="6" s="1"/>
  <c r="A7648" i="6" s="1"/>
  <c r="A7649" i="6" s="1"/>
  <c r="A7650" i="6" s="1"/>
  <c r="A7651" i="6" s="1"/>
  <c r="A7652" i="6" s="1"/>
  <c r="A7653" i="6" s="1"/>
  <c r="A7654" i="6" s="1"/>
  <c r="A7655" i="6" s="1"/>
  <c r="A7656" i="6" s="1"/>
  <c r="A7657" i="6" s="1"/>
  <c r="A7658" i="6" s="1"/>
  <c r="A7659" i="6" s="1"/>
  <c r="A7660" i="6" s="1"/>
  <c r="A7661" i="6" s="1"/>
  <c r="A7662" i="6" s="1"/>
  <c r="A7663" i="6" s="1"/>
  <c r="A7664" i="6" s="1"/>
  <c r="A7665" i="6" s="1"/>
  <c r="A7666" i="6" s="1"/>
  <c r="A7667" i="6" s="1"/>
  <c r="A7668" i="6" s="1"/>
  <c r="A7669" i="6" s="1"/>
  <c r="A7670" i="6" s="1"/>
  <c r="A7671" i="6" s="1"/>
  <c r="A7672" i="6" s="1"/>
  <c r="A7673" i="6" s="1"/>
  <c r="A7674" i="6" s="1"/>
  <c r="A7675" i="6" s="1"/>
  <c r="A7676" i="6" s="1"/>
  <c r="A7677" i="6" s="1"/>
  <c r="A7678" i="6" s="1"/>
  <c r="A7679" i="6" s="1"/>
  <c r="A7680" i="6" s="1"/>
  <c r="A7681" i="6" s="1"/>
  <c r="A7682" i="6" s="1"/>
  <c r="A7683" i="6" s="1"/>
  <c r="A7684" i="6" s="1"/>
  <c r="A7685" i="6" s="1"/>
  <c r="A7686" i="6" s="1"/>
  <c r="A7687" i="6" s="1"/>
  <c r="A7688" i="6" s="1"/>
  <c r="A7689" i="6" s="1"/>
  <c r="A7690" i="6" s="1"/>
  <c r="A7691" i="6" s="1"/>
  <c r="A7692" i="6" s="1"/>
  <c r="A7693" i="6" s="1"/>
  <c r="A7694" i="6" s="1"/>
  <c r="A7695" i="6" s="1"/>
  <c r="A7696" i="6" s="1"/>
  <c r="A7697" i="6" s="1"/>
  <c r="A7698" i="6" s="1"/>
  <c r="A7699" i="6" s="1"/>
  <c r="A7700" i="6" s="1"/>
  <c r="A7701" i="6" s="1"/>
  <c r="A7702" i="6" s="1"/>
  <c r="A7703" i="6" s="1"/>
  <c r="A7704" i="6" s="1"/>
  <c r="A7705" i="6" s="1"/>
  <c r="A7706" i="6" s="1"/>
  <c r="A7707" i="6" s="1"/>
  <c r="A7708" i="6" s="1"/>
  <c r="A7709" i="6" s="1"/>
  <c r="A7710" i="6" s="1"/>
  <c r="A7711" i="6" s="1"/>
  <c r="A7712" i="6" s="1"/>
  <c r="A7713" i="6" s="1"/>
  <c r="A7714" i="6" s="1"/>
  <c r="A7715" i="6" s="1"/>
  <c r="A7716" i="6" s="1"/>
  <c r="A7717" i="6" s="1"/>
  <c r="A7718" i="6" s="1"/>
  <c r="A7719" i="6" s="1"/>
  <c r="A7720" i="6" s="1"/>
  <c r="A7721" i="6" s="1"/>
  <c r="A7722" i="6" s="1"/>
  <c r="A7723" i="6" s="1"/>
  <c r="A7724" i="6" s="1"/>
  <c r="A7725" i="6" s="1"/>
  <c r="A7726" i="6" s="1"/>
  <c r="A7727" i="6" s="1"/>
  <c r="A7728" i="6" s="1"/>
  <c r="A7729" i="6" s="1"/>
  <c r="A7730" i="6" s="1"/>
  <c r="A7731" i="6" s="1"/>
  <c r="A7732" i="6" s="1"/>
  <c r="A7733" i="6" s="1"/>
  <c r="A7734" i="6" s="1"/>
  <c r="A7735" i="6" s="1"/>
  <c r="A7736" i="6" s="1"/>
  <c r="A7737" i="6" s="1"/>
  <c r="A7738" i="6" s="1"/>
  <c r="A7739" i="6" s="1"/>
  <c r="A7740" i="6" s="1"/>
  <c r="A7741" i="6" s="1"/>
  <c r="A7742" i="6" s="1"/>
  <c r="A7743" i="6" s="1"/>
  <c r="A7744" i="6" s="1"/>
  <c r="A7745" i="6" s="1"/>
  <c r="A7746" i="6" s="1"/>
  <c r="A7747" i="6" s="1"/>
  <c r="A7748" i="6" s="1"/>
  <c r="A7749" i="6" s="1"/>
  <c r="A7750" i="6" s="1"/>
  <c r="A7751" i="6" s="1"/>
  <c r="A7752" i="6" s="1"/>
  <c r="A7753" i="6" s="1"/>
  <c r="A7754" i="6" s="1"/>
  <c r="A7755" i="6" s="1"/>
  <c r="A7756" i="6" s="1"/>
  <c r="A7757" i="6" s="1"/>
  <c r="A7758" i="6" s="1"/>
  <c r="A7759" i="6" s="1"/>
  <c r="A7760" i="6" s="1"/>
  <c r="A7761" i="6" s="1"/>
  <c r="A7762" i="6" s="1"/>
  <c r="A7763" i="6" s="1"/>
  <c r="A7764" i="6" s="1"/>
  <c r="A7765" i="6" s="1"/>
  <c r="A7766" i="6" s="1"/>
  <c r="A7767" i="6" s="1"/>
  <c r="A7768" i="6" s="1"/>
  <c r="A7769" i="6" s="1"/>
  <c r="A7770" i="6" s="1"/>
  <c r="A7771" i="6" s="1"/>
  <c r="A7772" i="6" s="1"/>
  <c r="A7773" i="6" s="1"/>
  <c r="A7774" i="6" s="1"/>
  <c r="A7775" i="6" s="1"/>
  <c r="A7776" i="6" s="1"/>
  <c r="A7777" i="6" s="1"/>
  <c r="A7778" i="6" s="1"/>
  <c r="A7779" i="6" s="1"/>
  <c r="A7780" i="6" s="1"/>
  <c r="A7781" i="6" s="1"/>
  <c r="A7782" i="6" s="1"/>
  <c r="A7783" i="6" s="1"/>
  <c r="A7784" i="6" s="1"/>
  <c r="A7785" i="6" s="1"/>
  <c r="A7786" i="6" s="1"/>
  <c r="A7787" i="6" s="1"/>
  <c r="A7788" i="6" s="1"/>
  <c r="A7789" i="6" s="1"/>
  <c r="A7790" i="6" s="1"/>
  <c r="A7791" i="6" s="1"/>
  <c r="A7792" i="6" s="1"/>
  <c r="A7793" i="6" s="1"/>
  <c r="A7794" i="6" s="1"/>
  <c r="A7795" i="6" s="1"/>
  <c r="A7796" i="6" s="1"/>
  <c r="A7797" i="6" s="1"/>
  <c r="A7798" i="6" s="1"/>
  <c r="A7799" i="6" s="1"/>
  <c r="A7800" i="6" s="1"/>
  <c r="A7801" i="6" s="1"/>
  <c r="A7802" i="6" s="1"/>
  <c r="A7803" i="6" s="1"/>
  <c r="A7804" i="6" s="1"/>
  <c r="A7805" i="6" s="1"/>
  <c r="A7806" i="6" s="1"/>
  <c r="A7807" i="6" s="1"/>
  <c r="A7808" i="6" s="1"/>
  <c r="A7809" i="6" s="1"/>
  <c r="A7810" i="6" s="1"/>
  <c r="A7811" i="6" s="1"/>
  <c r="A7812" i="6" s="1"/>
  <c r="A7813" i="6" s="1"/>
  <c r="A7814" i="6" s="1"/>
  <c r="A7815" i="6" s="1"/>
  <c r="A7816" i="6" s="1"/>
  <c r="A7817" i="6" s="1"/>
  <c r="A7818" i="6" s="1"/>
  <c r="A7819" i="6" s="1"/>
  <c r="A7820" i="6" s="1"/>
  <c r="A7821" i="6" s="1"/>
  <c r="A7822" i="6" s="1"/>
  <c r="A7823" i="6" s="1"/>
  <c r="A7824" i="6" s="1"/>
  <c r="A7825" i="6" s="1"/>
  <c r="A7826" i="6" s="1"/>
  <c r="A7827" i="6" s="1"/>
  <c r="A7828" i="6" s="1"/>
  <c r="A7829" i="6" s="1"/>
  <c r="A7830" i="6" s="1"/>
  <c r="A7831" i="6" s="1"/>
  <c r="A7832" i="6" s="1"/>
  <c r="A7833" i="6" s="1"/>
  <c r="A7834" i="6" s="1"/>
  <c r="A7835" i="6" s="1"/>
  <c r="A7836" i="6" s="1"/>
  <c r="A7837" i="6" s="1"/>
  <c r="A7838" i="6" s="1"/>
  <c r="A7839" i="6" s="1"/>
  <c r="A7840" i="6" s="1"/>
  <c r="A7841" i="6" s="1"/>
  <c r="A7842" i="6" s="1"/>
  <c r="A7843" i="6" s="1"/>
  <c r="A7844" i="6" s="1"/>
  <c r="A7845" i="6" s="1"/>
  <c r="A7846" i="6" s="1"/>
  <c r="A7847" i="6" s="1"/>
  <c r="A7848" i="6" s="1"/>
  <c r="A7849" i="6" s="1"/>
  <c r="A7850" i="6" s="1"/>
  <c r="A7851" i="6" s="1"/>
  <c r="A7852" i="6" s="1"/>
  <c r="A7853" i="6" s="1"/>
  <c r="A7854" i="6" s="1"/>
  <c r="A7855" i="6" s="1"/>
  <c r="A7856" i="6" s="1"/>
  <c r="A7857" i="6" s="1"/>
  <c r="A7858" i="6" s="1"/>
  <c r="A7859" i="6" s="1"/>
  <c r="A7860" i="6" s="1"/>
  <c r="A7861" i="6" s="1"/>
  <c r="A7862" i="6" s="1"/>
  <c r="A7863" i="6" s="1"/>
  <c r="A7864" i="6" s="1"/>
  <c r="A7865" i="6" s="1"/>
  <c r="A7866" i="6" s="1"/>
  <c r="A7867" i="6" s="1"/>
  <c r="A7868" i="6" s="1"/>
  <c r="A7869" i="6" s="1"/>
  <c r="A7870" i="6" s="1"/>
  <c r="A7871" i="6" s="1"/>
  <c r="A7872" i="6" s="1"/>
  <c r="A7873" i="6" s="1"/>
  <c r="A7874" i="6" s="1"/>
  <c r="A7875" i="6" s="1"/>
  <c r="A7876" i="6" s="1"/>
  <c r="A7877" i="6" s="1"/>
  <c r="A7878" i="6" s="1"/>
  <c r="A7879" i="6" s="1"/>
  <c r="A7880" i="6" s="1"/>
  <c r="A7881" i="6" s="1"/>
  <c r="A7882" i="6" s="1"/>
  <c r="A7883" i="6" s="1"/>
  <c r="A7884" i="6" s="1"/>
  <c r="A7885" i="6" s="1"/>
  <c r="A7886" i="6" s="1"/>
  <c r="A7887" i="6" s="1"/>
  <c r="A7888" i="6" s="1"/>
  <c r="A7889" i="6" s="1"/>
  <c r="A7890" i="6" s="1"/>
  <c r="A7891" i="6" s="1"/>
  <c r="A7892" i="6" s="1"/>
  <c r="A7893" i="6" s="1"/>
  <c r="A7894" i="6" s="1"/>
  <c r="A7895" i="6" s="1"/>
  <c r="A7896" i="6" s="1"/>
  <c r="A7897" i="6" s="1"/>
  <c r="A7898" i="6" s="1"/>
  <c r="A7899" i="6" s="1"/>
  <c r="A7900" i="6" s="1"/>
  <c r="A7901" i="6" s="1"/>
  <c r="A7902" i="6" s="1"/>
  <c r="A7903" i="6" s="1"/>
  <c r="A7904" i="6" s="1"/>
  <c r="A7905" i="6" s="1"/>
  <c r="A7906" i="6" s="1"/>
  <c r="A7907" i="6" s="1"/>
  <c r="A7908" i="6" s="1"/>
  <c r="A7909" i="6" s="1"/>
  <c r="A7910" i="6" s="1"/>
  <c r="A7911" i="6" s="1"/>
  <c r="A7912" i="6" s="1"/>
  <c r="A7913" i="6" s="1"/>
  <c r="A7914" i="6" s="1"/>
  <c r="A7915" i="6" s="1"/>
  <c r="A7916" i="6" s="1"/>
  <c r="A7917" i="6" s="1"/>
  <c r="A7918" i="6" s="1"/>
  <c r="A7919" i="6" s="1"/>
  <c r="A7920" i="6" s="1"/>
  <c r="A7921" i="6" s="1"/>
  <c r="A7922" i="6" s="1"/>
  <c r="A7923" i="6" s="1"/>
  <c r="A7924" i="6" s="1"/>
  <c r="A7925" i="6" s="1"/>
  <c r="A7926" i="6" s="1"/>
  <c r="A7927" i="6" s="1"/>
  <c r="A7928" i="6" s="1"/>
  <c r="A7929" i="6" s="1"/>
  <c r="A7930" i="6" s="1"/>
  <c r="A7931" i="6" s="1"/>
  <c r="A7932" i="6" s="1"/>
  <c r="A7933" i="6" s="1"/>
  <c r="A7934" i="6" s="1"/>
  <c r="A7935" i="6" s="1"/>
  <c r="A7936" i="6" s="1"/>
  <c r="A7937" i="6" s="1"/>
  <c r="A7938" i="6" s="1"/>
  <c r="A7939" i="6" s="1"/>
  <c r="A7940" i="6" s="1"/>
  <c r="A7941" i="6" s="1"/>
  <c r="A7942" i="6" s="1"/>
  <c r="A7943" i="6" s="1"/>
  <c r="A7944" i="6" s="1"/>
  <c r="A7945" i="6" s="1"/>
  <c r="A7946" i="6" s="1"/>
  <c r="A7947" i="6" s="1"/>
  <c r="A7948" i="6" s="1"/>
  <c r="A7949" i="6" s="1"/>
  <c r="A7950" i="6" s="1"/>
  <c r="A7951" i="6" s="1"/>
  <c r="A7952" i="6" s="1"/>
  <c r="A7953" i="6" s="1"/>
  <c r="A7954" i="6" s="1"/>
  <c r="A7955" i="6" s="1"/>
  <c r="A7956" i="6" s="1"/>
  <c r="A7957" i="6" s="1"/>
  <c r="A7958" i="6" s="1"/>
  <c r="A7959" i="6" s="1"/>
  <c r="A7960" i="6" s="1"/>
  <c r="A7961" i="6" s="1"/>
  <c r="A7962" i="6" s="1"/>
  <c r="A7963" i="6" s="1"/>
  <c r="A7964" i="6" s="1"/>
  <c r="A7965" i="6" s="1"/>
  <c r="A7966" i="6" s="1"/>
  <c r="A7967" i="6" s="1"/>
  <c r="A7968" i="6" s="1"/>
  <c r="A7969" i="6" s="1"/>
  <c r="A7970" i="6" s="1"/>
  <c r="A7971" i="6" s="1"/>
  <c r="A7972" i="6" s="1"/>
  <c r="A7973" i="6" s="1"/>
  <c r="A7974" i="6" s="1"/>
  <c r="A7975" i="6" s="1"/>
  <c r="A7976" i="6" s="1"/>
  <c r="A7977" i="6" s="1"/>
  <c r="A7978" i="6" s="1"/>
  <c r="A7979" i="6" s="1"/>
  <c r="A7980" i="6" s="1"/>
  <c r="A7981" i="6" s="1"/>
  <c r="A7982" i="6" s="1"/>
  <c r="A7983" i="6" s="1"/>
  <c r="A7984" i="6" s="1"/>
  <c r="A7985" i="6" s="1"/>
  <c r="A7986" i="6" s="1"/>
  <c r="A7987" i="6" s="1"/>
  <c r="A7988" i="6" s="1"/>
  <c r="A7989" i="6" s="1"/>
  <c r="A7990" i="6" s="1"/>
  <c r="A7991" i="6" s="1"/>
  <c r="A7992" i="6" s="1"/>
  <c r="A7993" i="6" s="1"/>
  <c r="A7994" i="6" s="1"/>
  <c r="A7995" i="6" s="1"/>
  <c r="A7996" i="6" s="1"/>
  <c r="A7997" i="6" s="1"/>
  <c r="A7998" i="6" s="1"/>
  <c r="A7999" i="6" s="1"/>
  <c r="A8000" i="6" s="1"/>
  <c r="A8001" i="6" s="1"/>
  <c r="A8002" i="6" s="1"/>
  <c r="A8003" i="6" s="1"/>
  <c r="A8004" i="6" s="1"/>
  <c r="A8005" i="6" s="1"/>
  <c r="A8006" i="6" s="1"/>
  <c r="A8007" i="6" s="1"/>
  <c r="A8008" i="6" s="1"/>
  <c r="A8009" i="6" s="1"/>
  <c r="A8010" i="6" s="1"/>
  <c r="A8011" i="6" s="1"/>
  <c r="A8012" i="6" s="1"/>
  <c r="A8013" i="6" s="1"/>
  <c r="A8014" i="6" s="1"/>
  <c r="A8015" i="6" s="1"/>
  <c r="A8016" i="6" s="1"/>
  <c r="A8017" i="6" s="1"/>
  <c r="A8018" i="6" s="1"/>
  <c r="A8019" i="6" s="1"/>
  <c r="A8020" i="6" s="1"/>
  <c r="A8021" i="6" s="1"/>
  <c r="A8022" i="6" s="1"/>
  <c r="A8023" i="6" s="1"/>
  <c r="A8024" i="6" s="1"/>
  <c r="A8025" i="6" s="1"/>
  <c r="A8026" i="6" s="1"/>
  <c r="A8027" i="6" s="1"/>
  <c r="A8028" i="6" s="1"/>
  <c r="A8029" i="6" s="1"/>
  <c r="A8030" i="6" s="1"/>
  <c r="A8031" i="6" s="1"/>
  <c r="A8032" i="6" s="1"/>
  <c r="A8033" i="6" s="1"/>
  <c r="A8034" i="6" s="1"/>
  <c r="A8035" i="6" s="1"/>
  <c r="A8036" i="6" s="1"/>
  <c r="A8037" i="6" s="1"/>
  <c r="A8038" i="6" s="1"/>
  <c r="A8039" i="6" s="1"/>
  <c r="A8040" i="6" s="1"/>
  <c r="A8041" i="6" s="1"/>
  <c r="A8042" i="6" s="1"/>
  <c r="A8043" i="6" s="1"/>
  <c r="A8044" i="6" s="1"/>
  <c r="A8045" i="6" s="1"/>
  <c r="A8046" i="6" s="1"/>
  <c r="A8047" i="6" s="1"/>
  <c r="A8048" i="6" s="1"/>
  <c r="A8049" i="6" s="1"/>
  <c r="A8050" i="6" s="1"/>
  <c r="A8051" i="6" s="1"/>
  <c r="A8052" i="6" s="1"/>
  <c r="A8053" i="6" s="1"/>
  <c r="A8054" i="6" s="1"/>
  <c r="A8055" i="6" s="1"/>
  <c r="A8056" i="6" s="1"/>
  <c r="A8057" i="6" s="1"/>
  <c r="A8058" i="6" s="1"/>
  <c r="A8059" i="6" s="1"/>
  <c r="A8060" i="6" s="1"/>
  <c r="A8061" i="6" s="1"/>
  <c r="A8062" i="6" s="1"/>
  <c r="A8063" i="6" s="1"/>
  <c r="A8064" i="6" s="1"/>
  <c r="A8065" i="6" s="1"/>
  <c r="A8066" i="6" s="1"/>
  <c r="A8067" i="6" s="1"/>
  <c r="A8068" i="6" s="1"/>
  <c r="A8069" i="6" s="1"/>
  <c r="A8070" i="6" s="1"/>
  <c r="A8071" i="6" s="1"/>
  <c r="A8072" i="6" s="1"/>
  <c r="A8073" i="6" s="1"/>
  <c r="A8074" i="6" s="1"/>
  <c r="A8075" i="6" s="1"/>
  <c r="A8076" i="6" s="1"/>
  <c r="A8077" i="6" s="1"/>
  <c r="A8078" i="6" s="1"/>
  <c r="A8079" i="6" s="1"/>
  <c r="A8080" i="6" s="1"/>
  <c r="A8081" i="6" s="1"/>
  <c r="A8082" i="6" s="1"/>
  <c r="A8083" i="6" s="1"/>
  <c r="A8084" i="6" s="1"/>
  <c r="A8085" i="6" s="1"/>
  <c r="A8086" i="6" s="1"/>
  <c r="A8087" i="6" s="1"/>
  <c r="A8088" i="6" s="1"/>
  <c r="A8089" i="6" s="1"/>
  <c r="A8090" i="6" s="1"/>
  <c r="A8091" i="6" s="1"/>
  <c r="A8092" i="6" s="1"/>
  <c r="A8093" i="6" s="1"/>
  <c r="A8094" i="6" s="1"/>
  <c r="A8095" i="6" s="1"/>
  <c r="A8096" i="6" s="1"/>
  <c r="A8097" i="6" s="1"/>
  <c r="A8098" i="6" s="1"/>
  <c r="A8099" i="6" s="1"/>
  <c r="A8100" i="6" s="1"/>
  <c r="A8101" i="6" s="1"/>
  <c r="A8102" i="6" s="1"/>
  <c r="A8103" i="6" s="1"/>
  <c r="A8104" i="6" s="1"/>
  <c r="A8105" i="6" s="1"/>
  <c r="A8106" i="6" s="1"/>
  <c r="A8107" i="6" s="1"/>
  <c r="A8108" i="6" s="1"/>
  <c r="A8109" i="6" s="1"/>
  <c r="A8110" i="6" s="1"/>
  <c r="A8111" i="6" s="1"/>
  <c r="A8112" i="6" s="1"/>
  <c r="A8113" i="6" s="1"/>
  <c r="A8114" i="6" s="1"/>
  <c r="A8115" i="6" s="1"/>
  <c r="A8116" i="6" s="1"/>
  <c r="A8117" i="6" s="1"/>
  <c r="A8118" i="6" s="1"/>
  <c r="A8119" i="6" s="1"/>
  <c r="A8120" i="6" s="1"/>
  <c r="A8121" i="6" s="1"/>
  <c r="A8122" i="6" s="1"/>
  <c r="A8123" i="6" s="1"/>
  <c r="A8124" i="6" s="1"/>
  <c r="A8125" i="6" s="1"/>
  <c r="A8126" i="6" s="1"/>
  <c r="A8127" i="6" s="1"/>
  <c r="A8128" i="6" s="1"/>
  <c r="A8129" i="6" s="1"/>
  <c r="A8130" i="6" s="1"/>
  <c r="A8131" i="6" s="1"/>
  <c r="A8132" i="6" s="1"/>
  <c r="A8133" i="6" s="1"/>
  <c r="A8134" i="6" s="1"/>
  <c r="A8135" i="6" s="1"/>
  <c r="A8136" i="6" s="1"/>
  <c r="A8137" i="6" s="1"/>
  <c r="A8138" i="6" s="1"/>
  <c r="A8139" i="6" s="1"/>
  <c r="A8140" i="6" s="1"/>
  <c r="A8141" i="6" s="1"/>
  <c r="A8142" i="6" s="1"/>
  <c r="A8143" i="6" s="1"/>
  <c r="A8144" i="6" s="1"/>
  <c r="A8145" i="6" s="1"/>
  <c r="A8146" i="6" s="1"/>
  <c r="A8147" i="6" s="1"/>
  <c r="A8148" i="6" s="1"/>
  <c r="A8149" i="6" s="1"/>
  <c r="A8150" i="6" s="1"/>
  <c r="A8151" i="6" s="1"/>
  <c r="A8152" i="6" s="1"/>
  <c r="A8153" i="6" s="1"/>
  <c r="A8154" i="6" s="1"/>
  <c r="A8155" i="6" s="1"/>
  <c r="A8156" i="6" s="1"/>
  <c r="A8157" i="6" s="1"/>
  <c r="A8158" i="6" s="1"/>
  <c r="A8159" i="6" s="1"/>
  <c r="A8160" i="6" s="1"/>
  <c r="A8161" i="6" s="1"/>
  <c r="A8162" i="6" s="1"/>
  <c r="A8163" i="6" s="1"/>
  <c r="A8164" i="6" s="1"/>
  <c r="A8165" i="6" s="1"/>
  <c r="A8166" i="6" s="1"/>
  <c r="A8167" i="6" s="1"/>
  <c r="A8168" i="6" s="1"/>
  <c r="A8169" i="6" s="1"/>
  <c r="A8170" i="6" s="1"/>
  <c r="A8171" i="6" s="1"/>
  <c r="A8172" i="6" s="1"/>
  <c r="A8173" i="6" s="1"/>
  <c r="A8174" i="6" s="1"/>
  <c r="A8175" i="6" s="1"/>
  <c r="A8176" i="6" s="1"/>
  <c r="A8177" i="6" s="1"/>
  <c r="A8178" i="6" s="1"/>
  <c r="A8179" i="6" s="1"/>
  <c r="A8180" i="6" s="1"/>
  <c r="A8181" i="6" s="1"/>
  <c r="A8182" i="6" s="1"/>
  <c r="A8183" i="6" s="1"/>
  <c r="A8184" i="6" s="1"/>
  <c r="A8185" i="6" s="1"/>
  <c r="A8186" i="6" s="1"/>
  <c r="A8187" i="6" s="1"/>
  <c r="A8188" i="6" s="1"/>
  <c r="A8189" i="6" s="1"/>
  <c r="A8190" i="6" s="1"/>
  <c r="A8191" i="6" s="1"/>
  <c r="A8192" i="6" s="1"/>
  <c r="A8193" i="6" s="1"/>
  <c r="A8194" i="6" s="1"/>
  <c r="A8195" i="6" s="1"/>
  <c r="A8196" i="6" s="1"/>
  <c r="A8197" i="6" s="1"/>
  <c r="A8198" i="6" s="1"/>
  <c r="A8199" i="6" s="1"/>
  <c r="A8200" i="6" s="1"/>
  <c r="A8201" i="6" s="1"/>
  <c r="A8202" i="6" s="1"/>
  <c r="A8203" i="6" s="1"/>
  <c r="A8204" i="6" s="1"/>
  <c r="A8205" i="6" s="1"/>
  <c r="A8206" i="6" s="1"/>
  <c r="A8207" i="6" s="1"/>
  <c r="A8208" i="6" s="1"/>
  <c r="A8209" i="6" s="1"/>
  <c r="A8210" i="6" s="1"/>
  <c r="A8211" i="6" s="1"/>
  <c r="A8212" i="6" s="1"/>
  <c r="A8213" i="6" s="1"/>
  <c r="A8214" i="6" s="1"/>
  <c r="A8215" i="6" s="1"/>
  <c r="A8216" i="6" s="1"/>
  <c r="A8217" i="6" s="1"/>
  <c r="A8218" i="6" s="1"/>
  <c r="A8219" i="6" s="1"/>
  <c r="A8220" i="6" s="1"/>
  <c r="A8221" i="6" s="1"/>
  <c r="A8222" i="6" s="1"/>
  <c r="A8223" i="6" s="1"/>
  <c r="A8224" i="6" s="1"/>
  <c r="A8225" i="6" s="1"/>
  <c r="A8226" i="6" s="1"/>
  <c r="A8227" i="6" s="1"/>
  <c r="A8228" i="6" s="1"/>
  <c r="A8229" i="6" s="1"/>
  <c r="A8230" i="6" s="1"/>
  <c r="A8231" i="6" s="1"/>
  <c r="A8232" i="6" s="1"/>
  <c r="A8233" i="6" s="1"/>
  <c r="A8234" i="6" s="1"/>
  <c r="A8235" i="6" s="1"/>
  <c r="A8236" i="6" s="1"/>
  <c r="A8237" i="6" s="1"/>
  <c r="A8238" i="6" s="1"/>
  <c r="A8239" i="6" s="1"/>
  <c r="A8240" i="6" s="1"/>
  <c r="A8241" i="6" s="1"/>
  <c r="A8242" i="6" s="1"/>
  <c r="A8243" i="6" s="1"/>
  <c r="A8244" i="6" s="1"/>
  <c r="A8245" i="6" s="1"/>
  <c r="A8246" i="6" s="1"/>
  <c r="A8247" i="6" s="1"/>
  <c r="A8248" i="6" s="1"/>
  <c r="A8249" i="6" s="1"/>
  <c r="A8250" i="6" s="1"/>
  <c r="A8251" i="6" s="1"/>
  <c r="A8252" i="6" s="1"/>
  <c r="A8253" i="6" s="1"/>
  <c r="A8254" i="6" s="1"/>
  <c r="A8255" i="6" s="1"/>
  <c r="A8256" i="6" s="1"/>
  <c r="A8257" i="6" s="1"/>
  <c r="A8258" i="6" s="1"/>
  <c r="A8259" i="6" s="1"/>
  <c r="A8260" i="6" s="1"/>
  <c r="A8261" i="6" s="1"/>
  <c r="A8262" i="6" s="1"/>
  <c r="A8263" i="6" s="1"/>
  <c r="A8264" i="6" s="1"/>
  <c r="A8265" i="6" s="1"/>
  <c r="A8266" i="6" s="1"/>
  <c r="A8267" i="6" s="1"/>
  <c r="A8268" i="6" s="1"/>
  <c r="A8269" i="6" s="1"/>
  <c r="A8270" i="6" s="1"/>
  <c r="A8271" i="6" s="1"/>
  <c r="A8272" i="6" s="1"/>
  <c r="A8273" i="6" s="1"/>
  <c r="A8274" i="6" s="1"/>
  <c r="A8275" i="6" s="1"/>
  <c r="A8276" i="6" s="1"/>
  <c r="A8277" i="6" s="1"/>
  <c r="A8278" i="6" s="1"/>
  <c r="A8279" i="6" s="1"/>
  <c r="A8280" i="6" s="1"/>
  <c r="A8281" i="6" s="1"/>
  <c r="A8282" i="6" s="1"/>
  <c r="A8283" i="6" s="1"/>
  <c r="A8284" i="6" s="1"/>
  <c r="A8285" i="6" s="1"/>
  <c r="A8286" i="6" s="1"/>
  <c r="A8287" i="6" s="1"/>
  <c r="A8288" i="6" s="1"/>
  <c r="A8289" i="6" s="1"/>
  <c r="A8290" i="6" s="1"/>
  <c r="A8291" i="6" s="1"/>
  <c r="A8292" i="6" s="1"/>
  <c r="A8293" i="6" s="1"/>
  <c r="A8294" i="6" s="1"/>
  <c r="A8295" i="6" s="1"/>
  <c r="A8296" i="6" s="1"/>
  <c r="A8297" i="6" s="1"/>
  <c r="A8298" i="6" s="1"/>
  <c r="A8299" i="6" s="1"/>
  <c r="A8300" i="6" s="1"/>
  <c r="A8301" i="6" s="1"/>
  <c r="A8302" i="6" s="1"/>
  <c r="A8303" i="6" s="1"/>
  <c r="A8304" i="6" s="1"/>
  <c r="A8305" i="6" s="1"/>
  <c r="A8306" i="6" s="1"/>
  <c r="A8307" i="6" s="1"/>
  <c r="A8308" i="6" s="1"/>
  <c r="A8309" i="6" s="1"/>
  <c r="A8310" i="6" s="1"/>
  <c r="A8311" i="6" s="1"/>
  <c r="A8312" i="6" s="1"/>
  <c r="A8313" i="6" s="1"/>
  <c r="A8314" i="6" s="1"/>
  <c r="A8315" i="6" s="1"/>
  <c r="A8316" i="6" s="1"/>
  <c r="A8317" i="6" s="1"/>
  <c r="A8318" i="6" s="1"/>
  <c r="A8319" i="6" s="1"/>
  <c r="A8320" i="6" s="1"/>
  <c r="A8321" i="6" s="1"/>
  <c r="A8322" i="6" s="1"/>
  <c r="A8323" i="6" s="1"/>
  <c r="A8324" i="6" s="1"/>
  <c r="A8325" i="6" s="1"/>
  <c r="A8326" i="6" s="1"/>
  <c r="A8327" i="6" s="1"/>
  <c r="A8328" i="6" s="1"/>
  <c r="A8329" i="6" s="1"/>
  <c r="A8330" i="6" s="1"/>
  <c r="A8331" i="6" s="1"/>
  <c r="A8332" i="6" s="1"/>
  <c r="A8333" i="6" s="1"/>
  <c r="A8334" i="6" s="1"/>
  <c r="A8335" i="6" s="1"/>
  <c r="A8336" i="6" s="1"/>
  <c r="A8337" i="6" s="1"/>
  <c r="A8338" i="6" s="1"/>
  <c r="A8339" i="6" s="1"/>
  <c r="A8340" i="6" s="1"/>
  <c r="A8341" i="6" s="1"/>
  <c r="A8342" i="6" s="1"/>
  <c r="A8343" i="6" s="1"/>
  <c r="A8344" i="6" s="1"/>
  <c r="A8345" i="6" s="1"/>
  <c r="A8346" i="6" s="1"/>
  <c r="A8347" i="6" s="1"/>
  <c r="A8348" i="6" s="1"/>
  <c r="A8349" i="6" s="1"/>
  <c r="A8350" i="6" s="1"/>
  <c r="A8351" i="6" s="1"/>
  <c r="A8352" i="6" s="1"/>
  <c r="A8353" i="6" s="1"/>
  <c r="A8354" i="6" s="1"/>
  <c r="A8355" i="6" s="1"/>
  <c r="A8356" i="6" s="1"/>
  <c r="A8357" i="6" s="1"/>
  <c r="A8358" i="6" s="1"/>
  <c r="A8359" i="6" s="1"/>
  <c r="A8360" i="6" s="1"/>
  <c r="A8361" i="6" s="1"/>
  <c r="A8362" i="6" s="1"/>
  <c r="A8363" i="6" s="1"/>
  <c r="A8364" i="6" s="1"/>
  <c r="A8365" i="6" s="1"/>
  <c r="A8366" i="6" s="1"/>
  <c r="A8367" i="6" s="1"/>
  <c r="A8368" i="6" s="1"/>
  <c r="A8369" i="6" s="1"/>
  <c r="A8370" i="6" s="1"/>
  <c r="A8371" i="6" s="1"/>
  <c r="A8372" i="6" s="1"/>
  <c r="A8373" i="6" s="1"/>
  <c r="A8374" i="6" s="1"/>
  <c r="A8375" i="6" s="1"/>
  <c r="A8376" i="6" s="1"/>
  <c r="A8377" i="6" s="1"/>
  <c r="A8378" i="6" s="1"/>
  <c r="A8379" i="6" s="1"/>
  <c r="A8380" i="6" s="1"/>
  <c r="A8381" i="6" s="1"/>
  <c r="A8382" i="6" s="1"/>
  <c r="A8383" i="6" s="1"/>
  <c r="A8384" i="6" s="1"/>
  <c r="A8385" i="6" s="1"/>
  <c r="A8386" i="6" s="1"/>
  <c r="A8387" i="6" s="1"/>
  <c r="A8388" i="6" s="1"/>
  <c r="A8389" i="6" s="1"/>
  <c r="A8390" i="6" s="1"/>
  <c r="A8391" i="6" s="1"/>
  <c r="A8392" i="6" s="1"/>
  <c r="A8393" i="6" s="1"/>
  <c r="A8394" i="6" s="1"/>
  <c r="A8395" i="6" s="1"/>
  <c r="A8396" i="6" s="1"/>
  <c r="A8397" i="6" s="1"/>
  <c r="A8398" i="6" s="1"/>
  <c r="A8399" i="6" s="1"/>
  <c r="A8400" i="6" s="1"/>
  <c r="A8401" i="6" s="1"/>
  <c r="A8402" i="6" s="1"/>
  <c r="A8403" i="6" s="1"/>
  <c r="A8404" i="6" s="1"/>
  <c r="A8405" i="6" s="1"/>
  <c r="A8406" i="6" s="1"/>
  <c r="A8407" i="6" s="1"/>
  <c r="A8408" i="6" s="1"/>
  <c r="A8409" i="6" s="1"/>
  <c r="A8410" i="6" s="1"/>
  <c r="A8411" i="6" s="1"/>
  <c r="A8412" i="6" s="1"/>
  <c r="A8413" i="6" s="1"/>
  <c r="A8414" i="6" s="1"/>
  <c r="A8415" i="6" s="1"/>
  <c r="A8416" i="6" s="1"/>
  <c r="A8417" i="6" s="1"/>
  <c r="A8418" i="6" s="1"/>
  <c r="A8419" i="6" s="1"/>
  <c r="A8420" i="6" s="1"/>
  <c r="A8421" i="6" s="1"/>
  <c r="A8422" i="6" s="1"/>
  <c r="A8423" i="6" s="1"/>
  <c r="A8424" i="6" s="1"/>
  <c r="A8425" i="6" s="1"/>
  <c r="A8426" i="6" s="1"/>
  <c r="A8427" i="6" s="1"/>
  <c r="A8428" i="6" s="1"/>
  <c r="A8429" i="6" s="1"/>
  <c r="A8430" i="6" s="1"/>
  <c r="A8431" i="6" s="1"/>
  <c r="A8432" i="6" s="1"/>
  <c r="A8433" i="6" s="1"/>
  <c r="A8434" i="6" s="1"/>
  <c r="A8435" i="6" s="1"/>
  <c r="A8436" i="6" s="1"/>
  <c r="A8437" i="6" s="1"/>
  <c r="A8438" i="6" s="1"/>
  <c r="A8439" i="6" s="1"/>
  <c r="A8440" i="6" s="1"/>
  <c r="A8441" i="6" s="1"/>
  <c r="A8442" i="6" s="1"/>
  <c r="A8443" i="6" s="1"/>
  <c r="A8444" i="6" s="1"/>
  <c r="A8445" i="6" s="1"/>
  <c r="A8446" i="6" s="1"/>
  <c r="A8447" i="6" s="1"/>
  <c r="A8448" i="6" s="1"/>
  <c r="A8449" i="6" s="1"/>
  <c r="A8450" i="6" s="1"/>
  <c r="A8451" i="6" s="1"/>
  <c r="A8452" i="6" s="1"/>
  <c r="A8453" i="6" s="1"/>
  <c r="A8454" i="6" s="1"/>
  <c r="A8455" i="6" s="1"/>
  <c r="A8456" i="6" s="1"/>
  <c r="A8457" i="6" s="1"/>
  <c r="A8458" i="6" s="1"/>
  <c r="A8459" i="6" s="1"/>
  <c r="A8460" i="6" s="1"/>
  <c r="A8461" i="6" s="1"/>
  <c r="A8462" i="6" s="1"/>
  <c r="A8463" i="6" s="1"/>
  <c r="A8464" i="6" s="1"/>
  <c r="A8465" i="6" s="1"/>
  <c r="A8466" i="6" s="1"/>
  <c r="A8467" i="6" s="1"/>
  <c r="A8468" i="6" s="1"/>
  <c r="A8469" i="6" s="1"/>
  <c r="A8470" i="6" s="1"/>
  <c r="A8471" i="6" s="1"/>
  <c r="A8472" i="6" s="1"/>
  <c r="A8473" i="6" s="1"/>
  <c r="A8474" i="6" s="1"/>
  <c r="A8475" i="6" s="1"/>
  <c r="A8476" i="6" s="1"/>
  <c r="A8477" i="6" s="1"/>
  <c r="A8478" i="6" s="1"/>
  <c r="A8479" i="6" s="1"/>
  <c r="A8480" i="6" s="1"/>
  <c r="A8481" i="6" s="1"/>
  <c r="A8482" i="6" s="1"/>
  <c r="A8483" i="6" s="1"/>
  <c r="A8484" i="6" s="1"/>
  <c r="A8485" i="6" s="1"/>
  <c r="A8486" i="6" s="1"/>
  <c r="A8487" i="6" s="1"/>
  <c r="A8488" i="6" s="1"/>
  <c r="A8489" i="6" s="1"/>
  <c r="A8490" i="6" s="1"/>
  <c r="A8491" i="6" s="1"/>
  <c r="A8492" i="6" s="1"/>
  <c r="A8493" i="6" s="1"/>
  <c r="A8494" i="6" s="1"/>
  <c r="A8495" i="6" s="1"/>
  <c r="A8496" i="6" s="1"/>
  <c r="A8497" i="6" s="1"/>
  <c r="A8498" i="6" s="1"/>
  <c r="A8499" i="6" s="1"/>
  <c r="A8500" i="6" s="1"/>
  <c r="A8501" i="6" s="1"/>
  <c r="A8502" i="6" s="1"/>
  <c r="A8503" i="6" s="1"/>
  <c r="A8504" i="6" s="1"/>
  <c r="A8505" i="6" s="1"/>
  <c r="A8506" i="6" s="1"/>
  <c r="A8507" i="6" s="1"/>
  <c r="A8508" i="6" s="1"/>
  <c r="A8509" i="6" s="1"/>
  <c r="A8510" i="6" s="1"/>
  <c r="A8511" i="6" s="1"/>
  <c r="A8512" i="6" s="1"/>
  <c r="A8513" i="6" s="1"/>
  <c r="A8514" i="6" s="1"/>
  <c r="A8515" i="6" s="1"/>
  <c r="A8516" i="6" s="1"/>
  <c r="A8517" i="6" s="1"/>
  <c r="A8518" i="6" s="1"/>
  <c r="A8519" i="6" s="1"/>
  <c r="A8520" i="6" s="1"/>
  <c r="A8521" i="6" s="1"/>
  <c r="A8522" i="6" s="1"/>
  <c r="A8523" i="6" s="1"/>
  <c r="A8524" i="6" s="1"/>
  <c r="A8525" i="6" s="1"/>
  <c r="A8526" i="6" s="1"/>
  <c r="A8527" i="6" s="1"/>
  <c r="A8528" i="6" s="1"/>
  <c r="A8529" i="6" s="1"/>
  <c r="A8530" i="6" s="1"/>
  <c r="A8531" i="6" s="1"/>
  <c r="A8532" i="6" s="1"/>
  <c r="A8533" i="6" s="1"/>
  <c r="A8534" i="6" s="1"/>
  <c r="A8535" i="6" s="1"/>
  <c r="A8536" i="6" s="1"/>
  <c r="A8537" i="6" s="1"/>
  <c r="A8538" i="6" s="1"/>
  <c r="A8539" i="6" s="1"/>
  <c r="A8540" i="6" s="1"/>
  <c r="A8541" i="6" s="1"/>
  <c r="A8542" i="6" s="1"/>
  <c r="A8543" i="6" s="1"/>
  <c r="A8544" i="6" s="1"/>
  <c r="A8545" i="6" s="1"/>
  <c r="A8546" i="6" s="1"/>
  <c r="A8547" i="6" s="1"/>
  <c r="A8548" i="6" s="1"/>
  <c r="A8549" i="6" s="1"/>
  <c r="A8550" i="6" s="1"/>
  <c r="A8551" i="6" s="1"/>
  <c r="A8552" i="6" s="1"/>
  <c r="A8553" i="6" s="1"/>
  <c r="A8554" i="6" s="1"/>
  <c r="A8555" i="6" s="1"/>
  <c r="A8556" i="6" s="1"/>
  <c r="A8557" i="6" s="1"/>
  <c r="A8558" i="6" s="1"/>
  <c r="A8559" i="6" s="1"/>
  <c r="A8560" i="6" s="1"/>
  <c r="A8561" i="6" s="1"/>
  <c r="A8562" i="6" s="1"/>
  <c r="A8563" i="6" s="1"/>
  <c r="A8564" i="6" s="1"/>
  <c r="A8565" i="6" s="1"/>
  <c r="A8566" i="6" s="1"/>
  <c r="A8567" i="6" s="1"/>
  <c r="A8568" i="6" s="1"/>
  <c r="A8569" i="6" s="1"/>
  <c r="A8570" i="6" s="1"/>
  <c r="A8571" i="6" s="1"/>
  <c r="A8572" i="6" s="1"/>
  <c r="A8573" i="6" s="1"/>
  <c r="A8574" i="6" s="1"/>
  <c r="A8575" i="6" s="1"/>
  <c r="A8576" i="6" s="1"/>
  <c r="A8577" i="6" s="1"/>
  <c r="A8578" i="6" s="1"/>
  <c r="A8579" i="6" s="1"/>
  <c r="A8580" i="6" s="1"/>
  <c r="A8581" i="6" s="1"/>
  <c r="A8582" i="6" s="1"/>
  <c r="A8583" i="6" s="1"/>
  <c r="A8584" i="6" s="1"/>
  <c r="A8585" i="6" s="1"/>
  <c r="A8586" i="6" s="1"/>
  <c r="A8587" i="6" s="1"/>
  <c r="A8588" i="6" s="1"/>
  <c r="A8589" i="6" s="1"/>
  <c r="A8590" i="6" s="1"/>
  <c r="A8591" i="6" s="1"/>
  <c r="A8592" i="6" s="1"/>
  <c r="A8593" i="6" s="1"/>
  <c r="A8594" i="6" s="1"/>
  <c r="A8595" i="6" s="1"/>
  <c r="A8596" i="6" s="1"/>
  <c r="A8597" i="6" s="1"/>
  <c r="A8598" i="6" s="1"/>
  <c r="A8599" i="6" s="1"/>
  <c r="A8600" i="6" s="1"/>
  <c r="A8601" i="6" s="1"/>
  <c r="A8602" i="6" s="1"/>
  <c r="A8603" i="6" s="1"/>
  <c r="A8604" i="6" s="1"/>
  <c r="A8605" i="6" s="1"/>
  <c r="A8606" i="6" s="1"/>
  <c r="A8607" i="6" s="1"/>
  <c r="A8608" i="6" s="1"/>
  <c r="A8609" i="6" s="1"/>
  <c r="A8610" i="6" s="1"/>
  <c r="A8611" i="6" s="1"/>
  <c r="A8612" i="6" s="1"/>
  <c r="A8613" i="6" s="1"/>
  <c r="A8614" i="6" s="1"/>
  <c r="A8615" i="6" s="1"/>
  <c r="A8616" i="6" s="1"/>
  <c r="A8617" i="6" s="1"/>
  <c r="A8618" i="6" s="1"/>
  <c r="A8619" i="6" s="1"/>
  <c r="A8620" i="6" s="1"/>
  <c r="A8621" i="6" s="1"/>
  <c r="A8622" i="6" s="1"/>
  <c r="A8623" i="6" s="1"/>
  <c r="A8624" i="6" s="1"/>
  <c r="A8625" i="6" s="1"/>
  <c r="A8626" i="6" s="1"/>
  <c r="A8627" i="6" s="1"/>
  <c r="A8628" i="6" s="1"/>
  <c r="A8629" i="6" s="1"/>
  <c r="A8630" i="6" s="1"/>
  <c r="A8631" i="6" s="1"/>
  <c r="A8632" i="6" s="1"/>
  <c r="A8633" i="6" s="1"/>
  <c r="A8634" i="6" s="1"/>
  <c r="A8635" i="6" s="1"/>
  <c r="A8636" i="6" s="1"/>
  <c r="A8637" i="6" s="1"/>
  <c r="A8638" i="6" s="1"/>
  <c r="A8639" i="6" s="1"/>
  <c r="A8640" i="6" s="1"/>
  <c r="A8641" i="6" s="1"/>
  <c r="A8642" i="6" s="1"/>
  <c r="A8643" i="6" s="1"/>
  <c r="A8644" i="6" s="1"/>
  <c r="A8645" i="6" s="1"/>
  <c r="A8646" i="6" s="1"/>
  <c r="A8647" i="6" s="1"/>
  <c r="A8648" i="6" s="1"/>
  <c r="A8649" i="6" s="1"/>
  <c r="A8650" i="6" s="1"/>
  <c r="A8651" i="6" s="1"/>
  <c r="A8652" i="6" s="1"/>
  <c r="A8653" i="6" s="1"/>
  <c r="A8654" i="6" s="1"/>
  <c r="A8655" i="6" s="1"/>
  <c r="A8656" i="6" s="1"/>
  <c r="A8657" i="6" s="1"/>
  <c r="A8658" i="6" s="1"/>
  <c r="A8659" i="6" s="1"/>
  <c r="A8660" i="6" s="1"/>
  <c r="A8661" i="6" s="1"/>
  <c r="A8662" i="6" s="1"/>
  <c r="A8663" i="6" s="1"/>
  <c r="A8664" i="6" s="1"/>
  <c r="A8665" i="6" s="1"/>
  <c r="A8666" i="6" s="1"/>
  <c r="A8667" i="6" s="1"/>
  <c r="A8668" i="6" s="1"/>
  <c r="A8669" i="6" s="1"/>
  <c r="A8670" i="6" s="1"/>
  <c r="A8671" i="6" s="1"/>
  <c r="A8672" i="6" s="1"/>
  <c r="A8673" i="6" s="1"/>
  <c r="A8674" i="6" s="1"/>
  <c r="A8675" i="6" s="1"/>
  <c r="A8676" i="6" s="1"/>
  <c r="A8677" i="6" s="1"/>
  <c r="A8678" i="6" s="1"/>
  <c r="A8679" i="6" s="1"/>
  <c r="A8680" i="6" s="1"/>
  <c r="A8681" i="6" s="1"/>
  <c r="A8682" i="6" s="1"/>
  <c r="A8683" i="6" s="1"/>
  <c r="A8684" i="6" s="1"/>
  <c r="A8685" i="6" s="1"/>
  <c r="A8686" i="6" s="1"/>
  <c r="A8687" i="6" s="1"/>
  <c r="A8688" i="6" s="1"/>
  <c r="A8689" i="6" s="1"/>
  <c r="A8690" i="6" s="1"/>
  <c r="A8691" i="6" s="1"/>
  <c r="A8692" i="6" s="1"/>
  <c r="A8693" i="6" s="1"/>
  <c r="A8694" i="6" s="1"/>
  <c r="A8695" i="6" s="1"/>
  <c r="A8696" i="6" s="1"/>
  <c r="A8697" i="6" s="1"/>
  <c r="A8698" i="6" s="1"/>
  <c r="A8699" i="6" s="1"/>
  <c r="A8700" i="6" s="1"/>
  <c r="A8701" i="6" s="1"/>
  <c r="A8702" i="6" s="1"/>
  <c r="A8703" i="6" s="1"/>
  <c r="A8704" i="6" s="1"/>
  <c r="A8705" i="6" s="1"/>
  <c r="A8706" i="6" s="1"/>
  <c r="A8707" i="6" s="1"/>
  <c r="A8708" i="6" s="1"/>
  <c r="A8709" i="6" s="1"/>
  <c r="A8710" i="6" s="1"/>
  <c r="A8711" i="6" s="1"/>
  <c r="A8712" i="6" s="1"/>
  <c r="A8713" i="6" s="1"/>
  <c r="A8714" i="6" s="1"/>
  <c r="A8715" i="6" s="1"/>
  <c r="A8716" i="6" s="1"/>
  <c r="A8717" i="6" s="1"/>
  <c r="A8718" i="6" s="1"/>
  <c r="A8719" i="6" s="1"/>
  <c r="A8720" i="6" s="1"/>
  <c r="A8721" i="6" s="1"/>
  <c r="A8722" i="6" s="1"/>
  <c r="A8723" i="6" s="1"/>
  <c r="A8724" i="6" s="1"/>
  <c r="A8725" i="6" s="1"/>
  <c r="A8726" i="6" s="1"/>
  <c r="A8727" i="6" s="1"/>
  <c r="A8728" i="6" s="1"/>
  <c r="A8729" i="6" s="1"/>
  <c r="A8730" i="6" s="1"/>
  <c r="A8731" i="6" s="1"/>
  <c r="A8732" i="6" s="1"/>
  <c r="A8733" i="6" s="1"/>
  <c r="A8734" i="6" s="1"/>
  <c r="A8735" i="6" s="1"/>
  <c r="A8736" i="6" s="1"/>
  <c r="A8737" i="6" s="1"/>
  <c r="A8738" i="6" s="1"/>
  <c r="A8739" i="6" s="1"/>
  <c r="A8740" i="6" s="1"/>
  <c r="A8741" i="6" s="1"/>
  <c r="A8742" i="6" s="1"/>
  <c r="A8743" i="6" s="1"/>
  <c r="A8744" i="6" s="1"/>
  <c r="A8745" i="6" s="1"/>
  <c r="A8746" i="6" s="1"/>
  <c r="A8747" i="6" s="1"/>
  <c r="A8748" i="6" s="1"/>
  <c r="A8749" i="6" s="1"/>
  <c r="A8750" i="6" s="1"/>
  <c r="A8751" i="6" s="1"/>
  <c r="A8752" i="6" s="1"/>
  <c r="A8753" i="6" s="1"/>
  <c r="A8754" i="6" s="1"/>
  <c r="A8755" i="6" s="1"/>
  <c r="A8756" i="6" s="1"/>
  <c r="A8757" i="6" s="1"/>
  <c r="A8758" i="6" s="1"/>
  <c r="A8759" i="6" s="1"/>
  <c r="A8760" i="6" s="1"/>
  <c r="A8761" i="6" s="1"/>
  <c r="A8762" i="6" s="1"/>
  <c r="A8763" i="6" s="1"/>
  <c r="A8764" i="6" s="1"/>
  <c r="A8765" i="6" s="1"/>
  <c r="A8766" i="6" s="1"/>
  <c r="A8767" i="6" s="1"/>
  <c r="A8768" i="6" s="1"/>
  <c r="A8769" i="6" s="1"/>
  <c r="A8770" i="6" s="1"/>
  <c r="A8771" i="6" s="1"/>
  <c r="A8772" i="6" s="1"/>
  <c r="A8773" i="6" s="1"/>
  <c r="A8774" i="6" s="1"/>
  <c r="A8775" i="6" s="1"/>
  <c r="A8776" i="6" s="1"/>
  <c r="A8777" i="6" s="1"/>
  <c r="A8778" i="6" s="1"/>
  <c r="A8779" i="6" s="1"/>
  <c r="A8780" i="6" s="1"/>
  <c r="A8781" i="6" s="1"/>
  <c r="F7" i="6"/>
  <c r="F6" i="6"/>
  <c r="A6" i="6"/>
  <c r="A7" i="6" s="1"/>
  <c r="F5" i="6"/>
  <c r="F4" i="6"/>
  <c r="A4" i="6"/>
  <c r="A5" i="6" s="1"/>
  <c r="F3" i="6"/>
  <c r="A3" i="6"/>
  <c r="F2" i="6"/>
  <c r="B20" i="4"/>
  <c r="B19" i="4"/>
  <c r="C38" i="3"/>
</calcChain>
</file>

<file path=xl/sharedStrings.xml><?xml version="1.0" encoding="utf-8"?>
<sst xmlns="http://schemas.openxmlformats.org/spreadsheetml/2006/main" count="183" uniqueCount="168">
  <si>
    <t>charging_station1_list_means</t>
  </si>
  <si>
    <t>charging_station1_list_std</t>
  </si>
  <si>
    <t>charging_station1_list_size</t>
  </si>
  <si>
    <t>list_SoC</t>
  </si>
  <si>
    <t>list_mix_start_SoC</t>
  </si>
  <si>
    <t>list_mix_end_SoC</t>
  </si>
  <si>
    <t>list_models</t>
  </si>
  <si>
    <t>list_mix_models</t>
  </si>
  <si>
    <t>list_capacity</t>
  </si>
  <si>
    <t>Tesla MODEL 3</t>
  </si>
  <si>
    <t>VW E-UP</t>
  </si>
  <si>
    <t>VW ID.3</t>
  </si>
  <si>
    <t>Renault ZOE</t>
  </si>
  <si>
    <t>Smart FORTWO</t>
  </si>
  <si>
    <t>Hyundai KONA 39 kWh</t>
  </si>
  <si>
    <t>Hyundai KONA 64 kWh</t>
  </si>
  <si>
    <t>Hyundai IONIQ5 58kWh</t>
  </si>
  <si>
    <t>Hyundai IONIQ5 77kWh</t>
  </si>
  <si>
    <t>VW ID.4</t>
  </si>
  <si>
    <t>Fiat 500 E</t>
  </si>
  <si>
    <t>BMW I3 22kWh</t>
  </si>
  <si>
    <t>BMW I3 33kWh</t>
  </si>
  <si>
    <t>BMW I3 42kWh</t>
  </si>
  <si>
    <t>Opel CORSA</t>
  </si>
  <si>
    <t>MINI Cooper SE</t>
  </si>
  <si>
    <t>Audi E-TRON</t>
  </si>
  <si>
    <t>Peugeot 208</t>
  </si>
  <si>
    <t>Renault TWINGO</t>
  </si>
  <si>
    <t>Opel MOKKA</t>
  </si>
  <si>
    <t>Nissan LEAF 24 kWh</t>
  </si>
  <si>
    <t>Nissan LEAF 30 kWh</t>
  </si>
  <si>
    <t>Nissan LEAF 40 kWh</t>
  </si>
  <si>
    <t>Nissan LEAF 62 kWh</t>
  </si>
  <si>
    <t>Audi Q4</t>
  </si>
  <si>
    <t>Dacia SPRING</t>
  </si>
  <si>
    <t>TESLA MODEL Y</t>
  </si>
  <si>
    <t>VW ID.5</t>
  </si>
  <si>
    <t>SKODA ENYAQ 77kWh</t>
  </si>
  <si>
    <t>SKODA ENYAQ 58kWh</t>
  </si>
  <si>
    <t>CUPRA BORN 77kWh</t>
  </si>
  <si>
    <t>CUPRA BORN 58kWh</t>
  </si>
  <si>
    <t>RENAULT MEGANE E-TECH</t>
  </si>
  <si>
    <t>Polestar 2</t>
  </si>
  <si>
    <t>KIA EV6</t>
  </si>
  <si>
    <t>Porsche Taycan</t>
  </si>
  <si>
    <t>Others</t>
  </si>
  <si>
    <t>Parameter</t>
  </si>
  <si>
    <t>Value</t>
  </si>
  <si>
    <t>time_step</t>
  </si>
  <si>
    <t>pv1_eff</t>
  </si>
  <si>
    <t>pv1_area</t>
  </si>
  <si>
    <t>pv1_spec_op_cost</t>
  </si>
  <si>
    <t>pv1_spec_em</t>
  </si>
  <si>
    <t>bat1_c_rate_ch</t>
  </si>
  <si>
    <t>bat1_c_rate_dis</t>
  </si>
  <si>
    <t>bat1_ch_eff</t>
  </si>
  <si>
    <t>bat1_dis_eff</t>
  </si>
  <si>
    <t>bat1_starting_SOC</t>
  </si>
  <si>
    <t>bat1_E_max_initial</t>
  </si>
  <si>
    <t>bat_spec_op_cost</t>
  </si>
  <si>
    <t>bat_spec_em</t>
  </si>
  <si>
    <t>charging_station_mult</t>
  </si>
  <si>
    <t>charging_station_inv_costs</t>
  </si>
  <si>
    <t>charging_station_selling_price</t>
  </si>
  <si>
    <t>reference_date</t>
  </si>
  <si>
    <t>number_hours</t>
  </si>
  <si>
    <t>number_days</t>
  </si>
  <si>
    <t>charging_station1_charging_points</t>
  </si>
  <si>
    <t>parameter</t>
  </si>
  <si>
    <t>value</t>
  </si>
  <si>
    <t>objective</t>
  </si>
  <si>
    <t>costs</t>
  </si>
  <si>
    <t>opt_objective</t>
  </si>
  <si>
    <t>minimize</t>
  </si>
  <si>
    <t>receding_horizon</t>
  </si>
  <si>
    <t>yes</t>
  </si>
  <si>
    <t>size_optimization</t>
  </si>
  <si>
    <t>no</t>
  </si>
  <si>
    <t>time_span</t>
  </si>
  <si>
    <t>horizon</t>
  </si>
  <si>
    <t>saved_position</t>
  </si>
  <si>
    <t>HOURS</t>
  </si>
  <si>
    <t>param_P_to_demand1</t>
  </si>
  <si>
    <t>param_E_pv1_solar</t>
  </si>
  <si>
    <t>param_E_solar_th1_solar</t>
  </si>
  <si>
    <t>param_E_pvt1_solar</t>
  </si>
  <si>
    <t>param_Q_to_demand1</t>
  </si>
  <si>
    <t>param_net1_cost_sell_electric</t>
  </si>
  <si>
    <t>param_net1_cost_buy_electric</t>
  </si>
  <si>
    <t>param_net1_cost_sell_thermal</t>
  </si>
  <si>
    <t>param_net1_cost_buy_thermal</t>
  </si>
  <si>
    <t>component</t>
  </si>
  <si>
    <t># components</t>
  </si>
  <si>
    <t>demand</t>
  </si>
  <si>
    <t>net</t>
  </si>
  <si>
    <t>pv</t>
  </si>
  <si>
    <t>bat</t>
  </si>
  <si>
    <t>CHP</t>
  </si>
  <si>
    <t>solar_th</t>
  </si>
  <si>
    <t>pvt</t>
  </si>
  <si>
    <t>charging_station</t>
  </si>
  <si>
    <t>heat_pump</t>
  </si>
  <si>
    <t>net1</t>
  </si>
  <si>
    <t>pv1</t>
  </si>
  <si>
    <t>bat1</t>
  </si>
  <si>
    <t>demand1</t>
  </si>
  <si>
    <t>list_altered</t>
  </si>
  <si>
    <t>choice</t>
  </si>
  <si>
    <t>lower bound</t>
  </si>
  <si>
    <t>upper bound</t>
  </si>
  <si>
    <t>param_net1_spec_em_P</t>
  </si>
  <si>
    <t>param_net1_spec_em_Q</t>
  </si>
  <si>
    <t>param_pv1_eff</t>
  </si>
  <si>
    <t>param_pv1_area</t>
  </si>
  <si>
    <t>param_pv1_spec_op_cost</t>
  </si>
  <si>
    <t>param_pv1_kWp_per_area</t>
  </si>
  <si>
    <t>param_pv1_inv_per_kWp</t>
  </si>
  <si>
    <t>param_pv1_life_time</t>
  </si>
  <si>
    <t>param_pv1_spec_em</t>
  </si>
  <si>
    <t>param_bat1_E_max_initial</t>
  </si>
  <si>
    <t>param_bat1_starting_SOC</t>
  </si>
  <si>
    <t>param_bat1_ch_eff</t>
  </si>
  <si>
    <t>param_bat1_dis_eff</t>
  </si>
  <si>
    <t>param_bat1_c_rate_ch</t>
  </si>
  <si>
    <t>param_bat1_c_rate_dis</t>
  </si>
  <si>
    <t>param_bat1_spec_op_cost</t>
  </si>
  <si>
    <t>param_bat1_spec_em</t>
  </si>
  <si>
    <t>param_bat1_DoD</t>
  </si>
  <si>
    <t>param_bat1_final_SoH</t>
  </si>
  <si>
    <t>param_bat1_cycles</t>
  </si>
  <si>
    <t>param_bat1_aging</t>
  </si>
  <si>
    <t>param_bat1_inv_per_capacity</t>
  </si>
  <si>
    <t>param_P_CHP1_max</t>
  </si>
  <si>
    <t>param_P_CHP1_min</t>
  </si>
  <si>
    <t>param_CHP1_P_to_Q_ratio</t>
  </si>
  <si>
    <t>param_CHP1_fuel_cons_ratio</t>
  </si>
  <si>
    <t>param_CHP1_fuel_price</t>
  </si>
  <si>
    <t>param_CHP1_spec_em</t>
  </si>
  <si>
    <t>param_CHP1_inv_cost_per_power</t>
  </si>
  <si>
    <t>param_solar_th1_eff</t>
  </si>
  <si>
    <t>param_solar_th1_area</t>
  </si>
  <si>
    <t>param_solar_th1_spec_op_cost</t>
  </si>
  <si>
    <t>param_solar_th1_spec_em</t>
  </si>
  <si>
    <t>param_solar_th1_life_time</t>
  </si>
  <si>
    <t>param_solar_th1_inv_per_area</t>
  </si>
  <si>
    <t>param_pvt1_eff</t>
  </si>
  <si>
    <t>param_pvt1_area</t>
  </si>
  <si>
    <t>param_pvt1_spec_op_cost</t>
  </si>
  <si>
    <t>param_pvt1_spec_em</t>
  </si>
  <si>
    <t>param_pvt1_life_time</t>
  </si>
  <si>
    <t>param_pvt1_Q_to_P_ratio</t>
  </si>
  <si>
    <t>param_pvt1_inv_per_area</t>
  </si>
  <si>
    <t>param_charging_station1_inv_specific_costs</t>
  </si>
  <si>
    <t>param_charging_station1_selling_price</t>
  </si>
  <si>
    <t>param_charging_station1_spec_emissions</t>
  </si>
  <si>
    <t>param_P_to_charging_station1</t>
  </si>
  <si>
    <t>param_charging_station2_inv_specific_costs</t>
  </si>
  <si>
    <t>param_charging_station2_selling_price</t>
  </si>
  <si>
    <t>param_charging_station2_spec_emissions</t>
  </si>
  <si>
    <t>param_P_to_charging_station2</t>
  </si>
  <si>
    <t>param_P_heat_pump1_max</t>
  </si>
  <si>
    <t>param_P_heat_pump1_min</t>
  </si>
  <si>
    <t>param_heat_pump1_COP</t>
  </si>
  <si>
    <t>param_heat_pump1_spec_em</t>
  </si>
  <si>
    <t>param_heat_pump1_inv_specific_costs</t>
  </si>
  <si>
    <t>param_heat_pump1_spec_op_cost</t>
  </si>
  <si>
    <t>List objectives</t>
  </si>
  <si>
    <t>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</si>
</sst>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"/>
    <numFmt numFmtId="165" formatCode="0.0%"/>
    <numFmt numFmtId="166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/>
    <xf numFmtId="9" fontId="2" fillId="0" borderId="0"/>
  </cellStyleXfs>
  <cellXfs count="15">
    <xf numFmtId="0" fontId="0" fillId="0" borderId="0" xfId="0"/>
    <xf numFmtId="9" fontId="0" fillId="0" borderId="0" xfId="0" applyNumberFormat="1"/>
    <xf numFmtId="164" fontId="0" fillId="0" borderId="0" xfId="0" applyNumberFormat="1"/>
    <xf numFmtId="43" fontId="0" fillId="0" borderId="0" xfId="0" applyNumberFormat="1"/>
    <xf numFmtId="0" fontId="1" fillId="0" borderId="0" xfId="0" applyFont="1"/>
    <xf numFmtId="165" fontId="0" fillId="0" borderId="0" xfId="0" applyNumberFormat="1"/>
    <xf numFmtId="9" fontId="0" fillId="0" borderId="0" xfId="2" applyFont="1"/>
    <xf numFmtId="166" fontId="0" fillId="0" borderId="0" xfId="1" applyNumberFormat="1" applyFont="1"/>
    <xf numFmtId="0" fontId="0" fillId="0" borderId="0" xfId="0" quotePrefix="1"/>
    <xf numFmtId="9" fontId="2" fillId="0" borderId="0" xfId="2"/>
    <xf numFmtId="14" fontId="0" fillId="0" borderId="0" xfId="0" applyNumberFormat="1"/>
    <xf numFmtId="0" fontId="0" fillId="2" borderId="0" xfId="0" applyFill="1"/>
    <xf numFmtId="0" fontId="3" fillId="0" borderId="1" xfId="0" applyFont="1" applyBorder="1" applyAlignment="1">
      <alignment horizontal="center" vertical="top"/>
    </xf>
    <xf numFmtId="0" fontId="4" fillId="3" borderId="0" xfId="0" applyFont="1" applyFill="1"/>
    <xf numFmtId="0" fontId="5" fillId="0" borderId="2" xfId="0" applyFont="1" applyBorder="1" applyAlignment="1">
      <alignment horizontal="center" vertical="top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/>
  </sheetViews>
  <sheetFormatPr defaultRowHeight="14.4" x14ac:dyDescent="0.55000000000000004"/>
  <cols>
    <col min="1" max="1" width="25.47265625" bestFit="1" customWidth="1"/>
    <col min="2" max="2" width="22.41796875" bestFit="1" customWidth="1"/>
    <col min="3" max="3" width="23.1015625" bestFit="1" customWidth="1"/>
  </cols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>
        <v>8</v>
      </c>
      <c r="B2">
        <v>1</v>
      </c>
      <c r="C2">
        <v>7</v>
      </c>
    </row>
    <row r="3" spans="1:3" x14ac:dyDescent="0.55000000000000004">
      <c r="A3">
        <v>12</v>
      </c>
      <c r="B3">
        <v>1</v>
      </c>
      <c r="C3">
        <v>7</v>
      </c>
    </row>
    <row r="4" spans="1:3" x14ac:dyDescent="0.55000000000000004">
      <c r="A4">
        <v>18</v>
      </c>
      <c r="B4">
        <v>1</v>
      </c>
      <c r="C4">
        <v>7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66"/>
  <sheetViews>
    <sheetView workbookViewId="0"/>
  </sheetViews>
  <sheetFormatPr defaultRowHeight="14.4" x14ac:dyDescent="0.55000000000000004"/>
  <cols>
    <col min="1" max="1" width="37.68359375" bestFit="1" customWidth="1"/>
    <col min="2" max="2" width="6.1015625" bestFit="1" customWidth="1"/>
    <col min="3" max="3" width="11.26171875" bestFit="1" customWidth="1"/>
    <col min="4" max="4" width="11.3671875" bestFit="1" customWidth="1"/>
  </cols>
  <sheetData>
    <row r="1" spans="1:4" x14ac:dyDescent="0.55000000000000004">
      <c r="A1" s="12" t="s">
        <v>106</v>
      </c>
      <c r="B1" s="12" t="s">
        <v>107</v>
      </c>
      <c r="C1" s="12" t="s">
        <v>108</v>
      </c>
      <c r="D1" s="12" t="s">
        <v>109</v>
      </c>
    </row>
    <row r="2" spans="1:4" x14ac:dyDescent="0.55000000000000004">
      <c r="A2" t="s">
        <v>82</v>
      </c>
      <c r="B2">
        <v>0</v>
      </c>
      <c r="C2">
        <v>0</v>
      </c>
      <c r="D2">
        <v>0</v>
      </c>
    </row>
    <row r="3" spans="1:4" x14ac:dyDescent="0.55000000000000004">
      <c r="A3" t="s">
        <v>86</v>
      </c>
      <c r="B3">
        <v>0</v>
      </c>
      <c r="C3">
        <v>0</v>
      </c>
      <c r="D3">
        <v>0</v>
      </c>
    </row>
    <row r="4" spans="1:4" x14ac:dyDescent="0.55000000000000004">
      <c r="A4" t="s">
        <v>88</v>
      </c>
      <c r="B4">
        <v>0</v>
      </c>
      <c r="C4">
        <v>0</v>
      </c>
      <c r="D4">
        <v>0</v>
      </c>
    </row>
    <row r="5" spans="1:4" x14ac:dyDescent="0.55000000000000004">
      <c r="A5" t="s">
        <v>87</v>
      </c>
      <c r="B5">
        <v>0</v>
      </c>
      <c r="C5">
        <v>0</v>
      </c>
      <c r="D5">
        <v>0</v>
      </c>
    </row>
    <row r="6" spans="1:4" x14ac:dyDescent="0.55000000000000004">
      <c r="A6" t="s">
        <v>90</v>
      </c>
      <c r="B6">
        <v>0</v>
      </c>
      <c r="C6">
        <v>0</v>
      </c>
      <c r="D6">
        <v>0</v>
      </c>
    </row>
    <row r="7" spans="1:4" x14ac:dyDescent="0.55000000000000004">
      <c r="A7" t="s">
        <v>89</v>
      </c>
      <c r="B7">
        <v>0</v>
      </c>
      <c r="C7">
        <v>0</v>
      </c>
      <c r="D7">
        <v>0</v>
      </c>
    </row>
    <row r="8" spans="1:4" x14ac:dyDescent="0.55000000000000004">
      <c r="A8" t="s">
        <v>110</v>
      </c>
      <c r="B8">
        <v>0</v>
      </c>
      <c r="C8">
        <v>0</v>
      </c>
      <c r="D8">
        <v>0</v>
      </c>
    </row>
    <row r="9" spans="1:4" x14ac:dyDescent="0.55000000000000004">
      <c r="A9" t="s">
        <v>111</v>
      </c>
      <c r="B9">
        <v>0</v>
      </c>
      <c r="C9">
        <v>0</v>
      </c>
      <c r="D9">
        <v>0</v>
      </c>
    </row>
    <row r="10" spans="1:4" x14ac:dyDescent="0.55000000000000004">
      <c r="A10" t="s">
        <v>112</v>
      </c>
      <c r="B10">
        <v>0</v>
      </c>
      <c r="C10">
        <v>0</v>
      </c>
      <c r="D10">
        <v>0</v>
      </c>
    </row>
    <row r="11" spans="1:4" x14ac:dyDescent="0.55000000000000004">
      <c r="A11" t="s">
        <v>113</v>
      </c>
      <c r="B11">
        <v>0</v>
      </c>
      <c r="C11">
        <v>0</v>
      </c>
      <c r="D11">
        <v>0</v>
      </c>
    </row>
    <row r="12" spans="1:4" x14ac:dyDescent="0.55000000000000004">
      <c r="A12" t="s">
        <v>114</v>
      </c>
      <c r="B12">
        <v>0</v>
      </c>
      <c r="C12">
        <v>0</v>
      </c>
      <c r="D12">
        <v>0</v>
      </c>
    </row>
    <row r="13" spans="1:4" x14ac:dyDescent="0.55000000000000004">
      <c r="A13" t="s">
        <v>115</v>
      </c>
      <c r="B13">
        <v>0</v>
      </c>
      <c r="C13">
        <v>0</v>
      </c>
      <c r="D13">
        <v>0</v>
      </c>
    </row>
    <row r="14" spans="1:4" x14ac:dyDescent="0.55000000000000004">
      <c r="A14" t="s">
        <v>116</v>
      </c>
      <c r="B14">
        <v>0</v>
      </c>
      <c r="C14">
        <v>0</v>
      </c>
      <c r="D14">
        <v>0</v>
      </c>
    </row>
    <row r="15" spans="1:4" x14ac:dyDescent="0.55000000000000004">
      <c r="A15" t="s">
        <v>117</v>
      </c>
      <c r="B15">
        <v>0</v>
      </c>
      <c r="C15">
        <v>0</v>
      </c>
      <c r="D15">
        <v>0</v>
      </c>
    </row>
    <row r="16" spans="1:4" x14ac:dyDescent="0.55000000000000004">
      <c r="A16" t="s">
        <v>118</v>
      </c>
      <c r="B16">
        <v>0</v>
      </c>
      <c r="C16">
        <v>0</v>
      </c>
      <c r="D16">
        <v>0</v>
      </c>
    </row>
    <row r="17" spans="1:4" x14ac:dyDescent="0.55000000000000004">
      <c r="A17" t="s">
        <v>83</v>
      </c>
      <c r="B17">
        <v>0</v>
      </c>
      <c r="C17">
        <v>0</v>
      </c>
      <c r="D17">
        <v>0</v>
      </c>
    </row>
    <row r="18" spans="1:4" x14ac:dyDescent="0.55000000000000004">
      <c r="A18" t="s">
        <v>119</v>
      </c>
      <c r="B18">
        <v>0</v>
      </c>
      <c r="C18">
        <v>0</v>
      </c>
      <c r="D18">
        <v>0</v>
      </c>
    </row>
    <row r="19" spans="1:4" x14ac:dyDescent="0.55000000000000004">
      <c r="A19" t="s">
        <v>120</v>
      </c>
      <c r="B19">
        <v>0</v>
      </c>
      <c r="C19">
        <v>0</v>
      </c>
      <c r="D19">
        <v>0</v>
      </c>
    </row>
    <row r="20" spans="1:4" x14ac:dyDescent="0.55000000000000004">
      <c r="A20" t="s">
        <v>121</v>
      </c>
      <c r="B20">
        <v>0</v>
      </c>
      <c r="C20">
        <v>0</v>
      </c>
      <c r="D20">
        <v>0</v>
      </c>
    </row>
    <row r="21" spans="1:4" x14ac:dyDescent="0.55000000000000004">
      <c r="A21" t="s">
        <v>122</v>
      </c>
      <c r="B21">
        <v>0</v>
      </c>
      <c r="C21">
        <v>0</v>
      </c>
      <c r="D21">
        <v>0</v>
      </c>
    </row>
    <row r="22" spans="1:4" x14ac:dyDescent="0.55000000000000004">
      <c r="A22" t="s">
        <v>123</v>
      </c>
      <c r="B22">
        <v>0</v>
      </c>
      <c r="C22">
        <v>0</v>
      </c>
      <c r="D22">
        <v>0</v>
      </c>
    </row>
    <row r="23" spans="1:4" x14ac:dyDescent="0.55000000000000004">
      <c r="A23" t="s">
        <v>124</v>
      </c>
      <c r="B23">
        <v>0</v>
      </c>
      <c r="C23">
        <v>0</v>
      </c>
      <c r="D23">
        <v>0</v>
      </c>
    </row>
    <row r="24" spans="1:4" x14ac:dyDescent="0.55000000000000004">
      <c r="A24" t="s">
        <v>125</v>
      </c>
      <c r="B24">
        <v>0</v>
      </c>
      <c r="C24">
        <v>0</v>
      </c>
      <c r="D24">
        <v>0</v>
      </c>
    </row>
    <row r="25" spans="1:4" x14ac:dyDescent="0.55000000000000004">
      <c r="A25" t="s">
        <v>126</v>
      </c>
      <c r="B25">
        <v>0</v>
      </c>
      <c r="C25">
        <v>0</v>
      </c>
      <c r="D25">
        <v>0</v>
      </c>
    </row>
    <row r="26" spans="1:4" x14ac:dyDescent="0.55000000000000004">
      <c r="A26" t="s">
        <v>127</v>
      </c>
      <c r="B26">
        <v>0</v>
      </c>
      <c r="C26">
        <v>0</v>
      </c>
      <c r="D26">
        <v>0</v>
      </c>
    </row>
    <row r="27" spans="1:4" x14ac:dyDescent="0.55000000000000004">
      <c r="A27" t="s">
        <v>128</v>
      </c>
      <c r="B27">
        <v>0</v>
      </c>
      <c r="C27">
        <v>0</v>
      </c>
      <c r="D27">
        <v>0</v>
      </c>
    </row>
    <row r="28" spans="1:4" x14ac:dyDescent="0.55000000000000004">
      <c r="A28" t="s">
        <v>129</v>
      </c>
      <c r="B28">
        <v>0</v>
      </c>
      <c r="C28">
        <v>0</v>
      </c>
      <c r="D28">
        <v>0</v>
      </c>
    </row>
    <row r="29" spans="1:4" x14ac:dyDescent="0.55000000000000004">
      <c r="A29" t="s">
        <v>130</v>
      </c>
      <c r="B29">
        <v>0</v>
      </c>
      <c r="C29">
        <v>0</v>
      </c>
      <c r="D29">
        <v>0</v>
      </c>
    </row>
    <row r="30" spans="1:4" x14ac:dyDescent="0.55000000000000004">
      <c r="A30" t="s">
        <v>131</v>
      </c>
      <c r="B30">
        <v>0</v>
      </c>
      <c r="C30">
        <v>0</v>
      </c>
      <c r="D30">
        <v>0</v>
      </c>
    </row>
    <row r="31" spans="1:4" x14ac:dyDescent="0.55000000000000004">
      <c r="A31" t="s">
        <v>132</v>
      </c>
      <c r="B31">
        <v>0</v>
      </c>
      <c r="C31">
        <v>0</v>
      </c>
      <c r="D31">
        <v>0</v>
      </c>
    </row>
    <row r="32" spans="1:4" x14ac:dyDescent="0.55000000000000004">
      <c r="A32" t="s">
        <v>133</v>
      </c>
      <c r="B32">
        <v>0</v>
      </c>
      <c r="C32">
        <v>0</v>
      </c>
      <c r="D32">
        <v>0</v>
      </c>
    </row>
    <row r="33" spans="1:4" x14ac:dyDescent="0.55000000000000004">
      <c r="A33" t="s">
        <v>134</v>
      </c>
      <c r="B33">
        <v>0</v>
      </c>
      <c r="C33">
        <v>0</v>
      </c>
      <c r="D33">
        <v>0</v>
      </c>
    </row>
    <row r="34" spans="1:4" x14ac:dyDescent="0.55000000000000004">
      <c r="A34" t="s">
        <v>135</v>
      </c>
      <c r="B34">
        <v>0</v>
      </c>
      <c r="C34">
        <v>0</v>
      </c>
      <c r="D34">
        <v>0</v>
      </c>
    </row>
    <row r="35" spans="1:4" x14ac:dyDescent="0.55000000000000004">
      <c r="A35" t="s">
        <v>136</v>
      </c>
      <c r="B35">
        <v>0</v>
      </c>
      <c r="C35">
        <v>0</v>
      </c>
      <c r="D35">
        <v>0</v>
      </c>
    </row>
    <row r="36" spans="1:4" x14ac:dyDescent="0.55000000000000004">
      <c r="A36" t="s">
        <v>137</v>
      </c>
      <c r="B36">
        <v>0</v>
      </c>
      <c r="C36">
        <v>0</v>
      </c>
      <c r="D36">
        <v>0</v>
      </c>
    </row>
    <row r="37" spans="1:4" x14ac:dyDescent="0.55000000000000004">
      <c r="A37" t="s">
        <v>138</v>
      </c>
      <c r="B37">
        <v>0</v>
      </c>
      <c r="C37">
        <v>0</v>
      </c>
      <c r="D37">
        <v>0</v>
      </c>
    </row>
    <row r="38" spans="1:4" x14ac:dyDescent="0.55000000000000004">
      <c r="A38" t="s">
        <v>139</v>
      </c>
      <c r="B38">
        <v>0</v>
      </c>
      <c r="C38">
        <v>0</v>
      </c>
      <c r="D38">
        <v>0</v>
      </c>
    </row>
    <row r="39" spans="1:4" x14ac:dyDescent="0.55000000000000004">
      <c r="A39" t="s">
        <v>140</v>
      </c>
      <c r="B39">
        <v>0</v>
      </c>
      <c r="C39">
        <v>0</v>
      </c>
      <c r="D39">
        <v>0</v>
      </c>
    </row>
    <row r="40" spans="1:4" x14ac:dyDescent="0.55000000000000004">
      <c r="A40" t="s">
        <v>141</v>
      </c>
      <c r="B40">
        <v>0</v>
      </c>
      <c r="C40">
        <v>0</v>
      </c>
      <c r="D40">
        <v>0</v>
      </c>
    </row>
    <row r="41" spans="1:4" x14ac:dyDescent="0.55000000000000004">
      <c r="A41" t="s">
        <v>142</v>
      </c>
      <c r="B41">
        <v>0</v>
      </c>
      <c r="C41">
        <v>0</v>
      </c>
      <c r="D41">
        <v>0</v>
      </c>
    </row>
    <row r="42" spans="1:4" x14ac:dyDescent="0.55000000000000004">
      <c r="A42" t="s">
        <v>143</v>
      </c>
      <c r="B42">
        <v>0</v>
      </c>
      <c r="C42">
        <v>0</v>
      </c>
      <c r="D42">
        <v>0</v>
      </c>
    </row>
    <row r="43" spans="1:4" x14ac:dyDescent="0.55000000000000004">
      <c r="A43" t="s">
        <v>144</v>
      </c>
      <c r="B43">
        <v>0</v>
      </c>
      <c r="C43">
        <v>0</v>
      </c>
      <c r="D43">
        <v>0</v>
      </c>
    </row>
    <row r="44" spans="1:4" x14ac:dyDescent="0.55000000000000004">
      <c r="A44" t="s">
        <v>84</v>
      </c>
      <c r="B44">
        <v>0</v>
      </c>
      <c r="C44">
        <v>0</v>
      </c>
      <c r="D44">
        <v>0</v>
      </c>
    </row>
    <row r="45" spans="1:4" x14ac:dyDescent="0.55000000000000004">
      <c r="A45" t="s">
        <v>145</v>
      </c>
      <c r="B45">
        <v>0</v>
      </c>
      <c r="C45">
        <v>0</v>
      </c>
      <c r="D45">
        <v>0</v>
      </c>
    </row>
    <row r="46" spans="1:4" x14ac:dyDescent="0.55000000000000004">
      <c r="A46" t="s">
        <v>146</v>
      </c>
      <c r="B46">
        <v>0</v>
      </c>
      <c r="C46">
        <v>0</v>
      </c>
      <c r="D46">
        <v>0</v>
      </c>
    </row>
    <row r="47" spans="1:4" x14ac:dyDescent="0.55000000000000004">
      <c r="A47" t="s">
        <v>147</v>
      </c>
      <c r="B47">
        <v>0</v>
      </c>
      <c r="C47">
        <v>0</v>
      </c>
      <c r="D47">
        <v>0</v>
      </c>
    </row>
    <row r="48" spans="1:4" x14ac:dyDescent="0.55000000000000004">
      <c r="A48" t="s">
        <v>148</v>
      </c>
      <c r="B48">
        <v>0</v>
      </c>
      <c r="C48">
        <v>0</v>
      </c>
      <c r="D48">
        <v>0</v>
      </c>
    </row>
    <row r="49" spans="1:4" x14ac:dyDescent="0.55000000000000004">
      <c r="A49" t="s">
        <v>149</v>
      </c>
      <c r="B49">
        <v>0</v>
      </c>
      <c r="C49">
        <v>0</v>
      </c>
      <c r="D49">
        <v>0</v>
      </c>
    </row>
    <row r="50" spans="1:4" x14ac:dyDescent="0.55000000000000004">
      <c r="A50" t="s">
        <v>150</v>
      </c>
      <c r="B50">
        <v>0</v>
      </c>
      <c r="C50">
        <v>0</v>
      </c>
      <c r="D50">
        <v>0</v>
      </c>
    </row>
    <row r="51" spans="1:4" x14ac:dyDescent="0.55000000000000004">
      <c r="A51" t="s">
        <v>151</v>
      </c>
      <c r="B51">
        <v>0</v>
      </c>
      <c r="C51">
        <v>0</v>
      </c>
      <c r="D51">
        <v>0</v>
      </c>
    </row>
    <row r="52" spans="1:4" x14ac:dyDescent="0.55000000000000004">
      <c r="A52" t="s">
        <v>85</v>
      </c>
      <c r="B52">
        <v>0</v>
      </c>
      <c r="C52">
        <v>0</v>
      </c>
      <c r="D52">
        <v>0</v>
      </c>
    </row>
    <row r="53" spans="1:4" x14ac:dyDescent="0.55000000000000004">
      <c r="A53" t="s">
        <v>152</v>
      </c>
      <c r="B53">
        <v>0</v>
      </c>
      <c r="C53">
        <v>0</v>
      </c>
      <c r="D53">
        <v>0</v>
      </c>
    </row>
    <row r="54" spans="1:4" x14ac:dyDescent="0.55000000000000004">
      <c r="A54" t="s">
        <v>153</v>
      </c>
      <c r="B54">
        <v>0</v>
      </c>
      <c r="C54">
        <v>0</v>
      </c>
      <c r="D54">
        <v>0</v>
      </c>
    </row>
    <row r="55" spans="1:4" x14ac:dyDescent="0.55000000000000004">
      <c r="A55" t="s">
        <v>154</v>
      </c>
      <c r="B55">
        <v>0</v>
      </c>
      <c r="C55">
        <v>0</v>
      </c>
      <c r="D55">
        <v>0</v>
      </c>
    </row>
    <row r="56" spans="1:4" x14ac:dyDescent="0.55000000000000004">
      <c r="A56" t="s">
        <v>155</v>
      </c>
      <c r="B56">
        <v>0</v>
      </c>
      <c r="C56">
        <v>0</v>
      </c>
      <c r="D56">
        <v>0</v>
      </c>
    </row>
    <row r="57" spans="1:4" x14ac:dyDescent="0.55000000000000004">
      <c r="A57" t="s">
        <v>156</v>
      </c>
      <c r="B57">
        <v>0</v>
      </c>
      <c r="C57">
        <v>0</v>
      </c>
      <c r="D57">
        <v>0</v>
      </c>
    </row>
    <row r="58" spans="1:4" x14ac:dyDescent="0.55000000000000004">
      <c r="A58" t="s">
        <v>157</v>
      </c>
      <c r="B58">
        <v>0</v>
      </c>
      <c r="C58">
        <v>0</v>
      </c>
      <c r="D58">
        <v>0</v>
      </c>
    </row>
    <row r="59" spans="1:4" x14ac:dyDescent="0.55000000000000004">
      <c r="A59" t="s">
        <v>158</v>
      </c>
      <c r="B59">
        <v>0</v>
      </c>
      <c r="C59">
        <v>0</v>
      </c>
      <c r="D59">
        <v>0</v>
      </c>
    </row>
    <row r="60" spans="1:4" x14ac:dyDescent="0.55000000000000004">
      <c r="A60" t="s">
        <v>159</v>
      </c>
      <c r="B60">
        <v>0</v>
      </c>
      <c r="C60">
        <v>0</v>
      </c>
      <c r="D60">
        <v>0</v>
      </c>
    </row>
    <row r="61" spans="1:4" x14ac:dyDescent="0.55000000000000004">
      <c r="A61" t="s">
        <v>160</v>
      </c>
      <c r="B61">
        <v>0</v>
      </c>
      <c r="C61">
        <v>0</v>
      </c>
      <c r="D61">
        <v>0</v>
      </c>
    </row>
    <row r="62" spans="1:4" x14ac:dyDescent="0.55000000000000004">
      <c r="A62" t="s">
        <v>161</v>
      </c>
      <c r="B62">
        <v>0</v>
      </c>
      <c r="C62">
        <v>0</v>
      </c>
      <c r="D62">
        <v>0</v>
      </c>
    </row>
    <row r="63" spans="1:4" x14ac:dyDescent="0.55000000000000004">
      <c r="A63" t="s">
        <v>162</v>
      </c>
      <c r="B63">
        <v>0</v>
      </c>
      <c r="C63">
        <v>0</v>
      </c>
      <c r="D63">
        <v>0</v>
      </c>
    </row>
    <row r="64" spans="1:4" x14ac:dyDescent="0.55000000000000004">
      <c r="A64" t="s">
        <v>163</v>
      </c>
      <c r="B64">
        <v>0</v>
      </c>
      <c r="C64">
        <v>0</v>
      </c>
      <c r="D64">
        <v>0</v>
      </c>
    </row>
    <row r="65" spans="1:4" x14ac:dyDescent="0.55000000000000004">
      <c r="A65" t="s">
        <v>164</v>
      </c>
      <c r="B65">
        <v>0</v>
      </c>
      <c r="C65">
        <v>0</v>
      </c>
      <c r="D65">
        <v>0</v>
      </c>
    </row>
    <row r="66" spans="1:4" x14ac:dyDescent="0.55000000000000004">
      <c r="A66" t="s">
        <v>165</v>
      </c>
      <c r="B66">
        <v>0</v>
      </c>
      <c r="C66">
        <v>0</v>
      </c>
      <c r="D66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3"/>
  <sheetViews>
    <sheetView workbookViewId="0">
      <selection activeCell="A2" sqref="A2"/>
    </sheetView>
  </sheetViews>
  <sheetFormatPr defaultRowHeight="14.4" x14ac:dyDescent="0.55000000000000004"/>
  <cols>
    <col min="1" max="1" width="12.578125" bestFit="1" customWidth="1"/>
  </cols>
  <sheetData>
    <row r="1" spans="1:1" x14ac:dyDescent="0.55000000000000004">
      <c r="A1" t="s">
        <v>166</v>
      </c>
    </row>
    <row r="2" spans="1:1" x14ac:dyDescent="0.55000000000000004">
      <c r="A2" t="s">
        <v>71</v>
      </c>
    </row>
    <row r="3" spans="1:1" x14ac:dyDescent="0.55000000000000004">
      <c r="A3" t="s">
        <v>167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"/>
  <sheetViews>
    <sheetView showGridLines="0" workbookViewId="0">
      <selection sqref="A1:C22"/>
    </sheetView>
  </sheetViews>
  <sheetFormatPr defaultColWidth="10.89453125" defaultRowHeight="14.4" x14ac:dyDescent="0.55000000000000004"/>
  <cols>
    <col min="1" max="1" width="7.3125" bestFit="1" customWidth="1"/>
    <col min="2" max="2" width="16.1015625" bestFit="1" customWidth="1"/>
    <col min="3" max="3" width="15.47265625" bestFit="1" customWidth="1"/>
  </cols>
  <sheetData>
    <row r="1" spans="1:3" x14ac:dyDescent="0.55000000000000004">
      <c r="A1" t="s">
        <v>3</v>
      </c>
      <c r="B1" t="s">
        <v>4</v>
      </c>
      <c r="C1" t="s">
        <v>5</v>
      </c>
    </row>
    <row r="2" spans="1:3" x14ac:dyDescent="0.55000000000000004">
      <c r="A2">
        <v>0</v>
      </c>
      <c r="B2" s="5">
        <v>0</v>
      </c>
      <c r="C2" s="5">
        <v>0</v>
      </c>
    </row>
    <row r="3" spans="1:3" x14ac:dyDescent="0.55000000000000004">
      <c r="A3">
        <v>0.05</v>
      </c>
      <c r="B3" s="5">
        <v>7.0000000000000007E-2</v>
      </c>
      <c r="C3" s="5">
        <v>0</v>
      </c>
    </row>
    <row r="4" spans="1:3" x14ac:dyDescent="0.55000000000000004">
      <c r="A4">
        <v>0.1</v>
      </c>
      <c r="B4" s="5">
        <v>0.1</v>
      </c>
      <c r="C4" s="5">
        <v>0</v>
      </c>
    </row>
    <row r="5" spans="1:3" x14ac:dyDescent="0.55000000000000004">
      <c r="A5">
        <v>0.15</v>
      </c>
      <c r="B5" s="5">
        <v>0.13</v>
      </c>
      <c r="C5" s="5">
        <v>0</v>
      </c>
    </row>
    <row r="6" spans="1:3" x14ac:dyDescent="0.55000000000000004">
      <c r="A6">
        <v>0.2</v>
      </c>
      <c r="B6" s="5">
        <v>0.15</v>
      </c>
      <c r="C6" s="5">
        <v>0</v>
      </c>
    </row>
    <row r="7" spans="1:3" x14ac:dyDescent="0.55000000000000004">
      <c r="A7">
        <v>0.25</v>
      </c>
      <c r="B7" s="5">
        <v>0.17</v>
      </c>
      <c r="C7" s="5">
        <v>0</v>
      </c>
    </row>
    <row r="8" spans="1:3" x14ac:dyDescent="0.55000000000000004">
      <c r="A8">
        <v>0.3</v>
      </c>
      <c r="B8" s="5">
        <v>0.14000000000000001</v>
      </c>
      <c r="C8" s="5">
        <v>0</v>
      </c>
    </row>
    <row r="9" spans="1:3" x14ac:dyDescent="0.55000000000000004">
      <c r="A9">
        <v>0.35</v>
      </c>
      <c r="B9" s="5">
        <v>0.12</v>
      </c>
      <c r="C9" s="5">
        <v>0</v>
      </c>
    </row>
    <row r="10" spans="1:3" x14ac:dyDescent="0.55000000000000004">
      <c r="A10">
        <v>0.4</v>
      </c>
      <c r="B10" s="5">
        <v>0.08</v>
      </c>
      <c r="C10" s="5">
        <v>0</v>
      </c>
    </row>
    <row r="11" spans="1:3" x14ac:dyDescent="0.55000000000000004">
      <c r="A11">
        <v>0.45</v>
      </c>
      <c r="B11" s="5">
        <v>0.03</v>
      </c>
      <c r="C11" s="5">
        <v>0</v>
      </c>
    </row>
    <row r="12" spans="1:3" x14ac:dyDescent="0.55000000000000004">
      <c r="A12">
        <v>0.49999999999999989</v>
      </c>
      <c r="B12" s="5">
        <v>0.01</v>
      </c>
      <c r="C12" s="5">
        <v>0</v>
      </c>
    </row>
    <row r="13" spans="1:3" x14ac:dyDescent="0.55000000000000004">
      <c r="A13">
        <v>0.54999999999999993</v>
      </c>
      <c r="B13" s="5">
        <v>0</v>
      </c>
      <c r="C13" s="5">
        <v>0</v>
      </c>
    </row>
    <row r="14" spans="1:3" x14ac:dyDescent="0.55000000000000004">
      <c r="A14">
        <v>0.6</v>
      </c>
      <c r="B14" s="5">
        <v>0</v>
      </c>
      <c r="C14" s="5">
        <v>0.03</v>
      </c>
    </row>
    <row r="15" spans="1:3" x14ac:dyDescent="0.55000000000000004">
      <c r="A15">
        <v>0.65</v>
      </c>
      <c r="B15" s="5">
        <v>0</v>
      </c>
      <c r="C15" s="5">
        <v>7.0000000000000007E-2</v>
      </c>
    </row>
    <row r="16" spans="1:3" x14ac:dyDescent="0.55000000000000004">
      <c r="A16">
        <v>0.70000000000000007</v>
      </c>
      <c r="B16" s="5">
        <v>0</v>
      </c>
      <c r="C16" s="5">
        <v>0.1</v>
      </c>
    </row>
    <row r="17" spans="1:3" x14ac:dyDescent="0.55000000000000004">
      <c r="A17">
        <v>0.75000000000000011</v>
      </c>
      <c r="B17" s="5">
        <v>0</v>
      </c>
      <c r="C17" s="5">
        <v>0.11</v>
      </c>
    </row>
    <row r="18" spans="1:3" x14ac:dyDescent="0.55000000000000004">
      <c r="A18">
        <v>0.80000000000000016</v>
      </c>
      <c r="B18" s="5">
        <v>0</v>
      </c>
      <c r="C18" s="5">
        <v>0.13</v>
      </c>
    </row>
    <row r="19" spans="1:3" x14ac:dyDescent="0.55000000000000004">
      <c r="A19">
        <v>0.8500000000000002</v>
      </c>
      <c r="B19" s="5">
        <v>0</v>
      </c>
      <c r="C19" s="5">
        <v>0.17</v>
      </c>
    </row>
    <row r="20" spans="1:3" x14ac:dyDescent="0.55000000000000004">
      <c r="A20">
        <v>0.90000000000000024</v>
      </c>
      <c r="B20" s="5">
        <v>0</v>
      </c>
      <c r="C20" s="5">
        <v>0.15</v>
      </c>
    </row>
    <row r="21" spans="1:3" x14ac:dyDescent="0.55000000000000004">
      <c r="A21">
        <v>0.95000000000000029</v>
      </c>
      <c r="B21" s="5">
        <v>0</v>
      </c>
      <c r="C21" s="5">
        <v>0.13</v>
      </c>
    </row>
    <row r="22" spans="1:3" x14ac:dyDescent="0.55000000000000004">
      <c r="A22">
        <v>1</v>
      </c>
      <c r="B22" s="5">
        <v>0</v>
      </c>
      <c r="C22" s="5">
        <v>0.11</v>
      </c>
    </row>
  </sheetData>
  <pageMargins left="0.7" right="0.7" top="0.78740157499999996" bottom="0.78740157499999996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8"/>
  <sheetViews>
    <sheetView showGridLines="0" workbookViewId="0">
      <selection activeCell="C1" sqref="C1"/>
    </sheetView>
  </sheetViews>
  <sheetFormatPr defaultColWidth="10.89453125" defaultRowHeight="14.4" x14ac:dyDescent="0.55000000000000004"/>
  <cols>
    <col min="1" max="1" width="22.15625" bestFit="1" customWidth="1"/>
    <col min="2" max="2" width="14.41796875" bestFit="1" customWidth="1"/>
    <col min="3" max="3" width="10.83984375" bestFit="1" customWidth="1"/>
  </cols>
  <sheetData>
    <row r="1" spans="1:4" x14ac:dyDescent="0.55000000000000004">
      <c r="A1" t="s">
        <v>6</v>
      </c>
      <c r="B1" t="s">
        <v>7</v>
      </c>
      <c r="C1" t="s">
        <v>8</v>
      </c>
    </row>
    <row r="2" spans="1:4" x14ac:dyDescent="0.55000000000000004">
      <c r="A2" t="s">
        <v>9</v>
      </c>
      <c r="B2" s="9">
        <v>6.4571090373222215E-2</v>
      </c>
      <c r="C2" s="7">
        <v>50</v>
      </c>
    </row>
    <row r="3" spans="1:4" x14ac:dyDescent="0.55000000000000004">
      <c r="A3" t="s">
        <v>10</v>
      </c>
      <c r="B3" s="6">
        <v>3.2784729155332898E-2</v>
      </c>
      <c r="C3" s="7">
        <v>36.799999999999997</v>
      </c>
    </row>
    <row r="4" spans="1:4" x14ac:dyDescent="0.55000000000000004">
      <c r="A4" t="s">
        <v>11</v>
      </c>
      <c r="B4" s="6">
        <v>3.6371679828782887E-2</v>
      </c>
      <c r="C4" s="7">
        <v>58</v>
      </c>
    </row>
    <row r="5" spans="1:4" x14ac:dyDescent="0.55000000000000004">
      <c r="A5" t="s">
        <v>12</v>
      </c>
      <c r="B5" s="6">
        <v>3.6282006061946641E-2</v>
      </c>
      <c r="C5" s="7">
        <v>52</v>
      </c>
    </row>
    <row r="6" spans="1:4" x14ac:dyDescent="0.55000000000000004">
      <c r="A6" t="s">
        <v>13</v>
      </c>
      <c r="B6" s="6">
        <v>2.1563551798556849E-2</v>
      </c>
      <c r="C6" s="7">
        <v>17.600000000000001</v>
      </c>
    </row>
    <row r="7" spans="1:4" x14ac:dyDescent="0.55000000000000004">
      <c r="A7" t="s">
        <v>14</v>
      </c>
      <c r="B7" s="6">
        <v>2.2678495632887551E-2</v>
      </c>
      <c r="C7" s="7">
        <v>39</v>
      </c>
    </row>
    <row r="8" spans="1:4" x14ac:dyDescent="0.55000000000000004">
      <c r="A8" t="s">
        <v>15</v>
      </c>
      <c r="B8" s="6">
        <v>2.2678495632887551E-2</v>
      </c>
      <c r="C8" s="7">
        <v>64</v>
      </c>
      <c r="D8" s="4"/>
    </row>
    <row r="9" spans="1:4" x14ac:dyDescent="0.55000000000000004">
      <c r="A9" t="s">
        <v>16</v>
      </c>
      <c r="B9" s="6">
        <v>1.49396495549192E-2</v>
      </c>
      <c r="C9" s="7">
        <v>58</v>
      </c>
    </row>
    <row r="10" spans="1:4" x14ac:dyDescent="0.55000000000000004">
      <c r="A10" t="s">
        <v>17</v>
      </c>
      <c r="B10" s="6">
        <v>1.49396495549192E-2</v>
      </c>
      <c r="C10" s="7">
        <v>77</v>
      </c>
    </row>
    <row r="11" spans="1:4" x14ac:dyDescent="0.55000000000000004">
      <c r="A11" t="s">
        <v>18</v>
      </c>
      <c r="B11" s="6">
        <v>2.1007574444172099E-2</v>
      </c>
      <c r="C11" s="7">
        <v>77</v>
      </c>
    </row>
    <row r="12" spans="1:4" x14ac:dyDescent="0.55000000000000004">
      <c r="A12" t="s">
        <v>19</v>
      </c>
      <c r="B12" s="6">
        <v>6.7422716158614962E-2</v>
      </c>
      <c r="C12" s="7">
        <v>24</v>
      </c>
    </row>
    <row r="13" spans="1:4" x14ac:dyDescent="0.55000000000000004">
      <c r="A13" t="s">
        <v>20</v>
      </c>
      <c r="B13" s="6">
        <v>9.4257092696769153E-3</v>
      </c>
      <c r="C13" s="7">
        <v>22</v>
      </c>
    </row>
    <row r="14" spans="1:4" x14ac:dyDescent="0.55000000000000004">
      <c r="A14" t="s">
        <v>21</v>
      </c>
      <c r="B14" s="6">
        <v>9.4257092696769153E-3</v>
      </c>
      <c r="C14" s="7">
        <v>33</v>
      </c>
    </row>
    <row r="15" spans="1:4" x14ac:dyDescent="0.55000000000000004">
      <c r="A15" t="s">
        <v>22</v>
      </c>
      <c r="B15" s="6">
        <v>9.4257092696769153E-3</v>
      </c>
      <c r="C15" s="7">
        <v>42</v>
      </c>
    </row>
    <row r="16" spans="1:4" x14ac:dyDescent="0.55000000000000004">
      <c r="A16" t="s">
        <v>23</v>
      </c>
      <c r="B16" s="6">
        <v>1.8777686775510689E-2</v>
      </c>
      <c r="C16" s="7">
        <v>45</v>
      </c>
    </row>
    <row r="17" spans="1:3" x14ac:dyDescent="0.55000000000000004">
      <c r="A17" t="s">
        <v>24</v>
      </c>
      <c r="B17" s="6">
        <v>3.0351580948509319E-2</v>
      </c>
      <c r="C17" s="7">
        <v>28.9</v>
      </c>
    </row>
    <row r="18" spans="1:3" x14ac:dyDescent="0.55000000000000004">
      <c r="A18" t="s">
        <v>25</v>
      </c>
      <c r="B18" s="6">
        <v>3.3418423774309057E-2</v>
      </c>
      <c r="C18" s="7">
        <v>85</v>
      </c>
    </row>
    <row r="19" spans="1:3" x14ac:dyDescent="0.55000000000000004">
      <c r="A19" t="s">
        <v>26</v>
      </c>
      <c r="B19" s="6">
        <v>1.281737040646129E-2</v>
      </c>
      <c r="C19" s="7">
        <v>45</v>
      </c>
    </row>
    <row r="20" spans="1:3" x14ac:dyDescent="0.55000000000000004">
      <c r="A20" t="s">
        <v>27</v>
      </c>
      <c r="B20" s="6">
        <v>1.617116928613703E-2</v>
      </c>
      <c r="C20" s="7">
        <v>21.3</v>
      </c>
    </row>
    <row r="21" spans="1:3" x14ac:dyDescent="0.55000000000000004">
      <c r="A21" t="s">
        <v>28</v>
      </c>
      <c r="B21" s="6">
        <v>1.774942758245503E-2</v>
      </c>
      <c r="C21" s="7">
        <v>45</v>
      </c>
    </row>
    <row r="22" spans="1:3" x14ac:dyDescent="0.55000000000000004">
      <c r="A22" t="s">
        <v>29</v>
      </c>
      <c r="B22" s="6">
        <v>1.702307007108141E-3</v>
      </c>
      <c r="C22" s="7">
        <v>24</v>
      </c>
    </row>
    <row r="23" spans="1:3" x14ac:dyDescent="0.55000000000000004">
      <c r="A23" t="s">
        <v>30</v>
      </c>
      <c r="B23" s="6">
        <v>1.702307007108141E-3</v>
      </c>
      <c r="C23" s="7">
        <v>30</v>
      </c>
    </row>
    <row r="24" spans="1:3" x14ac:dyDescent="0.55000000000000004">
      <c r="A24" t="s">
        <v>31</v>
      </c>
      <c r="B24" s="6">
        <v>1.702307007108141E-3</v>
      </c>
      <c r="C24" s="7">
        <v>40</v>
      </c>
    </row>
    <row r="25" spans="1:3" x14ac:dyDescent="0.55000000000000004">
      <c r="A25" t="s">
        <v>32</v>
      </c>
      <c r="B25" s="6">
        <v>1.702307007108141E-3</v>
      </c>
      <c r="C25" s="7">
        <v>62</v>
      </c>
    </row>
    <row r="26" spans="1:3" x14ac:dyDescent="0.55000000000000004">
      <c r="A26" t="s">
        <v>33</v>
      </c>
      <c r="B26" s="6">
        <v>2.4803763906906671E-2</v>
      </c>
      <c r="C26" s="7">
        <v>76.599999999999994</v>
      </c>
    </row>
    <row r="27" spans="1:3" x14ac:dyDescent="0.55000000000000004">
      <c r="A27" t="s">
        <v>34</v>
      </c>
      <c r="B27" s="6">
        <v>2.1449965027230931E-2</v>
      </c>
      <c r="C27" s="7">
        <v>26.8</v>
      </c>
    </row>
    <row r="28" spans="1:3" x14ac:dyDescent="0.55000000000000004">
      <c r="A28" t="s">
        <v>35</v>
      </c>
      <c r="B28" s="6">
        <v>4.4585796870983373E-2</v>
      </c>
      <c r="C28" s="7">
        <v>75</v>
      </c>
    </row>
    <row r="29" spans="1:3" x14ac:dyDescent="0.55000000000000004">
      <c r="A29" t="s">
        <v>36</v>
      </c>
      <c r="B29" s="6">
        <v>2.1007574444172099E-2</v>
      </c>
      <c r="C29" s="7">
        <v>77</v>
      </c>
    </row>
    <row r="30" spans="1:3" x14ac:dyDescent="0.55000000000000004">
      <c r="A30" t="s">
        <v>37</v>
      </c>
      <c r="B30" s="6">
        <v>1.7755405833577449E-2</v>
      </c>
      <c r="C30" s="7">
        <v>77</v>
      </c>
    </row>
    <row r="31" spans="1:3" x14ac:dyDescent="0.55000000000000004">
      <c r="A31" t="s">
        <v>38</v>
      </c>
      <c r="B31" s="6">
        <v>1.7755405833577449E-2</v>
      </c>
      <c r="C31" s="7">
        <v>58</v>
      </c>
    </row>
    <row r="32" spans="1:3" x14ac:dyDescent="0.55000000000000004">
      <c r="A32" t="s">
        <v>39</v>
      </c>
      <c r="B32" s="6">
        <v>7.2037926025120607E-3</v>
      </c>
      <c r="C32" s="7">
        <v>77</v>
      </c>
    </row>
    <row r="33" spans="1:5" x14ac:dyDescent="0.55000000000000004">
      <c r="A33" t="s">
        <v>40</v>
      </c>
      <c r="B33" s="6">
        <v>7.2037926025120607E-3</v>
      </c>
      <c r="C33" s="7">
        <v>58</v>
      </c>
    </row>
    <row r="34" spans="1:5" x14ac:dyDescent="0.55000000000000004">
      <c r="A34" t="s">
        <v>41</v>
      </c>
      <c r="B34" s="6">
        <v>5.36846950793015E-3</v>
      </c>
      <c r="C34" s="7">
        <v>60</v>
      </c>
    </row>
    <row r="35" spans="1:5" x14ac:dyDescent="0.55000000000000004">
      <c r="A35" t="s">
        <v>42</v>
      </c>
      <c r="B35" s="6">
        <v>1.207008901615921E-2</v>
      </c>
      <c r="C35" s="7">
        <v>75</v>
      </c>
    </row>
    <row r="36" spans="1:5" x14ac:dyDescent="0.55000000000000004">
      <c r="A36" s="6" t="s">
        <v>43</v>
      </c>
      <c r="B36" s="6">
        <v>1.0103244396884139E-2</v>
      </c>
      <c r="C36" s="7">
        <v>74</v>
      </c>
    </row>
    <row r="37" spans="1:5" x14ac:dyDescent="0.55000000000000004">
      <c r="A37" s="6" t="s">
        <v>44</v>
      </c>
      <c r="B37" s="6">
        <v>9.4217237689286377E-3</v>
      </c>
      <c r="C37" s="7">
        <v>83.7</v>
      </c>
    </row>
    <row r="38" spans="1:5" x14ac:dyDescent="0.55000000000000004">
      <c r="A38" t="s">
        <v>45</v>
      </c>
      <c r="B38" s="6">
        <v>0.28165932338153798</v>
      </c>
      <c r="C38" s="7">
        <f>AVERAGE(C2:C37)</f>
        <v>52.630555555555553</v>
      </c>
      <c r="E38" s="8"/>
    </row>
  </sheetData>
  <pageMargins left="0.7" right="0.7" top="0.78740157499999996" bottom="0.78740157499999996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1"/>
  <sheetViews>
    <sheetView showGridLines="0" workbookViewId="0">
      <selection activeCell="A20" sqref="A20"/>
    </sheetView>
  </sheetViews>
  <sheetFormatPr defaultRowHeight="14.4" x14ac:dyDescent="0.55000000000000004"/>
  <cols>
    <col min="1" max="1" width="28.3671875" bestFit="1" customWidth="1"/>
    <col min="2" max="2" width="10.15625" bestFit="1" customWidth="1"/>
    <col min="4" max="4" width="9.47265625" bestFit="1" customWidth="1"/>
    <col min="5" max="5" width="4.68359375" bestFit="1" customWidth="1"/>
    <col min="7" max="7" width="19.26171875" bestFit="1" customWidth="1"/>
    <col min="9" max="9" width="45.68359375" bestFit="1" customWidth="1"/>
    <col min="10" max="10" width="11.3125" bestFit="1" customWidth="1"/>
  </cols>
  <sheetData>
    <row r="1" spans="1:2" x14ac:dyDescent="0.55000000000000004">
      <c r="A1" t="s">
        <v>46</v>
      </c>
      <c r="B1" t="s">
        <v>47</v>
      </c>
    </row>
    <row r="2" spans="1:2" x14ac:dyDescent="0.55000000000000004">
      <c r="A2" t="s">
        <v>48</v>
      </c>
      <c r="B2">
        <v>1</v>
      </c>
    </row>
    <row r="3" spans="1:2" x14ac:dyDescent="0.55000000000000004">
      <c r="A3" t="s">
        <v>49</v>
      </c>
      <c r="B3">
        <v>0.15</v>
      </c>
    </row>
    <row r="4" spans="1:2" x14ac:dyDescent="0.55000000000000004">
      <c r="A4" t="s">
        <v>50</v>
      </c>
      <c r="B4">
        <v>100</v>
      </c>
    </row>
    <row r="5" spans="1:2" x14ac:dyDescent="0.55000000000000004">
      <c r="A5" t="s">
        <v>51</v>
      </c>
      <c r="B5">
        <v>0.01</v>
      </c>
    </row>
    <row r="6" spans="1:2" x14ac:dyDescent="0.55000000000000004">
      <c r="A6" t="s">
        <v>52</v>
      </c>
      <c r="B6">
        <v>0</v>
      </c>
    </row>
    <row r="7" spans="1:2" x14ac:dyDescent="0.55000000000000004">
      <c r="A7" t="s">
        <v>53</v>
      </c>
      <c r="B7">
        <v>1</v>
      </c>
    </row>
    <row r="8" spans="1:2" x14ac:dyDescent="0.55000000000000004">
      <c r="A8" t="s">
        <v>54</v>
      </c>
      <c r="B8">
        <v>1</v>
      </c>
    </row>
    <row r="9" spans="1:2" x14ac:dyDescent="0.55000000000000004">
      <c r="A9" t="s">
        <v>55</v>
      </c>
      <c r="B9">
        <v>0.95</v>
      </c>
    </row>
    <row r="10" spans="1:2" x14ac:dyDescent="0.55000000000000004">
      <c r="A10" t="s">
        <v>56</v>
      </c>
      <c r="B10">
        <v>0.95</v>
      </c>
    </row>
    <row r="11" spans="1:2" x14ac:dyDescent="0.55000000000000004">
      <c r="A11" t="s">
        <v>57</v>
      </c>
      <c r="B11">
        <v>0.7</v>
      </c>
    </row>
    <row r="12" spans="1:2" x14ac:dyDescent="0.55000000000000004">
      <c r="A12" t="s">
        <v>58</v>
      </c>
      <c r="B12">
        <v>100</v>
      </c>
    </row>
    <row r="13" spans="1:2" x14ac:dyDescent="0.55000000000000004">
      <c r="A13" t="s">
        <v>59</v>
      </c>
      <c r="B13">
        <v>0.01</v>
      </c>
    </row>
    <row r="14" spans="1:2" x14ac:dyDescent="0.55000000000000004">
      <c r="A14" t="s">
        <v>60</v>
      </c>
      <c r="B14">
        <v>0</v>
      </c>
    </row>
    <row r="15" spans="1:2" x14ac:dyDescent="0.55000000000000004">
      <c r="A15" t="s">
        <v>61</v>
      </c>
      <c r="B15">
        <v>2.2000000000000002</v>
      </c>
    </row>
    <row r="16" spans="1:2" x14ac:dyDescent="0.55000000000000004">
      <c r="A16" t="s">
        <v>62</v>
      </c>
      <c r="B16">
        <v>100000</v>
      </c>
    </row>
    <row r="17" spans="1:2" x14ac:dyDescent="0.55000000000000004">
      <c r="A17" t="s">
        <v>63</v>
      </c>
      <c r="B17">
        <v>0.6</v>
      </c>
    </row>
    <row r="18" spans="1:2" x14ac:dyDescent="0.55000000000000004">
      <c r="A18" t="s">
        <v>64</v>
      </c>
      <c r="B18" s="10">
        <v>44609</v>
      </c>
    </row>
    <row r="19" spans="1:2" x14ac:dyDescent="0.55000000000000004">
      <c r="A19" t="s">
        <v>65</v>
      </c>
      <c r="B19" s="11">
        <f>control!B6</f>
        <v>50</v>
      </c>
    </row>
    <row r="20" spans="1:2" x14ac:dyDescent="0.55000000000000004">
      <c r="A20" t="s">
        <v>66</v>
      </c>
      <c r="B20" s="11">
        <f>ROUNDUP(B19/24,0)</f>
        <v>3</v>
      </c>
    </row>
    <row r="21" spans="1:2" x14ac:dyDescent="0.55000000000000004">
      <c r="A21" t="s">
        <v>67</v>
      </c>
      <c r="B21">
        <v>2</v>
      </c>
    </row>
  </sheetData>
  <pageMargins left="0.511811024" right="0.511811024" top="0.78740157499999996" bottom="0.78740157499999996" header="0.31496062000000002" footer="0.31496062000000002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"/>
  <sheetViews>
    <sheetView tabSelected="1" workbookViewId="0">
      <selection activeCell="C8" sqref="A4:C8"/>
    </sheetView>
  </sheetViews>
  <sheetFormatPr defaultRowHeight="14.4" x14ac:dyDescent="0.55000000000000004"/>
  <cols>
    <col min="1" max="1" width="16.5234375" bestFit="1" customWidth="1"/>
  </cols>
  <sheetData>
    <row r="1" spans="1:5" x14ac:dyDescent="0.55000000000000004">
      <c r="A1" s="13" t="s">
        <v>68</v>
      </c>
      <c r="B1" s="13" t="s">
        <v>69</v>
      </c>
    </row>
    <row r="2" spans="1:5" x14ac:dyDescent="0.55000000000000004">
      <c r="A2" t="s">
        <v>70</v>
      </c>
      <c r="B2" t="s">
        <v>71</v>
      </c>
    </row>
    <row r="3" spans="1:5" x14ac:dyDescent="0.55000000000000004">
      <c r="A3" t="s">
        <v>72</v>
      </c>
      <c r="B3" t="s">
        <v>73</v>
      </c>
    </row>
    <row r="4" spans="1:5" x14ac:dyDescent="0.55000000000000004">
      <c r="A4" t="s">
        <v>74</v>
      </c>
      <c r="B4" t="s">
        <v>75</v>
      </c>
    </row>
    <row r="5" spans="1:5" x14ac:dyDescent="0.55000000000000004">
      <c r="A5" t="s">
        <v>76</v>
      </c>
      <c r="B5" t="s">
        <v>77</v>
      </c>
    </row>
    <row r="6" spans="1:5" x14ac:dyDescent="0.55000000000000004">
      <c r="A6" t="s">
        <v>78</v>
      </c>
      <c r="B6">
        <v>50</v>
      </c>
    </row>
    <row r="7" spans="1:5" x14ac:dyDescent="0.55000000000000004">
      <c r="A7" t="s">
        <v>79</v>
      </c>
      <c r="B7">
        <v>5</v>
      </c>
      <c r="E7" s="4"/>
    </row>
    <row r="8" spans="1:5" x14ac:dyDescent="0.55000000000000004">
      <c r="A8" t="s">
        <v>80</v>
      </c>
      <c r="B8">
        <v>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7924"/>
  <sheetViews>
    <sheetView workbookViewId="0">
      <selection activeCell="C2" sqref="C2"/>
    </sheetView>
  </sheetViews>
  <sheetFormatPr defaultRowHeight="14.4" x14ac:dyDescent="0.55000000000000004"/>
  <cols>
    <col min="1" max="1" width="6.41796875" bestFit="1" customWidth="1"/>
    <col min="2" max="2" width="13.20703125" bestFit="1" customWidth="1"/>
    <col min="3" max="3" width="10.3125" bestFit="1" customWidth="1"/>
    <col min="4" max="4" width="14.83984375" bestFit="1" customWidth="1"/>
    <col min="5" max="5" width="14.83984375" customWidth="1"/>
    <col min="6" max="6" width="13.1015625" bestFit="1" customWidth="1"/>
    <col min="7" max="7" width="18.734375" bestFit="1" customWidth="1"/>
    <col min="8" max="8" width="19.1015625" bestFit="1" customWidth="1"/>
    <col min="9" max="9" width="19.20703125" bestFit="1" customWidth="1"/>
    <col min="10" max="10" width="19.578125" bestFit="1" customWidth="1"/>
  </cols>
  <sheetData>
    <row r="1" spans="1:10" x14ac:dyDescent="0.55000000000000004">
      <c r="A1" t="s">
        <v>81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</row>
    <row r="2" spans="1:10" x14ac:dyDescent="0.55000000000000004">
      <c r="A2">
        <v>1</v>
      </c>
      <c r="B2" s="3">
        <v>192.4859793020224</v>
      </c>
      <c r="C2" s="2">
        <v>0</v>
      </c>
      <c r="D2" s="2">
        <v>0</v>
      </c>
      <c r="E2" s="2">
        <v>0</v>
      </c>
      <c r="F2" s="3">
        <f t="shared" ref="F2:F65" si="0">B2*1.5</f>
        <v>288.72896895303359</v>
      </c>
      <c r="G2">
        <v>0.37</v>
      </c>
      <c r="H2">
        <v>0.45</v>
      </c>
      <c r="I2">
        <v>0.18</v>
      </c>
      <c r="J2">
        <v>0.34</v>
      </c>
    </row>
    <row r="3" spans="1:10" x14ac:dyDescent="0.55000000000000004">
      <c r="A3">
        <f t="shared" ref="A3:A66" si="1">A2+1</f>
        <v>2</v>
      </c>
      <c r="B3" s="3">
        <v>138.6120356006453</v>
      </c>
      <c r="C3" s="2">
        <v>0</v>
      </c>
      <c r="D3" s="2">
        <v>0</v>
      </c>
      <c r="E3" s="2">
        <v>0</v>
      </c>
      <c r="F3" s="3">
        <f t="shared" si="0"/>
        <v>207.91805340096795</v>
      </c>
      <c r="G3">
        <v>0.34</v>
      </c>
      <c r="H3">
        <v>0.42</v>
      </c>
      <c r="I3">
        <v>0.16</v>
      </c>
      <c r="J3">
        <v>0.36</v>
      </c>
    </row>
    <row r="4" spans="1:10" x14ac:dyDescent="0.55000000000000004">
      <c r="A4">
        <f t="shared" si="1"/>
        <v>3</v>
      </c>
      <c r="B4" s="3">
        <v>111.0477035032966</v>
      </c>
      <c r="C4" s="2">
        <v>0</v>
      </c>
      <c r="D4" s="2">
        <v>0</v>
      </c>
      <c r="E4" s="2">
        <v>0</v>
      </c>
      <c r="F4" s="3">
        <f t="shared" si="0"/>
        <v>166.57155525494491</v>
      </c>
      <c r="G4">
        <v>0.35</v>
      </c>
      <c r="H4">
        <v>0.44</v>
      </c>
      <c r="I4">
        <v>0.13</v>
      </c>
      <c r="J4">
        <v>0.31</v>
      </c>
    </row>
    <row r="5" spans="1:10" x14ac:dyDescent="0.55000000000000004">
      <c r="A5">
        <f t="shared" si="1"/>
        <v>4</v>
      </c>
      <c r="B5" s="3">
        <v>101.3853677358394</v>
      </c>
      <c r="C5" s="2">
        <v>0</v>
      </c>
      <c r="D5" s="2">
        <v>0</v>
      </c>
      <c r="E5" s="2">
        <v>0</v>
      </c>
      <c r="F5" s="3">
        <f t="shared" si="0"/>
        <v>152.07805160375909</v>
      </c>
      <c r="G5">
        <v>0.39</v>
      </c>
      <c r="H5">
        <v>0.46</v>
      </c>
      <c r="I5">
        <v>0.1</v>
      </c>
      <c r="J5">
        <v>0.39</v>
      </c>
    </row>
    <row r="6" spans="1:10" x14ac:dyDescent="0.55000000000000004">
      <c r="A6">
        <f t="shared" si="1"/>
        <v>5</v>
      </c>
      <c r="B6" s="3">
        <v>95.437795003722897</v>
      </c>
      <c r="C6" s="2">
        <v>0</v>
      </c>
      <c r="D6" s="2">
        <v>0</v>
      </c>
      <c r="E6" s="2">
        <v>0</v>
      </c>
      <c r="F6" s="3">
        <f t="shared" si="0"/>
        <v>143.15669250558435</v>
      </c>
      <c r="G6">
        <v>0.39</v>
      </c>
      <c r="H6">
        <v>0.4</v>
      </c>
      <c r="I6">
        <v>0.15</v>
      </c>
      <c r="J6">
        <v>0.35</v>
      </c>
    </row>
    <row r="7" spans="1:10" x14ac:dyDescent="0.55000000000000004">
      <c r="A7">
        <f t="shared" si="1"/>
        <v>6</v>
      </c>
      <c r="B7" s="3">
        <v>95.101885580314558</v>
      </c>
      <c r="C7" s="2">
        <v>0</v>
      </c>
      <c r="D7" s="2">
        <v>0</v>
      </c>
      <c r="E7" s="2">
        <v>0</v>
      </c>
      <c r="F7" s="3">
        <f t="shared" si="0"/>
        <v>142.65282837047184</v>
      </c>
      <c r="G7">
        <v>0.34</v>
      </c>
      <c r="H7">
        <v>0.5</v>
      </c>
      <c r="I7">
        <v>0.11</v>
      </c>
      <c r="J7">
        <v>0.34</v>
      </c>
    </row>
    <row r="8" spans="1:10" x14ac:dyDescent="0.55000000000000004">
      <c r="A8">
        <f t="shared" si="1"/>
        <v>7</v>
      </c>
      <c r="B8" s="3">
        <v>100.6937895111742</v>
      </c>
      <c r="C8" s="2">
        <v>0</v>
      </c>
      <c r="D8" s="2">
        <v>0</v>
      </c>
      <c r="E8" s="2">
        <v>0</v>
      </c>
      <c r="F8" s="3">
        <f t="shared" si="0"/>
        <v>151.0406842667613</v>
      </c>
      <c r="G8">
        <v>0.39</v>
      </c>
      <c r="H8">
        <v>0.45</v>
      </c>
      <c r="I8">
        <v>0.14000000000000001</v>
      </c>
      <c r="J8">
        <v>0.34</v>
      </c>
    </row>
    <row r="9" spans="1:10" x14ac:dyDescent="0.55000000000000004">
      <c r="A9">
        <f t="shared" si="1"/>
        <v>8</v>
      </c>
      <c r="B9" s="3">
        <v>122.96260834537659</v>
      </c>
      <c r="C9" s="2">
        <v>0</v>
      </c>
      <c r="D9" s="2">
        <v>0</v>
      </c>
      <c r="E9" s="2">
        <v>0</v>
      </c>
      <c r="F9" s="3">
        <f t="shared" si="0"/>
        <v>184.44391251806491</v>
      </c>
      <c r="G9">
        <v>0.4</v>
      </c>
      <c r="H9">
        <v>0.44</v>
      </c>
      <c r="I9">
        <v>0.19</v>
      </c>
      <c r="J9">
        <v>0.35</v>
      </c>
    </row>
    <row r="10" spans="1:10" x14ac:dyDescent="0.55000000000000004">
      <c r="A10">
        <f t="shared" si="1"/>
        <v>9</v>
      </c>
      <c r="B10" s="3">
        <v>217.72858450228281</v>
      </c>
      <c r="C10" s="2">
        <v>5.5555600000000002E-3</v>
      </c>
      <c r="D10" s="2">
        <v>5.5555600000000002E-3</v>
      </c>
      <c r="E10" s="2">
        <v>1.111112E-2</v>
      </c>
      <c r="F10" s="3">
        <f t="shared" si="0"/>
        <v>326.59287675342421</v>
      </c>
      <c r="G10">
        <v>0.38</v>
      </c>
      <c r="H10">
        <v>0.41</v>
      </c>
      <c r="I10">
        <v>0.17</v>
      </c>
      <c r="J10">
        <v>0.33</v>
      </c>
    </row>
    <row r="11" spans="1:10" x14ac:dyDescent="0.55000000000000004">
      <c r="A11">
        <f t="shared" si="1"/>
        <v>10</v>
      </c>
      <c r="B11" s="3">
        <v>340.61215533626819</v>
      </c>
      <c r="C11" s="2">
        <v>2.2222240000000001E-2</v>
      </c>
      <c r="D11" s="2">
        <v>2.2222240000000001E-2</v>
      </c>
      <c r="E11" s="2">
        <v>4.4444480000000001E-2</v>
      </c>
      <c r="F11" s="3">
        <f t="shared" si="0"/>
        <v>510.91823300440228</v>
      </c>
      <c r="G11">
        <v>0.38</v>
      </c>
      <c r="H11">
        <v>0.47</v>
      </c>
      <c r="I11">
        <v>0.18</v>
      </c>
      <c r="J11">
        <v>0.39</v>
      </c>
    </row>
    <row r="12" spans="1:10" x14ac:dyDescent="0.55000000000000004">
      <c r="A12">
        <f t="shared" si="1"/>
        <v>11</v>
      </c>
      <c r="B12" s="3">
        <v>428.3635523572899</v>
      </c>
      <c r="C12" s="2">
        <v>8.6111180000000009E-2</v>
      </c>
      <c r="D12" s="2">
        <v>8.6111180000000009E-2</v>
      </c>
      <c r="E12" s="2">
        <v>0.17222235999999999</v>
      </c>
      <c r="F12" s="3">
        <f t="shared" si="0"/>
        <v>642.54532853593491</v>
      </c>
      <c r="G12">
        <v>0.4</v>
      </c>
      <c r="H12">
        <v>0.45</v>
      </c>
      <c r="I12">
        <v>0.12</v>
      </c>
      <c r="J12">
        <v>0.4</v>
      </c>
    </row>
    <row r="13" spans="1:10" x14ac:dyDescent="0.55000000000000004">
      <c r="A13">
        <f t="shared" si="1"/>
        <v>12</v>
      </c>
      <c r="B13" s="3">
        <v>498.70693749460912</v>
      </c>
      <c r="C13" s="2">
        <v>0.10000008000000001</v>
      </c>
      <c r="D13" s="2">
        <v>0.10000008000000001</v>
      </c>
      <c r="E13" s="2">
        <v>0.20000016000000001</v>
      </c>
      <c r="F13" s="3">
        <f t="shared" si="0"/>
        <v>748.06040624191371</v>
      </c>
      <c r="G13">
        <v>0.34</v>
      </c>
      <c r="H13">
        <v>0.42</v>
      </c>
      <c r="I13">
        <v>0.14000000000000001</v>
      </c>
      <c r="J13">
        <v>0.3</v>
      </c>
    </row>
    <row r="14" spans="1:10" x14ac:dyDescent="0.55000000000000004">
      <c r="A14">
        <f t="shared" si="1"/>
        <v>13</v>
      </c>
      <c r="B14" s="3">
        <v>508.34951388421922</v>
      </c>
      <c r="C14" s="2">
        <v>0.11944454</v>
      </c>
      <c r="D14" s="2">
        <v>0.11944454</v>
      </c>
      <c r="E14" s="2">
        <v>0.23888908</v>
      </c>
      <c r="F14" s="3">
        <f t="shared" si="0"/>
        <v>762.5242708263288</v>
      </c>
      <c r="G14">
        <v>0.35</v>
      </c>
      <c r="H14">
        <v>0.48</v>
      </c>
      <c r="I14">
        <v>0.12</v>
      </c>
      <c r="J14">
        <v>0.36</v>
      </c>
    </row>
    <row r="15" spans="1:10" x14ac:dyDescent="0.55000000000000004">
      <c r="A15">
        <f t="shared" si="1"/>
        <v>14</v>
      </c>
      <c r="B15" s="3">
        <v>425.55772070293648</v>
      </c>
      <c r="C15" s="2">
        <v>0.10277786</v>
      </c>
      <c r="D15" s="2">
        <v>0.10277786</v>
      </c>
      <c r="E15" s="2">
        <v>0.20555572</v>
      </c>
      <c r="F15" s="3">
        <f t="shared" si="0"/>
        <v>638.33658105440475</v>
      </c>
      <c r="G15">
        <v>0.35</v>
      </c>
      <c r="H15">
        <v>0.45</v>
      </c>
      <c r="I15">
        <v>0.14000000000000001</v>
      </c>
      <c r="J15">
        <v>0.38</v>
      </c>
    </row>
    <row r="16" spans="1:10" x14ac:dyDescent="0.55000000000000004">
      <c r="A16">
        <f t="shared" si="1"/>
        <v>15</v>
      </c>
      <c r="B16" s="3">
        <v>334.76337949339029</v>
      </c>
      <c r="C16" s="2">
        <v>4.1666700000000001E-2</v>
      </c>
      <c r="D16" s="2">
        <v>4.1666700000000001E-2</v>
      </c>
      <c r="E16" s="2">
        <v>8.3333400000000002E-2</v>
      </c>
      <c r="F16" s="3">
        <f t="shared" si="0"/>
        <v>502.14506924008543</v>
      </c>
      <c r="G16">
        <v>0.3</v>
      </c>
      <c r="H16">
        <v>0.4</v>
      </c>
      <c r="I16">
        <v>0.11</v>
      </c>
      <c r="J16">
        <v>0.37</v>
      </c>
    </row>
    <row r="17" spans="1:10" x14ac:dyDescent="0.55000000000000004">
      <c r="A17">
        <f t="shared" si="1"/>
        <v>16</v>
      </c>
      <c r="B17" s="3">
        <v>286.74809132381557</v>
      </c>
      <c r="C17" s="2">
        <v>1.3888899999999999E-2</v>
      </c>
      <c r="D17" s="2">
        <v>1.3888899999999999E-2</v>
      </c>
      <c r="E17" s="2">
        <v>2.7777799999999998E-2</v>
      </c>
      <c r="F17" s="3">
        <f t="shared" si="0"/>
        <v>430.12213698572339</v>
      </c>
      <c r="G17">
        <v>0.33</v>
      </c>
      <c r="H17">
        <v>0.49</v>
      </c>
      <c r="I17">
        <v>0.12</v>
      </c>
      <c r="J17">
        <v>0.36</v>
      </c>
    </row>
    <row r="18" spans="1:10" x14ac:dyDescent="0.55000000000000004">
      <c r="A18">
        <f t="shared" si="1"/>
        <v>17</v>
      </c>
      <c r="B18" s="3">
        <v>262.40453781561968</v>
      </c>
      <c r="C18" s="2">
        <v>0</v>
      </c>
      <c r="D18" s="2">
        <v>0</v>
      </c>
      <c r="E18" s="2">
        <v>0</v>
      </c>
      <c r="F18" s="3">
        <f t="shared" si="0"/>
        <v>393.60680672342949</v>
      </c>
      <c r="G18">
        <v>0.39</v>
      </c>
      <c r="H18">
        <v>0.46</v>
      </c>
      <c r="I18">
        <v>0.14000000000000001</v>
      </c>
      <c r="J18">
        <v>0.39</v>
      </c>
    </row>
    <row r="19" spans="1:10" x14ac:dyDescent="0.55000000000000004">
      <c r="A19">
        <f t="shared" si="1"/>
        <v>18</v>
      </c>
      <c r="B19" s="3">
        <v>309.13546642510312</v>
      </c>
      <c r="C19" s="2">
        <v>0</v>
      </c>
      <c r="D19" s="2">
        <v>0</v>
      </c>
      <c r="E19" s="2">
        <v>0</v>
      </c>
      <c r="F19" s="3">
        <f t="shared" si="0"/>
        <v>463.70319963765468</v>
      </c>
      <c r="G19">
        <v>0.37</v>
      </c>
      <c r="H19">
        <v>0.48</v>
      </c>
      <c r="I19">
        <v>0.19</v>
      </c>
      <c r="J19">
        <v>0.34</v>
      </c>
    </row>
    <row r="20" spans="1:10" x14ac:dyDescent="0.55000000000000004">
      <c r="A20">
        <f t="shared" si="1"/>
        <v>19</v>
      </c>
      <c r="B20" s="3">
        <v>384.63604918063601</v>
      </c>
      <c r="C20" s="2">
        <v>0</v>
      </c>
      <c r="D20" s="2">
        <v>0</v>
      </c>
      <c r="E20" s="2">
        <v>0</v>
      </c>
      <c r="F20" s="3">
        <f t="shared" si="0"/>
        <v>576.95407377095398</v>
      </c>
      <c r="G20">
        <v>0.35</v>
      </c>
      <c r="H20">
        <v>0.4</v>
      </c>
      <c r="I20">
        <v>0.18</v>
      </c>
      <c r="J20">
        <v>0.39</v>
      </c>
    </row>
    <row r="21" spans="1:10" x14ac:dyDescent="0.55000000000000004">
      <c r="A21">
        <f t="shared" si="1"/>
        <v>20</v>
      </c>
      <c r="B21" s="3">
        <v>433.52074997550352</v>
      </c>
      <c r="C21" s="2">
        <v>0</v>
      </c>
      <c r="D21" s="2">
        <v>0</v>
      </c>
      <c r="E21" s="2">
        <v>0</v>
      </c>
      <c r="F21" s="3">
        <f t="shared" si="0"/>
        <v>650.28112496325525</v>
      </c>
      <c r="G21">
        <v>0.38</v>
      </c>
      <c r="H21">
        <v>0.41</v>
      </c>
      <c r="I21">
        <v>0.17</v>
      </c>
      <c r="J21">
        <v>0.33</v>
      </c>
    </row>
    <row r="22" spans="1:10" x14ac:dyDescent="0.55000000000000004">
      <c r="A22">
        <f t="shared" si="1"/>
        <v>21</v>
      </c>
      <c r="B22" s="3">
        <v>393.80440050190469</v>
      </c>
      <c r="C22" s="2">
        <v>0</v>
      </c>
      <c r="D22" s="2">
        <v>0</v>
      </c>
      <c r="E22" s="2">
        <v>0</v>
      </c>
      <c r="F22" s="3">
        <f t="shared" si="0"/>
        <v>590.70660075285707</v>
      </c>
      <c r="G22">
        <v>0.35</v>
      </c>
      <c r="H22">
        <v>0.49</v>
      </c>
      <c r="I22">
        <v>0.16</v>
      </c>
      <c r="J22">
        <v>0.37</v>
      </c>
    </row>
    <row r="23" spans="1:10" x14ac:dyDescent="0.55000000000000004">
      <c r="A23">
        <f t="shared" si="1"/>
        <v>22</v>
      </c>
      <c r="B23" s="3">
        <v>333.30118553267039</v>
      </c>
      <c r="C23" s="2">
        <v>0</v>
      </c>
      <c r="D23" s="2">
        <v>0</v>
      </c>
      <c r="E23" s="2">
        <v>0</v>
      </c>
      <c r="F23" s="3">
        <f t="shared" si="0"/>
        <v>499.95177829900558</v>
      </c>
      <c r="G23">
        <v>0.3</v>
      </c>
      <c r="H23">
        <v>0.4</v>
      </c>
      <c r="I23">
        <v>0.19</v>
      </c>
      <c r="J23">
        <v>0.34</v>
      </c>
    </row>
    <row r="24" spans="1:10" x14ac:dyDescent="0.55000000000000004">
      <c r="A24">
        <f t="shared" si="1"/>
        <v>23</v>
      </c>
      <c r="B24" s="3">
        <v>282.20343441887661</v>
      </c>
      <c r="C24" s="2">
        <v>0</v>
      </c>
      <c r="D24" s="2">
        <v>0</v>
      </c>
      <c r="E24" s="2">
        <v>0</v>
      </c>
      <c r="F24" s="3">
        <f t="shared" si="0"/>
        <v>423.30515162831489</v>
      </c>
      <c r="G24">
        <v>0.39</v>
      </c>
      <c r="H24">
        <v>0.41</v>
      </c>
      <c r="I24">
        <v>0.14000000000000001</v>
      </c>
      <c r="J24">
        <v>0.3</v>
      </c>
    </row>
    <row r="25" spans="1:10" x14ac:dyDescent="0.55000000000000004">
      <c r="A25">
        <f t="shared" si="1"/>
        <v>24</v>
      </c>
      <c r="B25" s="3">
        <v>208.1255268683671</v>
      </c>
      <c r="C25" s="2">
        <v>0</v>
      </c>
      <c r="D25" s="2">
        <v>0</v>
      </c>
      <c r="E25" s="2">
        <v>0</v>
      </c>
      <c r="F25" s="3">
        <f t="shared" si="0"/>
        <v>312.18829030255063</v>
      </c>
      <c r="G25">
        <v>0.32</v>
      </c>
      <c r="H25">
        <v>0.45</v>
      </c>
      <c r="I25">
        <v>0.18</v>
      </c>
      <c r="J25">
        <v>0.39</v>
      </c>
    </row>
    <row r="26" spans="1:10" x14ac:dyDescent="0.55000000000000004">
      <c r="A26">
        <f t="shared" si="1"/>
        <v>25</v>
      </c>
      <c r="B26" s="3">
        <v>165.1488800499209</v>
      </c>
      <c r="C26" s="2">
        <v>0</v>
      </c>
      <c r="D26" s="2">
        <v>0</v>
      </c>
      <c r="E26" s="2">
        <v>0</v>
      </c>
      <c r="F26" s="3">
        <f t="shared" si="0"/>
        <v>247.72332007488137</v>
      </c>
      <c r="G26">
        <v>0.4</v>
      </c>
      <c r="H26">
        <v>0.48</v>
      </c>
      <c r="I26">
        <v>0.2</v>
      </c>
      <c r="J26">
        <v>0.4</v>
      </c>
    </row>
    <row r="27" spans="1:10" x14ac:dyDescent="0.55000000000000004">
      <c r="A27">
        <f t="shared" si="1"/>
        <v>26</v>
      </c>
      <c r="B27" s="3">
        <v>130.29333752682189</v>
      </c>
      <c r="C27" s="2">
        <v>0</v>
      </c>
      <c r="D27" s="2">
        <v>0</v>
      </c>
      <c r="E27" s="2">
        <v>0</v>
      </c>
      <c r="F27" s="3">
        <f t="shared" si="0"/>
        <v>195.44000629023282</v>
      </c>
      <c r="G27">
        <v>0.37</v>
      </c>
      <c r="H27">
        <v>0.46</v>
      </c>
      <c r="I27">
        <v>0.1</v>
      </c>
      <c r="J27">
        <v>0.33</v>
      </c>
    </row>
    <row r="28" spans="1:10" x14ac:dyDescent="0.55000000000000004">
      <c r="A28">
        <f t="shared" si="1"/>
        <v>27</v>
      </c>
      <c r="B28" s="3">
        <v>103.6774555661557</v>
      </c>
      <c r="C28" s="2">
        <v>0</v>
      </c>
      <c r="D28" s="2">
        <v>0</v>
      </c>
      <c r="E28" s="2">
        <v>0</v>
      </c>
      <c r="F28" s="3">
        <f t="shared" si="0"/>
        <v>155.51618334923356</v>
      </c>
      <c r="G28">
        <v>0.38</v>
      </c>
      <c r="H28">
        <v>0.48</v>
      </c>
      <c r="I28">
        <v>0.19</v>
      </c>
      <c r="J28">
        <v>0.32</v>
      </c>
    </row>
    <row r="29" spans="1:10" x14ac:dyDescent="0.55000000000000004">
      <c r="A29">
        <f t="shared" si="1"/>
        <v>28</v>
      </c>
      <c r="B29" s="3">
        <v>97.789160967582745</v>
      </c>
      <c r="C29" s="2">
        <v>0</v>
      </c>
      <c r="D29" s="2">
        <v>0</v>
      </c>
      <c r="E29" s="2">
        <v>0</v>
      </c>
      <c r="F29" s="3">
        <f t="shared" si="0"/>
        <v>146.68374145137412</v>
      </c>
      <c r="G29">
        <v>0.35</v>
      </c>
      <c r="H29">
        <v>0.43</v>
      </c>
      <c r="I29">
        <v>0.14000000000000001</v>
      </c>
      <c r="J29">
        <v>0.32</v>
      </c>
    </row>
    <row r="30" spans="1:10" x14ac:dyDescent="0.55000000000000004">
      <c r="A30">
        <f t="shared" si="1"/>
        <v>29</v>
      </c>
      <c r="B30" s="3">
        <v>94.785735534753243</v>
      </c>
      <c r="C30" s="2">
        <v>0</v>
      </c>
      <c r="D30" s="2">
        <v>0</v>
      </c>
      <c r="E30" s="2">
        <v>0</v>
      </c>
      <c r="F30" s="3">
        <f t="shared" si="0"/>
        <v>142.17860330212986</v>
      </c>
      <c r="G30">
        <v>0.4</v>
      </c>
      <c r="H30">
        <v>0.49</v>
      </c>
      <c r="I30">
        <v>0.14000000000000001</v>
      </c>
      <c r="J30">
        <v>0.39</v>
      </c>
    </row>
    <row r="31" spans="1:10" x14ac:dyDescent="0.55000000000000004">
      <c r="A31">
        <f t="shared" si="1"/>
        <v>30</v>
      </c>
      <c r="B31" s="3">
        <v>98.717851726418189</v>
      </c>
      <c r="C31" s="2">
        <v>0</v>
      </c>
      <c r="D31" s="2">
        <v>0</v>
      </c>
      <c r="E31" s="2">
        <v>0</v>
      </c>
      <c r="F31" s="3">
        <f t="shared" si="0"/>
        <v>148.07677758962728</v>
      </c>
      <c r="G31">
        <v>0.37</v>
      </c>
      <c r="H31">
        <v>0.46</v>
      </c>
      <c r="I31">
        <v>0.15</v>
      </c>
      <c r="J31">
        <v>0.33</v>
      </c>
    </row>
    <row r="32" spans="1:10" x14ac:dyDescent="0.55000000000000004">
      <c r="A32">
        <f t="shared" si="1"/>
        <v>31</v>
      </c>
      <c r="B32" s="3">
        <v>130.7873219730109</v>
      </c>
      <c r="C32" s="2">
        <v>0</v>
      </c>
      <c r="D32" s="2">
        <v>0</v>
      </c>
      <c r="E32" s="2">
        <v>0</v>
      </c>
      <c r="F32" s="3">
        <f t="shared" si="0"/>
        <v>196.18098295951637</v>
      </c>
      <c r="G32">
        <v>0.37</v>
      </c>
      <c r="H32">
        <v>0.49</v>
      </c>
      <c r="I32">
        <v>0.13</v>
      </c>
      <c r="J32">
        <v>0.4</v>
      </c>
    </row>
    <row r="33" spans="1:10" x14ac:dyDescent="0.55000000000000004">
      <c r="A33">
        <f t="shared" si="1"/>
        <v>32</v>
      </c>
      <c r="B33" s="3">
        <v>201.84204471284329</v>
      </c>
      <c r="C33" s="2">
        <v>0</v>
      </c>
      <c r="D33" s="2">
        <v>0</v>
      </c>
      <c r="E33" s="2">
        <v>0</v>
      </c>
      <c r="F33" s="3">
        <f t="shared" si="0"/>
        <v>302.76306706926493</v>
      </c>
      <c r="G33">
        <v>0.37</v>
      </c>
      <c r="H33">
        <v>0.46</v>
      </c>
      <c r="I33">
        <v>0.19</v>
      </c>
      <c r="J33">
        <v>0.31</v>
      </c>
    </row>
    <row r="34" spans="1:10" x14ac:dyDescent="0.55000000000000004">
      <c r="A34">
        <f t="shared" si="1"/>
        <v>33</v>
      </c>
      <c r="B34" s="3">
        <v>294.82967686346831</v>
      </c>
      <c r="C34" s="2">
        <v>2.7777800000000001E-3</v>
      </c>
      <c r="D34" s="2">
        <v>2.7777800000000001E-3</v>
      </c>
      <c r="E34" s="2">
        <v>5.5555600000000002E-3</v>
      </c>
      <c r="F34" s="3">
        <f t="shared" si="0"/>
        <v>442.24451529520246</v>
      </c>
      <c r="G34">
        <v>0.34</v>
      </c>
      <c r="H34">
        <v>0.46</v>
      </c>
      <c r="I34">
        <v>0.18</v>
      </c>
      <c r="J34">
        <v>0.38</v>
      </c>
    </row>
    <row r="35" spans="1:10" x14ac:dyDescent="0.55000000000000004">
      <c r="A35">
        <f t="shared" si="1"/>
        <v>34</v>
      </c>
      <c r="B35" s="3">
        <v>349.02965029933023</v>
      </c>
      <c r="C35" s="2">
        <v>1.3888899999999999E-2</v>
      </c>
      <c r="D35" s="2">
        <v>1.3888899999999999E-2</v>
      </c>
      <c r="E35" s="2">
        <v>2.7777799999999998E-2</v>
      </c>
      <c r="F35" s="3">
        <f t="shared" si="0"/>
        <v>523.5444754489954</v>
      </c>
      <c r="G35">
        <v>0.39</v>
      </c>
      <c r="H35">
        <v>0.5</v>
      </c>
      <c r="I35">
        <v>0.15</v>
      </c>
      <c r="J35">
        <v>0.4</v>
      </c>
    </row>
    <row r="36" spans="1:10" x14ac:dyDescent="0.55000000000000004">
      <c r="A36">
        <f t="shared" si="1"/>
        <v>35</v>
      </c>
      <c r="B36" s="3">
        <v>364.16533373056228</v>
      </c>
      <c r="C36" s="2">
        <v>3.0555579999999999E-2</v>
      </c>
      <c r="D36" s="2">
        <v>3.0555579999999999E-2</v>
      </c>
      <c r="E36" s="2">
        <v>6.1111159999999998E-2</v>
      </c>
      <c r="F36" s="3">
        <f t="shared" si="0"/>
        <v>546.24800059584345</v>
      </c>
      <c r="G36">
        <v>0.38</v>
      </c>
      <c r="H36">
        <v>0.43</v>
      </c>
      <c r="I36">
        <v>0.11</v>
      </c>
      <c r="J36">
        <v>0.37</v>
      </c>
    </row>
    <row r="37" spans="1:10" x14ac:dyDescent="0.55000000000000004">
      <c r="A37">
        <f t="shared" si="1"/>
        <v>36</v>
      </c>
      <c r="B37" s="3">
        <v>381.79069877058708</v>
      </c>
      <c r="C37" s="2">
        <v>5.8333379999999997E-2</v>
      </c>
      <c r="D37" s="2">
        <v>5.8333379999999997E-2</v>
      </c>
      <c r="E37" s="2">
        <v>0.11666675999999999</v>
      </c>
      <c r="F37" s="3">
        <f t="shared" si="0"/>
        <v>572.6860481558806</v>
      </c>
      <c r="G37">
        <v>0.37</v>
      </c>
      <c r="H37">
        <v>0.49</v>
      </c>
      <c r="I37">
        <v>0.12</v>
      </c>
      <c r="J37">
        <v>0.3</v>
      </c>
    </row>
    <row r="38" spans="1:10" x14ac:dyDescent="0.55000000000000004">
      <c r="A38">
        <f t="shared" si="1"/>
        <v>37</v>
      </c>
      <c r="B38" s="3">
        <v>410.36275913816132</v>
      </c>
      <c r="C38" s="2">
        <v>7.7777840000000001E-2</v>
      </c>
      <c r="D38" s="2">
        <v>7.7777840000000001E-2</v>
      </c>
      <c r="E38" s="2">
        <v>0.15555568</v>
      </c>
      <c r="F38" s="3">
        <f t="shared" si="0"/>
        <v>615.54413870724193</v>
      </c>
      <c r="G38">
        <v>0.4</v>
      </c>
      <c r="H38">
        <v>0.46</v>
      </c>
      <c r="I38">
        <v>0.19</v>
      </c>
      <c r="J38">
        <v>0.33</v>
      </c>
    </row>
    <row r="39" spans="1:10" x14ac:dyDescent="0.55000000000000004">
      <c r="A39">
        <f t="shared" si="1"/>
        <v>38</v>
      </c>
      <c r="B39" s="3">
        <v>408.44609948694779</v>
      </c>
      <c r="C39" s="2">
        <v>7.222228E-2</v>
      </c>
      <c r="D39" s="2">
        <v>7.222228E-2</v>
      </c>
      <c r="E39" s="2">
        <v>0.14444456</v>
      </c>
      <c r="F39" s="3">
        <f t="shared" si="0"/>
        <v>612.66914923042168</v>
      </c>
      <c r="G39">
        <v>0.33</v>
      </c>
      <c r="H39">
        <v>0.45</v>
      </c>
      <c r="I39">
        <v>0.11</v>
      </c>
      <c r="J39">
        <v>0.32</v>
      </c>
    </row>
    <row r="40" spans="1:10" x14ac:dyDescent="0.55000000000000004">
      <c r="A40">
        <f t="shared" si="1"/>
        <v>39</v>
      </c>
      <c r="B40" s="3">
        <v>377.9573794681603</v>
      </c>
      <c r="C40" s="2">
        <v>5.5555599999999997E-2</v>
      </c>
      <c r="D40" s="2">
        <v>5.5555599999999997E-2</v>
      </c>
      <c r="E40" s="2">
        <v>0.11111119999999999</v>
      </c>
      <c r="F40" s="3">
        <f t="shared" si="0"/>
        <v>566.93606920224045</v>
      </c>
      <c r="G40">
        <v>0.37</v>
      </c>
      <c r="H40">
        <v>0.48</v>
      </c>
      <c r="I40">
        <v>0.14000000000000001</v>
      </c>
      <c r="J40">
        <v>0.33</v>
      </c>
    </row>
    <row r="41" spans="1:10" x14ac:dyDescent="0.55000000000000004">
      <c r="A41">
        <f t="shared" si="1"/>
        <v>40</v>
      </c>
      <c r="B41" s="3">
        <v>354.14732916184829</v>
      </c>
      <c r="C41" s="2">
        <v>1.111112E-2</v>
      </c>
      <c r="D41" s="2">
        <v>1.111112E-2</v>
      </c>
      <c r="E41" s="2">
        <v>2.2222240000000001E-2</v>
      </c>
      <c r="F41" s="3">
        <f t="shared" si="0"/>
        <v>531.22099374277241</v>
      </c>
      <c r="G41">
        <v>0.31</v>
      </c>
      <c r="H41">
        <v>0.44</v>
      </c>
      <c r="I41">
        <v>0.18</v>
      </c>
      <c r="J41">
        <v>0.32</v>
      </c>
    </row>
    <row r="42" spans="1:10" x14ac:dyDescent="0.55000000000000004">
      <c r="A42">
        <f t="shared" si="1"/>
        <v>41</v>
      </c>
      <c r="B42" s="3">
        <v>356.53821388140318</v>
      </c>
      <c r="C42" s="2">
        <v>0</v>
      </c>
      <c r="D42" s="2">
        <v>0</v>
      </c>
      <c r="E42" s="2">
        <v>0</v>
      </c>
      <c r="F42" s="3">
        <f t="shared" si="0"/>
        <v>534.80732082210477</v>
      </c>
      <c r="G42">
        <v>0.33</v>
      </c>
      <c r="H42">
        <v>0.5</v>
      </c>
      <c r="I42">
        <v>0.12</v>
      </c>
      <c r="J42">
        <v>0.36</v>
      </c>
    </row>
    <row r="43" spans="1:10" x14ac:dyDescent="0.55000000000000004">
      <c r="A43">
        <f t="shared" si="1"/>
        <v>42</v>
      </c>
      <c r="B43" s="3">
        <v>444.58600157013819</v>
      </c>
      <c r="C43" s="2">
        <v>0</v>
      </c>
      <c r="D43" s="2">
        <v>0</v>
      </c>
      <c r="E43" s="2">
        <v>0</v>
      </c>
      <c r="F43" s="3">
        <f t="shared" si="0"/>
        <v>666.87900235520726</v>
      </c>
      <c r="G43">
        <v>0.3</v>
      </c>
      <c r="H43">
        <v>0.45</v>
      </c>
      <c r="I43">
        <v>0.15</v>
      </c>
      <c r="J43">
        <v>0.35</v>
      </c>
    </row>
    <row r="44" spans="1:10" x14ac:dyDescent="0.55000000000000004">
      <c r="A44">
        <f t="shared" si="1"/>
        <v>43</v>
      </c>
      <c r="B44" s="3">
        <v>515.77903995490283</v>
      </c>
      <c r="C44" s="2">
        <v>0</v>
      </c>
      <c r="D44" s="2">
        <v>0</v>
      </c>
      <c r="E44" s="2">
        <v>0</v>
      </c>
      <c r="F44" s="3">
        <f t="shared" si="0"/>
        <v>773.66855993235424</v>
      </c>
      <c r="G44">
        <v>0.4</v>
      </c>
      <c r="H44">
        <v>0.48</v>
      </c>
      <c r="I44">
        <v>0.19</v>
      </c>
      <c r="J44">
        <v>0.4</v>
      </c>
    </row>
    <row r="45" spans="1:10" x14ac:dyDescent="0.55000000000000004">
      <c r="A45">
        <f t="shared" si="1"/>
        <v>44</v>
      </c>
      <c r="B45" s="3">
        <v>517.55738396118397</v>
      </c>
      <c r="C45" s="2">
        <v>0</v>
      </c>
      <c r="D45" s="2">
        <v>0</v>
      </c>
      <c r="E45" s="2">
        <v>0</v>
      </c>
      <c r="F45" s="3">
        <f t="shared" si="0"/>
        <v>776.33607594177602</v>
      </c>
      <c r="G45">
        <v>0.35</v>
      </c>
      <c r="H45">
        <v>0.43</v>
      </c>
      <c r="I45">
        <v>0.19</v>
      </c>
      <c r="J45">
        <v>0.39</v>
      </c>
    </row>
    <row r="46" spans="1:10" x14ac:dyDescent="0.55000000000000004">
      <c r="A46">
        <f t="shared" si="1"/>
        <v>45</v>
      </c>
      <c r="B46" s="3">
        <v>423.52250478463748</v>
      </c>
      <c r="C46" s="2">
        <v>0</v>
      </c>
      <c r="D46" s="2">
        <v>0</v>
      </c>
      <c r="E46" s="2">
        <v>0</v>
      </c>
      <c r="F46" s="3">
        <f t="shared" si="0"/>
        <v>635.28375717695621</v>
      </c>
      <c r="G46">
        <v>0.38</v>
      </c>
      <c r="H46">
        <v>0.46</v>
      </c>
      <c r="I46">
        <v>0.11</v>
      </c>
      <c r="J46">
        <v>0.31</v>
      </c>
    </row>
    <row r="47" spans="1:10" x14ac:dyDescent="0.55000000000000004">
      <c r="A47">
        <f t="shared" si="1"/>
        <v>46</v>
      </c>
      <c r="B47" s="3">
        <v>330.27800072199392</v>
      </c>
      <c r="C47" s="2">
        <v>0</v>
      </c>
      <c r="D47" s="2">
        <v>0</v>
      </c>
      <c r="E47" s="2">
        <v>0</v>
      </c>
      <c r="F47" s="3">
        <f t="shared" si="0"/>
        <v>495.41700108299085</v>
      </c>
      <c r="G47">
        <v>0.38</v>
      </c>
      <c r="H47">
        <v>0.44</v>
      </c>
      <c r="I47">
        <v>0.11</v>
      </c>
      <c r="J47">
        <v>0.35</v>
      </c>
    </row>
    <row r="48" spans="1:10" x14ac:dyDescent="0.55000000000000004">
      <c r="A48">
        <f t="shared" si="1"/>
        <v>47</v>
      </c>
      <c r="B48" s="3">
        <v>301.74545911011472</v>
      </c>
      <c r="C48" s="2">
        <v>0</v>
      </c>
      <c r="D48" s="2">
        <v>0</v>
      </c>
      <c r="E48" s="2">
        <v>0</v>
      </c>
      <c r="F48" s="3">
        <f t="shared" si="0"/>
        <v>452.61818866517206</v>
      </c>
      <c r="G48">
        <v>0.34</v>
      </c>
      <c r="H48">
        <v>0.4</v>
      </c>
      <c r="I48">
        <v>0.2</v>
      </c>
      <c r="J48">
        <v>0.3</v>
      </c>
    </row>
    <row r="49" spans="1:10" x14ac:dyDescent="0.55000000000000004">
      <c r="A49">
        <f t="shared" si="1"/>
        <v>48</v>
      </c>
      <c r="B49" s="3">
        <v>255.98274001516171</v>
      </c>
      <c r="C49" s="2">
        <v>0</v>
      </c>
      <c r="D49" s="2">
        <v>0</v>
      </c>
      <c r="E49" s="2">
        <v>0</v>
      </c>
      <c r="F49" s="3">
        <f t="shared" si="0"/>
        <v>383.97411002274259</v>
      </c>
      <c r="G49">
        <v>0.32</v>
      </c>
      <c r="H49">
        <v>0.42</v>
      </c>
      <c r="I49">
        <v>0.2</v>
      </c>
      <c r="J49">
        <v>0.3</v>
      </c>
    </row>
    <row r="50" spans="1:10" x14ac:dyDescent="0.55000000000000004">
      <c r="A50">
        <f t="shared" si="1"/>
        <v>49</v>
      </c>
      <c r="B50" s="3">
        <v>192.8515277922028</v>
      </c>
      <c r="C50" s="2">
        <v>0</v>
      </c>
      <c r="D50" s="2">
        <v>0</v>
      </c>
      <c r="E50" s="2">
        <v>0</v>
      </c>
      <c r="F50" s="3">
        <f t="shared" si="0"/>
        <v>289.27729168830422</v>
      </c>
      <c r="G50">
        <v>0.34</v>
      </c>
      <c r="H50">
        <v>0.48</v>
      </c>
      <c r="I50">
        <v>0.18</v>
      </c>
      <c r="J50">
        <v>0.35</v>
      </c>
    </row>
    <row r="51" spans="1:10" x14ac:dyDescent="0.55000000000000004">
      <c r="A51">
        <f t="shared" si="1"/>
        <v>50</v>
      </c>
      <c r="B51" s="3">
        <v>138.80962937912099</v>
      </c>
      <c r="C51" s="2">
        <v>0</v>
      </c>
      <c r="D51" s="2">
        <v>0</v>
      </c>
      <c r="E51" s="2">
        <v>0</v>
      </c>
      <c r="F51" s="3">
        <f t="shared" si="0"/>
        <v>208.21444406868147</v>
      </c>
      <c r="G51">
        <v>0.4</v>
      </c>
      <c r="H51">
        <v>0.48</v>
      </c>
      <c r="I51">
        <v>0.2</v>
      </c>
      <c r="J51">
        <v>0.34</v>
      </c>
    </row>
    <row r="52" spans="1:10" x14ac:dyDescent="0.55000000000000004">
      <c r="A52">
        <f t="shared" si="1"/>
        <v>51</v>
      </c>
      <c r="B52" s="3">
        <v>111.1662597703822</v>
      </c>
      <c r="C52" s="2">
        <v>0</v>
      </c>
      <c r="D52" s="2">
        <v>0</v>
      </c>
      <c r="E52" s="2">
        <v>0</v>
      </c>
      <c r="F52" s="3">
        <f t="shared" si="0"/>
        <v>166.74938965557328</v>
      </c>
      <c r="G52">
        <v>0.4</v>
      </c>
      <c r="H52">
        <v>0.5</v>
      </c>
      <c r="I52">
        <v>0.11</v>
      </c>
      <c r="J52">
        <v>0.33</v>
      </c>
    </row>
    <row r="53" spans="1:10" x14ac:dyDescent="0.55000000000000004">
      <c r="A53">
        <f t="shared" si="1"/>
        <v>52</v>
      </c>
      <c r="B53" s="3">
        <v>101.4841646250765</v>
      </c>
      <c r="C53" s="2">
        <v>0</v>
      </c>
      <c r="D53" s="2">
        <v>0</v>
      </c>
      <c r="E53" s="2">
        <v>0</v>
      </c>
      <c r="F53" s="3">
        <f t="shared" si="0"/>
        <v>152.22624693761475</v>
      </c>
      <c r="G53">
        <v>0.32</v>
      </c>
      <c r="H53">
        <v>0.41</v>
      </c>
      <c r="I53">
        <v>0.13</v>
      </c>
      <c r="J53">
        <v>0.31</v>
      </c>
    </row>
    <row r="54" spans="1:10" x14ac:dyDescent="0.55000000000000004">
      <c r="A54">
        <f t="shared" si="1"/>
        <v>53</v>
      </c>
      <c r="B54" s="3">
        <v>95.536591892960985</v>
      </c>
      <c r="C54" s="2">
        <v>0</v>
      </c>
      <c r="D54" s="2">
        <v>0</v>
      </c>
      <c r="E54" s="2">
        <v>0</v>
      </c>
      <c r="F54" s="3">
        <f t="shared" si="0"/>
        <v>143.30488783944148</v>
      </c>
      <c r="G54">
        <v>0.38</v>
      </c>
      <c r="H54">
        <v>0.46</v>
      </c>
      <c r="I54">
        <v>0.17</v>
      </c>
      <c r="J54">
        <v>0.33</v>
      </c>
    </row>
    <row r="55" spans="1:10" x14ac:dyDescent="0.55000000000000004">
      <c r="A55">
        <f t="shared" si="1"/>
        <v>54</v>
      </c>
      <c r="B55" s="3">
        <v>95.259960603094711</v>
      </c>
      <c r="C55" s="2">
        <v>0</v>
      </c>
      <c r="D55" s="2">
        <v>0</v>
      </c>
      <c r="E55" s="2">
        <v>0</v>
      </c>
      <c r="F55" s="3">
        <f t="shared" si="0"/>
        <v>142.88994090464206</v>
      </c>
      <c r="G55">
        <v>0.38</v>
      </c>
      <c r="H55">
        <v>0.47</v>
      </c>
      <c r="I55">
        <v>0.12</v>
      </c>
      <c r="J55">
        <v>0.39</v>
      </c>
    </row>
    <row r="56" spans="1:10" x14ac:dyDescent="0.55000000000000004">
      <c r="A56">
        <f t="shared" si="1"/>
        <v>55</v>
      </c>
      <c r="B56" s="3">
        <v>101.009939556736</v>
      </c>
      <c r="C56" s="2">
        <v>0</v>
      </c>
      <c r="D56" s="2">
        <v>0</v>
      </c>
      <c r="E56" s="2">
        <v>0</v>
      </c>
      <c r="F56" s="3">
        <f t="shared" si="0"/>
        <v>151.51490933510399</v>
      </c>
      <c r="G56">
        <v>0.4</v>
      </c>
      <c r="H56">
        <v>0.48</v>
      </c>
      <c r="I56">
        <v>0.17</v>
      </c>
      <c r="J56">
        <v>0.31</v>
      </c>
    </row>
    <row r="57" spans="1:10" x14ac:dyDescent="0.55000000000000004">
      <c r="A57">
        <f t="shared" si="1"/>
        <v>56</v>
      </c>
      <c r="B57" s="3">
        <v>123.3182771466324</v>
      </c>
      <c r="C57" s="2">
        <v>0</v>
      </c>
      <c r="D57" s="2">
        <v>0</v>
      </c>
      <c r="E57" s="2">
        <v>0</v>
      </c>
      <c r="F57" s="3">
        <f t="shared" si="0"/>
        <v>184.9774157199486</v>
      </c>
      <c r="G57">
        <v>0.31</v>
      </c>
      <c r="H57">
        <v>0.48</v>
      </c>
      <c r="I57">
        <v>0.12</v>
      </c>
      <c r="J57">
        <v>0.3</v>
      </c>
    </row>
    <row r="58" spans="1:10" x14ac:dyDescent="0.55000000000000004">
      <c r="A58">
        <f t="shared" si="1"/>
        <v>57</v>
      </c>
      <c r="B58" s="3">
        <v>218.36088459340439</v>
      </c>
      <c r="C58" s="2">
        <v>1.3888899999999999E-2</v>
      </c>
      <c r="D58" s="2">
        <v>1.3888899999999999E-2</v>
      </c>
      <c r="E58" s="2">
        <v>2.7777799999999998E-2</v>
      </c>
      <c r="F58" s="3">
        <f t="shared" si="0"/>
        <v>327.54132689010657</v>
      </c>
      <c r="G58">
        <v>0.4</v>
      </c>
      <c r="H58">
        <v>0.47</v>
      </c>
      <c r="I58">
        <v>0.15</v>
      </c>
      <c r="J58">
        <v>0.36</v>
      </c>
    </row>
    <row r="59" spans="1:10" x14ac:dyDescent="0.55000000000000004">
      <c r="A59">
        <f t="shared" si="1"/>
        <v>58</v>
      </c>
      <c r="B59" s="3">
        <v>341.63964298434132</v>
      </c>
      <c r="C59" s="2">
        <v>2.7777799999999998E-2</v>
      </c>
      <c r="D59" s="2">
        <v>2.7777799999999998E-2</v>
      </c>
      <c r="E59" s="2">
        <v>5.5555599999999997E-2</v>
      </c>
      <c r="F59" s="3">
        <f t="shared" si="0"/>
        <v>512.45946447651204</v>
      </c>
      <c r="G59">
        <v>0.37</v>
      </c>
      <c r="H59">
        <v>0.48</v>
      </c>
      <c r="I59">
        <v>0.18</v>
      </c>
      <c r="J59">
        <v>0.39</v>
      </c>
    </row>
    <row r="60" spans="1:10" x14ac:dyDescent="0.55000000000000004">
      <c r="A60">
        <f t="shared" si="1"/>
        <v>59</v>
      </c>
      <c r="B60" s="3">
        <v>429.6281525395342</v>
      </c>
      <c r="C60" s="2">
        <v>4.4444480000000001E-2</v>
      </c>
      <c r="D60" s="2">
        <v>4.4444480000000001E-2</v>
      </c>
      <c r="E60" s="2">
        <v>8.8888960000000003E-2</v>
      </c>
      <c r="F60" s="3">
        <f t="shared" si="0"/>
        <v>644.44222880930124</v>
      </c>
      <c r="G60">
        <v>0.4</v>
      </c>
      <c r="H60">
        <v>0.46</v>
      </c>
      <c r="I60">
        <v>0.16</v>
      </c>
      <c r="J60">
        <v>0.34</v>
      </c>
    </row>
    <row r="61" spans="1:10" x14ac:dyDescent="0.55000000000000004">
      <c r="A61">
        <f t="shared" si="1"/>
        <v>60</v>
      </c>
      <c r="B61" s="3">
        <v>500.20865021102458</v>
      </c>
      <c r="C61" s="2">
        <v>2.5000020000000001E-2</v>
      </c>
      <c r="D61" s="2">
        <v>2.5000020000000001E-2</v>
      </c>
      <c r="E61" s="2">
        <v>5.0000040000000003E-2</v>
      </c>
      <c r="F61" s="3">
        <f t="shared" si="0"/>
        <v>750.31297531653684</v>
      </c>
      <c r="G61">
        <v>0.4</v>
      </c>
      <c r="H61">
        <v>0.45</v>
      </c>
      <c r="I61">
        <v>0.16</v>
      </c>
      <c r="J61">
        <v>0.37</v>
      </c>
    </row>
    <row r="62" spans="1:10" x14ac:dyDescent="0.55000000000000004">
      <c r="A62">
        <f t="shared" si="1"/>
        <v>61</v>
      </c>
      <c r="B62" s="3">
        <v>509.87098597848228</v>
      </c>
      <c r="C62" s="2">
        <v>5.5555599999999997E-2</v>
      </c>
      <c r="D62" s="2">
        <v>5.5555599999999997E-2</v>
      </c>
      <c r="E62" s="2">
        <v>0.11111119999999999</v>
      </c>
      <c r="F62" s="3">
        <f t="shared" si="0"/>
        <v>764.80647896772348</v>
      </c>
      <c r="G62">
        <v>0.32</v>
      </c>
      <c r="H62">
        <v>0.45</v>
      </c>
      <c r="I62">
        <v>0.18</v>
      </c>
      <c r="J62">
        <v>0.33</v>
      </c>
    </row>
    <row r="63" spans="1:10" x14ac:dyDescent="0.55000000000000004">
      <c r="A63">
        <f t="shared" si="1"/>
        <v>62</v>
      </c>
      <c r="B63" s="3">
        <v>426.78280212948528</v>
      </c>
      <c r="C63" s="2">
        <v>7.5000060000000007E-2</v>
      </c>
      <c r="D63" s="2">
        <v>7.5000060000000007E-2</v>
      </c>
      <c r="E63" s="2">
        <v>0.15000011999999999</v>
      </c>
      <c r="F63" s="3">
        <f t="shared" si="0"/>
        <v>640.17420319422786</v>
      </c>
      <c r="G63">
        <v>0.38</v>
      </c>
      <c r="H63">
        <v>0.4</v>
      </c>
      <c r="I63">
        <v>0.1</v>
      </c>
      <c r="J63">
        <v>0.32</v>
      </c>
    </row>
    <row r="64" spans="1:10" x14ac:dyDescent="0.55000000000000004">
      <c r="A64">
        <f t="shared" si="1"/>
        <v>63</v>
      </c>
      <c r="B64" s="3">
        <v>335.79086714146342</v>
      </c>
      <c r="C64" s="2">
        <v>4.7222260000000002E-2</v>
      </c>
      <c r="D64" s="2">
        <v>4.7222260000000002E-2</v>
      </c>
      <c r="E64" s="2">
        <v>9.4444520000000004E-2</v>
      </c>
      <c r="F64" s="3">
        <f t="shared" si="0"/>
        <v>503.68630071219513</v>
      </c>
      <c r="G64">
        <v>0.3</v>
      </c>
      <c r="H64">
        <v>0.45</v>
      </c>
      <c r="I64">
        <v>0.18</v>
      </c>
      <c r="J64">
        <v>0.35</v>
      </c>
    </row>
    <row r="65" spans="1:10" x14ac:dyDescent="0.55000000000000004">
      <c r="A65">
        <f t="shared" si="1"/>
        <v>64</v>
      </c>
      <c r="B65" s="3">
        <v>287.63726332695552</v>
      </c>
      <c r="C65" s="2">
        <v>8.3333399999999998E-3</v>
      </c>
      <c r="D65" s="2">
        <v>8.3333399999999998E-3</v>
      </c>
      <c r="E65" s="2">
        <v>1.666668E-2</v>
      </c>
      <c r="F65" s="3">
        <f t="shared" si="0"/>
        <v>431.45589499043331</v>
      </c>
      <c r="G65">
        <v>0.36</v>
      </c>
      <c r="H65">
        <v>0.46</v>
      </c>
      <c r="I65">
        <v>0.1</v>
      </c>
      <c r="J65">
        <v>0.38</v>
      </c>
    </row>
    <row r="66" spans="1:10" x14ac:dyDescent="0.55000000000000004">
      <c r="A66">
        <f t="shared" si="1"/>
        <v>65</v>
      </c>
      <c r="B66" s="3">
        <v>263.19491292952239</v>
      </c>
      <c r="C66" s="2">
        <v>0</v>
      </c>
      <c r="D66" s="2">
        <v>0</v>
      </c>
      <c r="E66" s="2">
        <v>0</v>
      </c>
      <c r="F66" s="3">
        <f t="shared" ref="F66:F129" si="2">B66*1.5</f>
        <v>394.79236939428358</v>
      </c>
      <c r="G66">
        <v>0.38</v>
      </c>
      <c r="H66">
        <v>0.41</v>
      </c>
      <c r="I66">
        <v>0.14000000000000001</v>
      </c>
      <c r="J66">
        <v>0.39</v>
      </c>
    </row>
    <row r="67" spans="1:10" x14ac:dyDescent="0.55000000000000004">
      <c r="A67">
        <f t="shared" ref="A67:A130" si="3">A66+1</f>
        <v>66</v>
      </c>
      <c r="B67" s="3">
        <v>310.06415718393851</v>
      </c>
      <c r="C67" s="2">
        <v>0</v>
      </c>
      <c r="D67" s="2">
        <v>0</v>
      </c>
      <c r="E67" s="2">
        <v>0</v>
      </c>
      <c r="F67" s="3">
        <f t="shared" si="2"/>
        <v>465.09623577590776</v>
      </c>
      <c r="G67">
        <v>0.37</v>
      </c>
      <c r="H67">
        <v>0.49</v>
      </c>
      <c r="I67">
        <v>0.2</v>
      </c>
      <c r="J67">
        <v>0.4</v>
      </c>
    </row>
    <row r="68" spans="1:10" x14ac:dyDescent="0.55000000000000004">
      <c r="A68">
        <f t="shared" si="3"/>
        <v>67</v>
      </c>
      <c r="B68" s="3">
        <v>385.80185247364159</v>
      </c>
      <c r="C68" s="2">
        <v>0</v>
      </c>
      <c r="D68" s="2">
        <v>0</v>
      </c>
      <c r="E68" s="2">
        <v>0</v>
      </c>
      <c r="F68" s="3">
        <f t="shared" si="2"/>
        <v>578.70277871046233</v>
      </c>
      <c r="G68">
        <v>0.31</v>
      </c>
      <c r="H68">
        <v>0.4</v>
      </c>
      <c r="I68">
        <v>0.2</v>
      </c>
      <c r="J68">
        <v>0.36</v>
      </c>
    </row>
    <row r="69" spans="1:10" x14ac:dyDescent="0.55000000000000004">
      <c r="A69">
        <f t="shared" si="3"/>
        <v>68</v>
      </c>
      <c r="B69" s="3">
        <v>434.80510953559542</v>
      </c>
      <c r="C69" s="2">
        <v>0</v>
      </c>
      <c r="D69" s="2">
        <v>0</v>
      </c>
      <c r="E69" s="2">
        <v>0</v>
      </c>
      <c r="F69" s="3">
        <f t="shared" si="2"/>
        <v>652.20766430339313</v>
      </c>
      <c r="G69">
        <v>0.31</v>
      </c>
      <c r="H69">
        <v>0.45</v>
      </c>
      <c r="I69">
        <v>0.11</v>
      </c>
      <c r="J69">
        <v>0.38</v>
      </c>
    </row>
    <row r="70" spans="1:10" x14ac:dyDescent="0.55000000000000004">
      <c r="A70">
        <f t="shared" si="3"/>
        <v>69</v>
      </c>
      <c r="B70" s="3">
        <v>394.97020379491079</v>
      </c>
      <c r="C70" s="2">
        <v>0</v>
      </c>
      <c r="D70" s="2">
        <v>0</v>
      </c>
      <c r="E70" s="2">
        <v>0</v>
      </c>
      <c r="F70" s="3">
        <f t="shared" si="2"/>
        <v>592.45530569236621</v>
      </c>
      <c r="G70">
        <v>0.39</v>
      </c>
      <c r="H70">
        <v>0.44</v>
      </c>
      <c r="I70">
        <v>0.1</v>
      </c>
      <c r="J70">
        <v>0.4</v>
      </c>
    </row>
    <row r="71" spans="1:10" x14ac:dyDescent="0.55000000000000004">
      <c r="A71">
        <f t="shared" si="3"/>
        <v>70</v>
      </c>
      <c r="B71" s="3">
        <v>334.30891380289592</v>
      </c>
      <c r="C71" s="2">
        <v>0</v>
      </c>
      <c r="D71" s="2">
        <v>0</v>
      </c>
      <c r="E71" s="2">
        <v>0</v>
      </c>
      <c r="F71" s="3">
        <f t="shared" si="2"/>
        <v>501.4633707043439</v>
      </c>
      <c r="G71">
        <v>0.37</v>
      </c>
      <c r="H71">
        <v>0.49</v>
      </c>
      <c r="I71">
        <v>0.16</v>
      </c>
      <c r="J71">
        <v>0.3</v>
      </c>
    </row>
    <row r="72" spans="1:10" x14ac:dyDescent="0.55000000000000004">
      <c r="A72">
        <f t="shared" si="3"/>
        <v>71</v>
      </c>
      <c r="B72" s="3">
        <v>283.0530876663214</v>
      </c>
      <c r="C72" s="2">
        <v>0</v>
      </c>
      <c r="D72" s="2">
        <v>0</v>
      </c>
      <c r="E72" s="2">
        <v>0</v>
      </c>
      <c r="F72" s="3">
        <f t="shared" si="2"/>
        <v>424.5796314994821</v>
      </c>
      <c r="G72">
        <v>0.33</v>
      </c>
      <c r="H72">
        <v>0.49</v>
      </c>
      <c r="I72">
        <v>0.16</v>
      </c>
      <c r="J72">
        <v>0.4</v>
      </c>
    </row>
    <row r="73" spans="1:10" x14ac:dyDescent="0.55000000000000004">
      <c r="A73">
        <f t="shared" si="3"/>
        <v>72</v>
      </c>
      <c r="B73" s="3">
        <v>208.75782695948919</v>
      </c>
      <c r="C73" s="2">
        <v>0</v>
      </c>
      <c r="D73" s="2">
        <v>0</v>
      </c>
      <c r="E73" s="2">
        <v>0</v>
      </c>
      <c r="F73" s="3">
        <f t="shared" si="2"/>
        <v>313.13674043923379</v>
      </c>
      <c r="G73">
        <v>0.37</v>
      </c>
      <c r="H73">
        <v>0.5</v>
      </c>
      <c r="I73">
        <v>0.1</v>
      </c>
      <c r="J73">
        <v>0.35</v>
      </c>
    </row>
    <row r="74" spans="1:10" x14ac:dyDescent="0.55000000000000004">
      <c r="A74">
        <f t="shared" si="3"/>
        <v>73</v>
      </c>
      <c r="B74" s="3">
        <v>143.98658637518221</v>
      </c>
      <c r="C74" s="2">
        <v>0</v>
      </c>
      <c r="D74" s="2">
        <v>0</v>
      </c>
      <c r="E74" s="2">
        <v>0</v>
      </c>
      <c r="F74" s="3">
        <f t="shared" si="2"/>
        <v>215.97987956277331</v>
      </c>
      <c r="G74">
        <v>0.3</v>
      </c>
      <c r="H74">
        <v>0.42</v>
      </c>
      <c r="I74">
        <v>0.15</v>
      </c>
      <c r="J74">
        <v>0.3</v>
      </c>
    </row>
    <row r="75" spans="1:10" x14ac:dyDescent="0.55000000000000004">
      <c r="A75">
        <f t="shared" si="3"/>
        <v>74</v>
      </c>
      <c r="B75" s="3">
        <v>106.503046598358</v>
      </c>
      <c r="C75" s="2">
        <v>0</v>
      </c>
      <c r="D75" s="2">
        <v>0</v>
      </c>
      <c r="E75" s="2">
        <v>0</v>
      </c>
      <c r="F75" s="3">
        <f t="shared" si="2"/>
        <v>159.75456989753701</v>
      </c>
      <c r="G75">
        <v>0.37</v>
      </c>
      <c r="H75">
        <v>0.45</v>
      </c>
      <c r="I75">
        <v>0.17</v>
      </c>
      <c r="J75">
        <v>0.4</v>
      </c>
    </row>
    <row r="76" spans="1:10" x14ac:dyDescent="0.55000000000000004">
      <c r="A76">
        <f t="shared" si="3"/>
        <v>75</v>
      </c>
      <c r="B76" s="3">
        <v>97.670604700497634</v>
      </c>
      <c r="C76" s="2">
        <v>0</v>
      </c>
      <c r="D76" s="2">
        <v>0</v>
      </c>
      <c r="E76" s="2">
        <v>0</v>
      </c>
      <c r="F76" s="3">
        <f t="shared" si="2"/>
        <v>146.50590705074646</v>
      </c>
      <c r="G76">
        <v>0.3</v>
      </c>
      <c r="H76">
        <v>0.43</v>
      </c>
      <c r="I76">
        <v>0.18</v>
      </c>
      <c r="J76">
        <v>0.32</v>
      </c>
    </row>
    <row r="77" spans="1:10" x14ac:dyDescent="0.55000000000000004">
      <c r="A77">
        <f t="shared" si="3"/>
        <v>76</v>
      </c>
      <c r="B77" s="3">
        <v>95.082126202466554</v>
      </c>
      <c r="C77" s="2">
        <v>0</v>
      </c>
      <c r="D77" s="2">
        <v>0</v>
      </c>
      <c r="E77" s="2">
        <v>0</v>
      </c>
      <c r="F77" s="3">
        <f t="shared" si="2"/>
        <v>142.62318930369983</v>
      </c>
      <c r="G77">
        <v>0.34</v>
      </c>
      <c r="H77">
        <v>0.4</v>
      </c>
      <c r="I77">
        <v>0.19</v>
      </c>
      <c r="J77">
        <v>0.3</v>
      </c>
    </row>
    <row r="78" spans="1:10" x14ac:dyDescent="0.55000000000000004">
      <c r="A78">
        <f t="shared" si="3"/>
        <v>77</v>
      </c>
      <c r="B78" s="3">
        <v>96.623357674576582</v>
      </c>
      <c r="C78" s="2">
        <v>0</v>
      </c>
      <c r="D78" s="2">
        <v>0</v>
      </c>
      <c r="E78" s="2">
        <v>0</v>
      </c>
      <c r="F78" s="3">
        <f t="shared" si="2"/>
        <v>144.93503651186487</v>
      </c>
      <c r="G78">
        <v>0.33</v>
      </c>
      <c r="H78">
        <v>0.48</v>
      </c>
      <c r="I78">
        <v>0.2</v>
      </c>
      <c r="J78">
        <v>0.38</v>
      </c>
    </row>
    <row r="79" spans="1:10" x14ac:dyDescent="0.55000000000000004">
      <c r="A79">
        <f t="shared" si="3"/>
        <v>78</v>
      </c>
      <c r="B79" s="3">
        <v>115.7899541867118</v>
      </c>
      <c r="C79" s="2">
        <v>0</v>
      </c>
      <c r="D79" s="2">
        <v>0</v>
      </c>
      <c r="E79" s="2">
        <v>0</v>
      </c>
      <c r="F79" s="3">
        <f t="shared" si="2"/>
        <v>173.6849312800677</v>
      </c>
      <c r="G79">
        <v>0.38</v>
      </c>
      <c r="H79">
        <v>0.48</v>
      </c>
      <c r="I79">
        <v>0.15</v>
      </c>
      <c r="J79">
        <v>0.34</v>
      </c>
    </row>
    <row r="80" spans="1:10" x14ac:dyDescent="0.55000000000000004">
      <c r="A80">
        <f t="shared" si="3"/>
        <v>79</v>
      </c>
      <c r="B80" s="3">
        <v>222.45107580784949</v>
      </c>
      <c r="C80" s="2">
        <v>0</v>
      </c>
      <c r="D80" s="2">
        <v>0</v>
      </c>
      <c r="E80" s="2">
        <v>0</v>
      </c>
      <c r="F80" s="3">
        <f t="shared" si="2"/>
        <v>333.67661371177422</v>
      </c>
      <c r="G80">
        <v>0.36</v>
      </c>
      <c r="H80">
        <v>0.46</v>
      </c>
      <c r="I80">
        <v>0.17</v>
      </c>
      <c r="J80">
        <v>0.35</v>
      </c>
    </row>
    <row r="81" spans="1:10" x14ac:dyDescent="0.55000000000000004">
      <c r="A81">
        <f t="shared" si="3"/>
        <v>80</v>
      </c>
      <c r="B81" s="3">
        <v>319.60793668431012</v>
      </c>
      <c r="C81" s="2">
        <v>0</v>
      </c>
      <c r="D81" s="2">
        <v>0</v>
      </c>
      <c r="E81" s="2">
        <v>0</v>
      </c>
      <c r="F81" s="3">
        <f t="shared" si="2"/>
        <v>479.41190502646521</v>
      </c>
      <c r="G81">
        <v>0.32</v>
      </c>
      <c r="H81">
        <v>0.41</v>
      </c>
      <c r="I81">
        <v>0.1</v>
      </c>
      <c r="J81">
        <v>0.35</v>
      </c>
    </row>
    <row r="82" spans="1:10" x14ac:dyDescent="0.55000000000000004">
      <c r="A82">
        <f t="shared" si="3"/>
        <v>81</v>
      </c>
      <c r="B82" s="3">
        <v>329.70497876441419</v>
      </c>
      <c r="C82" s="2">
        <v>4.4444480000000001E-2</v>
      </c>
      <c r="D82" s="2">
        <v>4.4444480000000001E-2</v>
      </c>
      <c r="E82" s="2">
        <v>8.8888960000000003E-2</v>
      </c>
      <c r="F82" s="3">
        <f t="shared" si="2"/>
        <v>494.55746814662132</v>
      </c>
      <c r="G82">
        <v>0.32</v>
      </c>
      <c r="H82">
        <v>0.4</v>
      </c>
      <c r="I82">
        <v>0.11</v>
      </c>
      <c r="J82">
        <v>0.34</v>
      </c>
    </row>
    <row r="83" spans="1:10" x14ac:dyDescent="0.55000000000000004">
      <c r="A83">
        <f t="shared" si="3"/>
        <v>82</v>
      </c>
      <c r="B83" s="3">
        <v>304.31417823029778</v>
      </c>
      <c r="C83" s="2">
        <v>7.7777840000000001E-2</v>
      </c>
      <c r="D83" s="2">
        <v>7.7777840000000001E-2</v>
      </c>
      <c r="E83" s="2">
        <v>0.15555568</v>
      </c>
      <c r="F83" s="3">
        <f t="shared" si="2"/>
        <v>456.47126734544668</v>
      </c>
      <c r="G83">
        <v>0.3</v>
      </c>
      <c r="H83">
        <v>0.41</v>
      </c>
      <c r="I83">
        <v>0.15</v>
      </c>
      <c r="J83">
        <v>0.38</v>
      </c>
    </row>
    <row r="84" spans="1:10" x14ac:dyDescent="0.55000000000000004">
      <c r="A84">
        <f t="shared" si="3"/>
        <v>83</v>
      </c>
      <c r="B84" s="3">
        <v>287.08400074722442</v>
      </c>
      <c r="C84" s="2">
        <v>0.1666668</v>
      </c>
      <c r="D84" s="2">
        <v>0.1666668</v>
      </c>
      <c r="E84" s="2">
        <v>0.33333360000000001</v>
      </c>
      <c r="F84" s="3">
        <f t="shared" si="2"/>
        <v>430.62600112083663</v>
      </c>
      <c r="G84">
        <v>0.36</v>
      </c>
      <c r="H84">
        <v>0.5</v>
      </c>
      <c r="I84">
        <v>0.19</v>
      </c>
      <c r="J84">
        <v>0.31</v>
      </c>
    </row>
    <row r="85" spans="1:10" x14ac:dyDescent="0.55000000000000004">
      <c r="A85">
        <f t="shared" si="3"/>
        <v>84</v>
      </c>
      <c r="B85" s="3">
        <v>292.24119836543758</v>
      </c>
      <c r="C85" s="2">
        <v>0.11666675999999999</v>
      </c>
      <c r="D85" s="2">
        <v>0.11666675999999999</v>
      </c>
      <c r="E85" s="2">
        <v>0.23333351999999999</v>
      </c>
      <c r="F85" s="3">
        <f t="shared" si="2"/>
        <v>438.36179754815635</v>
      </c>
      <c r="G85">
        <v>0.39</v>
      </c>
      <c r="H85">
        <v>0.5</v>
      </c>
      <c r="I85">
        <v>0.14000000000000001</v>
      </c>
      <c r="J85">
        <v>0.31</v>
      </c>
    </row>
    <row r="86" spans="1:10" x14ac:dyDescent="0.55000000000000004">
      <c r="A86">
        <f t="shared" si="3"/>
        <v>85</v>
      </c>
      <c r="B86" s="3">
        <v>322.80895589561533</v>
      </c>
      <c r="C86" s="2">
        <v>0.10277786</v>
      </c>
      <c r="D86" s="2">
        <v>0.10277786</v>
      </c>
      <c r="E86" s="2">
        <v>0.20555572</v>
      </c>
      <c r="F86" s="3">
        <f t="shared" si="2"/>
        <v>484.21343384342299</v>
      </c>
      <c r="G86">
        <v>0.37</v>
      </c>
      <c r="H86">
        <v>0.48</v>
      </c>
      <c r="I86">
        <v>0.1</v>
      </c>
      <c r="J86">
        <v>0.37</v>
      </c>
    </row>
    <row r="87" spans="1:10" x14ac:dyDescent="0.55000000000000004">
      <c r="A87">
        <f t="shared" si="3"/>
        <v>86</v>
      </c>
      <c r="B87" s="3">
        <v>319.8055304627859</v>
      </c>
      <c r="C87" s="2">
        <v>5.5555599999999997E-2</v>
      </c>
      <c r="D87" s="2">
        <v>5.5555599999999997E-2</v>
      </c>
      <c r="E87" s="2">
        <v>0.11111119999999999</v>
      </c>
      <c r="F87" s="3">
        <f t="shared" si="2"/>
        <v>479.70829569417884</v>
      </c>
      <c r="G87">
        <v>0.32</v>
      </c>
      <c r="H87">
        <v>0.49</v>
      </c>
      <c r="I87">
        <v>0.19</v>
      </c>
      <c r="J87">
        <v>0.39</v>
      </c>
    </row>
    <row r="88" spans="1:10" x14ac:dyDescent="0.55000000000000004">
      <c r="A88">
        <f t="shared" si="3"/>
        <v>87</v>
      </c>
      <c r="B88" s="3">
        <v>284.89070980614372</v>
      </c>
      <c r="C88" s="2">
        <v>4.4444480000000001E-2</v>
      </c>
      <c r="D88" s="2">
        <v>4.4444480000000001E-2</v>
      </c>
      <c r="E88" s="2">
        <v>8.8888960000000003E-2</v>
      </c>
      <c r="F88" s="3">
        <f t="shared" si="2"/>
        <v>427.33606470921558</v>
      </c>
      <c r="G88">
        <v>0.4</v>
      </c>
      <c r="H88">
        <v>0.44</v>
      </c>
      <c r="I88">
        <v>0.11</v>
      </c>
      <c r="J88">
        <v>0.39</v>
      </c>
    </row>
    <row r="89" spans="1:10" x14ac:dyDescent="0.55000000000000004">
      <c r="A89">
        <f t="shared" si="3"/>
        <v>88</v>
      </c>
      <c r="B89" s="3">
        <v>258.90712793660111</v>
      </c>
      <c r="C89" s="2">
        <v>1.666668E-2</v>
      </c>
      <c r="D89" s="2">
        <v>1.666668E-2</v>
      </c>
      <c r="E89" s="2">
        <v>3.3333359999999999E-2</v>
      </c>
      <c r="F89" s="3">
        <f t="shared" si="2"/>
        <v>388.36069190490167</v>
      </c>
      <c r="G89">
        <v>0.31</v>
      </c>
      <c r="H89">
        <v>0.49</v>
      </c>
      <c r="I89">
        <v>0.18</v>
      </c>
      <c r="J89">
        <v>0.31</v>
      </c>
    </row>
    <row r="90" spans="1:10" x14ac:dyDescent="0.55000000000000004">
      <c r="A90">
        <f t="shared" si="3"/>
        <v>89</v>
      </c>
      <c r="B90" s="3">
        <v>259.89509682897858</v>
      </c>
      <c r="C90" s="2">
        <v>0</v>
      </c>
      <c r="D90" s="2">
        <v>0</v>
      </c>
      <c r="E90" s="2">
        <v>0</v>
      </c>
      <c r="F90" s="3">
        <f t="shared" si="2"/>
        <v>389.84264524346787</v>
      </c>
      <c r="G90">
        <v>0.32</v>
      </c>
      <c r="H90">
        <v>0.5</v>
      </c>
      <c r="I90">
        <v>0.16</v>
      </c>
      <c r="J90">
        <v>0.37</v>
      </c>
    </row>
    <row r="91" spans="1:10" x14ac:dyDescent="0.55000000000000004">
      <c r="A91">
        <f t="shared" si="3"/>
        <v>90</v>
      </c>
      <c r="B91" s="3">
        <v>317.77031454448729</v>
      </c>
      <c r="C91" s="2">
        <v>0</v>
      </c>
      <c r="D91" s="2">
        <v>0</v>
      </c>
      <c r="E91" s="2">
        <v>0</v>
      </c>
      <c r="F91" s="3">
        <f t="shared" si="2"/>
        <v>476.65547181673094</v>
      </c>
      <c r="G91">
        <v>0.4</v>
      </c>
      <c r="H91">
        <v>0.41</v>
      </c>
      <c r="I91">
        <v>0.13</v>
      </c>
      <c r="J91">
        <v>0.31</v>
      </c>
    </row>
    <row r="92" spans="1:10" x14ac:dyDescent="0.55000000000000004">
      <c r="A92">
        <f t="shared" si="3"/>
        <v>91</v>
      </c>
      <c r="B92" s="3">
        <v>410.42203727170431</v>
      </c>
      <c r="C92" s="2">
        <v>0</v>
      </c>
      <c r="D92" s="2">
        <v>0</v>
      </c>
      <c r="E92" s="2">
        <v>0</v>
      </c>
      <c r="F92" s="3">
        <f t="shared" si="2"/>
        <v>615.63305590755647</v>
      </c>
      <c r="G92">
        <v>0.39</v>
      </c>
      <c r="H92">
        <v>0.5</v>
      </c>
      <c r="I92">
        <v>0.12</v>
      </c>
      <c r="J92">
        <v>0.4</v>
      </c>
    </row>
    <row r="93" spans="1:10" x14ac:dyDescent="0.55000000000000004">
      <c r="A93">
        <f t="shared" si="3"/>
        <v>92</v>
      </c>
      <c r="B93" s="3">
        <v>461.99401345383973</v>
      </c>
      <c r="C93" s="2">
        <v>0</v>
      </c>
      <c r="D93" s="2">
        <v>0</v>
      </c>
      <c r="E93" s="2">
        <v>0</v>
      </c>
      <c r="F93" s="3">
        <f t="shared" si="2"/>
        <v>692.99102018075962</v>
      </c>
      <c r="G93">
        <v>0.38</v>
      </c>
      <c r="H93">
        <v>0.4</v>
      </c>
      <c r="I93">
        <v>0.12</v>
      </c>
      <c r="J93">
        <v>0.37</v>
      </c>
    </row>
    <row r="94" spans="1:10" x14ac:dyDescent="0.55000000000000004">
      <c r="A94">
        <f t="shared" si="3"/>
        <v>93</v>
      </c>
      <c r="B94" s="3">
        <v>415.5001973785279</v>
      </c>
      <c r="C94" s="2">
        <v>0</v>
      </c>
      <c r="D94" s="2">
        <v>0</v>
      </c>
      <c r="E94" s="2">
        <v>0</v>
      </c>
      <c r="F94" s="3">
        <f t="shared" si="2"/>
        <v>623.25029606779185</v>
      </c>
      <c r="G94">
        <v>0.39</v>
      </c>
      <c r="H94">
        <v>0.49</v>
      </c>
      <c r="I94">
        <v>0.14000000000000001</v>
      </c>
      <c r="J94">
        <v>0.36</v>
      </c>
    </row>
    <row r="95" spans="1:10" x14ac:dyDescent="0.55000000000000004">
      <c r="A95">
        <f t="shared" si="3"/>
        <v>94</v>
      </c>
      <c r="B95" s="3">
        <v>348.17999705188441</v>
      </c>
      <c r="C95" s="2">
        <v>0</v>
      </c>
      <c r="D95" s="2">
        <v>0</v>
      </c>
      <c r="E95" s="2">
        <v>0</v>
      </c>
      <c r="F95" s="3">
        <f t="shared" si="2"/>
        <v>522.26999557782665</v>
      </c>
      <c r="G95">
        <v>0.34</v>
      </c>
      <c r="H95">
        <v>0.45</v>
      </c>
      <c r="I95">
        <v>0.15</v>
      </c>
      <c r="J95">
        <v>0.35</v>
      </c>
    </row>
    <row r="96" spans="1:10" x14ac:dyDescent="0.55000000000000004">
      <c r="A96">
        <f t="shared" si="3"/>
        <v>95</v>
      </c>
      <c r="B96" s="3">
        <v>288.19052590668713</v>
      </c>
      <c r="C96" s="2">
        <v>0</v>
      </c>
      <c r="D96" s="2">
        <v>0</v>
      </c>
      <c r="E96" s="2">
        <v>0</v>
      </c>
      <c r="F96" s="3">
        <f t="shared" si="2"/>
        <v>432.28578886003072</v>
      </c>
      <c r="G96">
        <v>0.39</v>
      </c>
      <c r="H96">
        <v>0.47</v>
      </c>
      <c r="I96">
        <v>0.18</v>
      </c>
      <c r="J96">
        <v>0.38</v>
      </c>
    </row>
    <row r="97" spans="1:10" x14ac:dyDescent="0.55000000000000004">
      <c r="A97">
        <f t="shared" si="3"/>
        <v>96</v>
      </c>
      <c r="B97" s="3">
        <v>213.40128075366641</v>
      </c>
      <c r="C97" s="2">
        <v>0</v>
      </c>
      <c r="D97" s="2">
        <v>0</v>
      </c>
      <c r="E97" s="2">
        <v>0</v>
      </c>
      <c r="F97" s="3">
        <f t="shared" si="2"/>
        <v>320.10192113049959</v>
      </c>
      <c r="G97">
        <v>0.35</v>
      </c>
      <c r="H97">
        <v>0.44</v>
      </c>
      <c r="I97">
        <v>0.13</v>
      </c>
      <c r="J97">
        <v>0.33</v>
      </c>
    </row>
    <row r="98" spans="1:10" x14ac:dyDescent="0.55000000000000004">
      <c r="A98">
        <f t="shared" si="3"/>
        <v>97</v>
      </c>
      <c r="B98" s="3">
        <v>144.16442077581041</v>
      </c>
      <c r="C98" s="2">
        <v>0</v>
      </c>
      <c r="D98" s="2">
        <v>0</v>
      </c>
      <c r="E98" s="2">
        <v>0</v>
      </c>
      <c r="F98" s="3">
        <f t="shared" si="2"/>
        <v>216.24663116371562</v>
      </c>
      <c r="G98">
        <v>0.35</v>
      </c>
      <c r="H98">
        <v>0.41</v>
      </c>
      <c r="I98">
        <v>0.14000000000000001</v>
      </c>
      <c r="J98">
        <v>0.4</v>
      </c>
    </row>
    <row r="99" spans="1:10" x14ac:dyDescent="0.55000000000000004">
      <c r="A99">
        <f t="shared" si="3"/>
        <v>98</v>
      </c>
      <c r="B99" s="3">
        <v>106.6413622432907</v>
      </c>
      <c r="C99" s="2">
        <v>0</v>
      </c>
      <c r="D99" s="2">
        <v>0</v>
      </c>
      <c r="E99" s="2">
        <v>0</v>
      </c>
      <c r="F99" s="3">
        <f t="shared" si="2"/>
        <v>159.96204336493605</v>
      </c>
      <c r="G99">
        <v>0.33</v>
      </c>
      <c r="H99">
        <v>0.41</v>
      </c>
      <c r="I99">
        <v>0.12</v>
      </c>
      <c r="J99">
        <v>0.4</v>
      </c>
    </row>
    <row r="100" spans="1:10" x14ac:dyDescent="0.55000000000000004">
      <c r="A100">
        <f t="shared" si="3"/>
        <v>99</v>
      </c>
      <c r="B100" s="3">
        <v>97.808920345430266</v>
      </c>
      <c r="C100" s="2">
        <v>0</v>
      </c>
      <c r="D100" s="2">
        <v>0</v>
      </c>
      <c r="E100" s="2">
        <v>0</v>
      </c>
      <c r="F100" s="3">
        <f t="shared" si="2"/>
        <v>146.71338051814541</v>
      </c>
      <c r="G100">
        <v>0.35</v>
      </c>
      <c r="H100">
        <v>0.41</v>
      </c>
      <c r="I100">
        <v>0.17</v>
      </c>
      <c r="J100">
        <v>0.32</v>
      </c>
    </row>
    <row r="101" spans="1:10" x14ac:dyDescent="0.55000000000000004">
      <c r="A101">
        <f t="shared" si="3"/>
        <v>100</v>
      </c>
      <c r="B101" s="3">
        <v>95.200682469552163</v>
      </c>
      <c r="C101" s="2">
        <v>0</v>
      </c>
      <c r="D101" s="2">
        <v>0</v>
      </c>
      <c r="E101" s="2">
        <v>0</v>
      </c>
      <c r="F101" s="3">
        <f t="shared" si="2"/>
        <v>142.80102370432826</v>
      </c>
      <c r="G101">
        <v>0.36</v>
      </c>
      <c r="H101">
        <v>0.45</v>
      </c>
      <c r="I101">
        <v>0.14000000000000001</v>
      </c>
      <c r="J101">
        <v>0.36</v>
      </c>
    </row>
    <row r="102" spans="1:10" x14ac:dyDescent="0.55000000000000004">
      <c r="A102">
        <f t="shared" si="3"/>
        <v>101</v>
      </c>
      <c r="B102" s="3">
        <v>96.741913941662688</v>
      </c>
      <c r="C102" s="2">
        <v>0</v>
      </c>
      <c r="D102" s="2">
        <v>0</v>
      </c>
      <c r="E102" s="2">
        <v>0</v>
      </c>
      <c r="F102" s="3">
        <f t="shared" si="2"/>
        <v>145.11287091249403</v>
      </c>
      <c r="G102">
        <v>0.37</v>
      </c>
      <c r="H102">
        <v>0.48</v>
      </c>
      <c r="I102">
        <v>0.12</v>
      </c>
      <c r="J102">
        <v>0.39</v>
      </c>
    </row>
    <row r="103" spans="1:10" x14ac:dyDescent="0.55000000000000004">
      <c r="A103">
        <f t="shared" si="3"/>
        <v>102</v>
      </c>
      <c r="B103" s="3">
        <v>115.90851045379689</v>
      </c>
      <c r="C103" s="2">
        <v>0</v>
      </c>
      <c r="D103" s="2">
        <v>0</v>
      </c>
      <c r="E103" s="2">
        <v>0</v>
      </c>
      <c r="F103" s="3">
        <f t="shared" si="2"/>
        <v>173.86276568069533</v>
      </c>
      <c r="G103">
        <v>0.3</v>
      </c>
      <c r="H103">
        <v>0.43</v>
      </c>
      <c r="I103">
        <v>0.16</v>
      </c>
      <c r="J103">
        <v>0.34</v>
      </c>
    </row>
    <row r="104" spans="1:10" x14ac:dyDescent="0.55000000000000004">
      <c r="A104">
        <f t="shared" si="3"/>
        <v>103</v>
      </c>
      <c r="B104" s="3">
        <v>222.7474664755633</v>
      </c>
      <c r="C104" s="2">
        <v>0</v>
      </c>
      <c r="D104" s="2">
        <v>0</v>
      </c>
      <c r="E104" s="2">
        <v>0</v>
      </c>
      <c r="F104" s="3">
        <f t="shared" si="2"/>
        <v>334.12119971334494</v>
      </c>
      <c r="G104">
        <v>0.33</v>
      </c>
      <c r="H104">
        <v>0.49</v>
      </c>
      <c r="I104">
        <v>0.17</v>
      </c>
      <c r="J104">
        <v>0.37</v>
      </c>
    </row>
    <row r="105" spans="1:10" x14ac:dyDescent="0.55000000000000004">
      <c r="A105">
        <f t="shared" si="3"/>
        <v>104</v>
      </c>
      <c r="B105" s="3">
        <v>319.96360548556601</v>
      </c>
      <c r="C105" s="2">
        <v>0</v>
      </c>
      <c r="D105" s="2">
        <v>0</v>
      </c>
      <c r="E105" s="2">
        <v>0</v>
      </c>
      <c r="F105" s="3">
        <f t="shared" si="2"/>
        <v>479.94540822834904</v>
      </c>
      <c r="G105">
        <v>0.34</v>
      </c>
      <c r="H105">
        <v>0.43</v>
      </c>
      <c r="I105">
        <v>0.13</v>
      </c>
      <c r="J105">
        <v>0.36</v>
      </c>
    </row>
    <row r="106" spans="1:10" x14ac:dyDescent="0.55000000000000004">
      <c r="A106">
        <f t="shared" si="3"/>
        <v>105</v>
      </c>
      <c r="B106" s="3">
        <v>330.10016632136518</v>
      </c>
      <c r="C106" s="2">
        <v>8.3333399999999998E-3</v>
      </c>
      <c r="D106" s="2">
        <v>8.3333399999999998E-3</v>
      </c>
      <c r="E106" s="2">
        <v>1.666668E-2</v>
      </c>
      <c r="F106" s="3">
        <f t="shared" si="2"/>
        <v>495.1502494820478</v>
      </c>
      <c r="G106">
        <v>0.4</v>
      </c>
      <c r="H106">
        <v>0.42</v>
      </c>
      <c r="I106">
        <v>0.13</v>
      </c>
      <c r="J106">
        <v>0.34</v>
      </c>
    </row>
    <row r="107" spans="1:10" x14ac:dyDescent="0.55000000000000004">
      <c r="A107">
        <f t="shared" si="3"/>
        <v>106</v>
      </c>
      <c r="B107" s="3">
        <v>304.63032827585857</v>
      </c>
      <c r="C107" s="2">
        <v>3.3333359999999999E-2</v>
      </c>
      <c r="D107" s="2">
        <v>3.3333359999999999E-2</v>
      </c>
      <c r="E107" s="2">
        <v>6.6666719999999999E-2</v>
      </c>
      <c r="F107" s="3">
        <f t="shared" si="2"/>
        <v>456.94549241378786</v>
      </c>
      <c r="G107">
        <v>0.34</v>
      </c>
      <c r="H107">
        <v>0.49</v>
      </c>
      <c r="I107">
        <v>0.12</v>
      </c>
      <c r="J107">
        <v>0.36</v>
      </c>
    </row>
    <row r="108" spans="1:10" x14ac:dyDescent="0.55000000000000004">
      <c r="A108">
        <f t="shared" si="3"/>
        <v>107</v>
      </c>
      <c r="B108" s="3">
        <v>287.41991017063231</v>
      </c>
      <c r="C108" s="2">
        <v>2.5000020000000001E-2</v>
      </c>
      <c r="D108" s="2">
        <v>2.5000020000000001E-2</v>
      </c>
      <c r="E108" s="2">
        <v>5.0000040000000003E-2</v>
      </c>
      <c r="F108" s="3">
        <f t="shared" si="2"/>
        <v>431.12986525594846</v>
      </c>
      <c r="G108">
        <v>0.35</v>
      </c>
      <c r="H108">
        <v>0.41</v>
      </c>
      <c r="I108">
        <v>0.18</v>
      </c>
      <c r="J108">
        <v>0.33</v>
      </c>
    </row>
    <row r="109" spans="1:10" x14ac:dyDescent="0.55000000000000004">
      <c r="A109">
        <f t="shared" si="3"/>
        <v>108</v>
      </c>
      <c r="B109" s="3">
        <v>292.59686716669353</v>
      </c>
      <c r="C109" s="2">
        <v>5.5555600000000002E-3</v>
      </c>
      <c r="D109" s="2">
        <v>5.5555600000000002E-3</v>
      </c>
      <c r="E109" s="2">
        <v>1.111112E-2</v>
      </c>
      <c r="F109" s="3">
        <f t="shared" si="2"/>
        <v>438.89530075004029</v>
      </c>
      <c r="G109">
        <v>0.4</v>
      </c>
      <c r="H109">
        <v>0.4</v>
      </c>
      <c r="I109">
        <v>0.1</v>
      </c>
      <c r="J109">
        <v>0.3</v>
      </c>
    </row>
    <row r="110" spans="1:10" x14ac:dyDescent="0.55000000000000004">
      <c r="A110">
        <f t="shared" si="3"/>
        <v>109</v>
      </c>
      <c r="B110" s="3">
        <v>323.18438407471871</v>
      </c>
      <c r="C110" s="2">
        <v>4.7222260000000002E-2</v>
      </c>
      <c r="D110" s="2">
        <v>4.7222260000000002E-2</v>
      </c>
      <c r="E110" s="2">
        <v>9.4444520000000004E-2</v>
      </c>
      <c r="F110" s="3">
        <f t="shared" si="2"/>
        <v>484.77657611207803</v>
      </c>
      <c r="G110">
        <v>0.34</v>
      </c>
      <c r="H110">
        <v>0.43</v>
      </c>
      <c r="I110">
        <v>0.2</v>
      </c>
      <c r="J110">
        <v>0.34</v>
      </c>
    </row>
    <row r="111" spans="1:10" x14ac:dyDescent="0.55000000000000004">
      <c r="A111">
        <f t="shared" si="3"/>
        <v>110</v>
      </c>
      <c r="B111" s="3">
        <v>320.18095864188967</v>
      </c>
      <c r="C111" s="2">
        <v>6.6666719999999999E-2</v>
      </c>
      <c r="D111" s="2">
        <v>6.6666719999999999E-2</v>
      </c>
      <c r="E111" s="2">
        <v>0.13333344</v>
      </c>
      <c r="F111" s="3">
        <f t="shared" si="2"/>
        <v>480.27143796283451</v>
      </c>
      <c r="G111">
        <v>0.38</v>
      </c>
      <c r="H111">
        <v>0.4</v>
      </c>
      <c r="I111">
        <v>0.2</v>
      </c>
      <c r="J111">
        <v>0.35</v>
      </c>
    </row>
    <row r="112" spans="1:10" x14ac:dyDescent="0.55000000000000004">
      <c r="A112">
        <f t="shared" si="3"/>
        <v>111</v>
      </c>
      <c r="B112" s="3">
        <v>285.22661922955348</v>
      </c>
      <c r="C112" s="2">
        <v>8.6111180000000009E-2</v>
      </c>
      <c r="D112" s="2">
        <v>8.6111180000000009E-2</v>
      </c>
      <c r="E112" s="2">
        <v>0.17222235999999999</v>
      </c>
      <c r="F112" s="3">
        <f t="shared" si="2"/>
        <v>427.83992884433019</v>
      </c>
      <c r="G112">
        <v>0.32</v>
      </c>
      <c r="H112">
        <v>0.48</v>
      </c>
      <c r="I112">
        <v>0.12</v>
      </c>
      <c r="J112">
        <v>0.38</v>
      </c>
    </row>
    <row r="113" spans="1:10" x14ac:dyDescent="0.55000000000000004">
      <c r="A113">
        <f t="shared" si="3"/>
        <v>112</v>
      </c>
      <c r="B113" s="3">
        <v>259.2232779821619</v>
      </c>
      <c r="C113" s="2">
        <v>1.944446E-2</v>
      </c>
      <c r="D113" s="2">
        <v>1.944446E-2</v>
      </c>
      <c r="E113" s="2">
        <v>3.888892E-2</v>
      </c>
      <c r="F113" s="3">
        <f t="shared" si="2"/>
        <v>388.83491697324285</v>
      </c>
      <c r="G113">
        <v>0.32</v>
      </c>
      <c r="H113">
        <v>0.5</v>
      </c>
      <c r="I113">
        <v>0.15</v>
      </c>
      <c r="J113">
        <v>0.37</v>
      </c>
    </row>
    <row r="114" spans="1:10" x14ac:dyDescent="0.55000000000000004">
      <c r="A114">
        <f t="shared" si="3"/>
        <v>113</v>
      </c>
      <c r="B114" s="3">
        <v>260.21124687454039</v>
      </c>
      <c r="C114" s="2">
        <v>0</v>
      </c>
      <c r="D114" s="2">
        <v>0</v>
      </c>
      <c r="E114" s="2">
        <v>0</v>
      </c>
      <c r="F114" s="3">
        <f t="shared" si="2"/>
        <v>390.31687031181059</v>
      </c>
      <c r="G114">
        <v>0.36</v>
      </c>
      <c r="H114">
        <v>0.42</v>
      </c>
      <c r="I114">
        <v>0.14000000000000001</v>
      </c>
      <c r="J114">
        <v>0.39</v>
      </c>
    </row>
    <row r="115" spans="1:10" x14ac:dyDescent="0.55000000000000004">
      <c r="A115">
        <f t="shared" si="3"/>
        <v>114</v>
      </c>
      <c r="B115" s="3">
        <v>318.12598334574358</v>
      </c>
      <c r="C115" s="2">
        <v>0</v>
      </c>
      <c r="D115" s="2">
        <v>0</v>
      </c>
      <c r="E115" s="2">
        <v>0</v>
      </c>
      <c r="F115" s="3">
        <f t="shared" si="2"/>
        <v>477.18897501861534</v>
      </c>
      <c r="G115">
        <v>0.37</v>
      </c>
      <c r="H115">
        <v>0.45</v>
      </c>
      <c r="I115">
        <v>0.13</v>
      </c>
      <c r="J115">
        <v>0.38</v>
      </c>
    </row>
    <row r="116" spans="1:10" x14ac:dyDescent="0.55000000000000004">
      <c r="A116">
        <f t="shared" si="3"/>
        <v>115</v>
      </c>
      <c r="B116" s="3">
        <v>410.91602171789287</v>
      </c>
      <c r="C116" s="2">
        <v>0</v>
      </c>
      <c r="D116" s="2">
        <v>0</v>
      </c>
      <c r="E116" s="2">
        <v>0</v>
      </c>
      <c r="F116" s="3">
        <f t="shared" si="2"/>
        <v>616.37403257683934</v>
      </c>
      <c r="G116">
        <v>0.33</v>
      </c>
      <c r="H116">
        <v>0.44</v>
      </c>
      <c r="I116">
        <v>0.17</v>
      </c>
      <c r="J116">
        <v>0.35</v>
      </c>
    </row>
    <row r="117" spans="1:10" x14ac:dyDescent="0.55000000000000004">
      <c r="A117">
        <f t="shared" si="3"/>
        <v>116</v>
      </c>
      <c r="B117" s="3">
        <v>462.54727603357219</v>
      </c>
      <c r="C117" s="2">
        <v>0</v>
      </c>
      <c r="D117" s="2">
        <v>0</v>
      </c>
      <c r="E117" s="2">
        <v>0</v>
      </c>
      <c r="F117" s="3">
        <f t="shared" si="2"/>
        <v>693.82091405035828</v>
      </c>
      <c r="G117">
        <v>0.36</v>
      </c>
      <c r="H117">
        <v>0.4</v>
      </c>
      <c r="I117">
        <v>0.1</v>
      </c>
      <c r="J117">
        <v>0.31</v>
      </c>
    </row>
    <row r="118" spans="1:10" x14ac:dyDescent="0.55000000000000004">
      <c r="A118">
        <f t="shared" si="3"/>
        <v>117</v>
      </c>
      <c r="B118" s="3">
        <v>415.99418182471601</v>
      </c>
      <c r="C118" s="2">
        <v>0</v>
      </c>
      <c r="D118" s="2">
        <v>0</v>
      </c>
      <c r="E118" s="2">
        <v>0</v>
      </c>
      <c r="F118" s="3">
        <f t="shared" si="2"/>
        <v>623.99127273707404</v>
      </c>
      <c r="G118">
        <v>0.39</v>
      </c>
      <c r="H118">
        <v>0.49</v>
      </c>
      <c r="I118">
        <v>0.18</v>
      </c>
      <c r="J118">
        <v>0.31</v>
      </c>
    </row>
    <row r="119" spans="1:10" x14ac:dyDescent="0.55000000000000004">
      <c r="A119">
        <f t="shared" si="3"/>
        <v>118</v>
      </c>
      <c r="B119" s="3">
        <v>348.61470336453129</v>
      </c>
      <c r="C119" s="2">
        <v>0</v>
      </c>
      <c r="D119" s="2">
        <v>0</v>
      </c>
      <c r="E119" s="2">
        <v>0</v>
      </c>
      <c r="F119" s="3">
        <f t="shared" si="2"/>
        <v>522.92205504679691</v>
      </c>
      <c r="G119">
        <v>0.37</v>
      </c>
      <c r="H119">
        <v>0.41</v>
      </c>
      <c r="I119">
        <v>0.16</v>
      </c>
      <c r="J119">
        <v>0.31</v>
      </c>
    </row>
    <row r="120" spans="1:10" x14ac:dyDescent="0.55000000000000004">
      <c r="A120">
        <f t="shared" si="3"/>
        <v>119</v>
      </c>
      <c r="B120" s="3">
        <v>288.52643533009592</v>
      </c>
      <c r="C120" s="2">
        <v>0</v>
      </c>
      <c r="D120" s="2">
        <v>0</v>
      </c>
      <c r="E120" s="2">
        <v>0</v>
      </c>
      <c r="F120" s="3">
        <f t="shared" si="2"/>
        <v>432.78965299514391</v>
      </c>
      <c r="G120">
        <v>0.34</v>
      </c>
      <c r="H120">
        <v>0.44</v>
      </c>
      <c r="I120">
        <v>0.12</v>
      </c>
      <c r="J120">
        <v>0.36</v>
      </c>
    </row>
    <row r="121" spans="1:10" x14ac:dyDescent="0.55000000000000004">
      <c r="A121">
        <f t="shared" si="3"/>
        <v>120</v>
      </c>
      <c r="B121" s="3">
        <v>213.63839328783709</v>
      </c>
      <c r="C121" s="2">
        <v>0</v>
      </c>
      <c r="D121" s="2">
        <v>0</v>
      </c>
      <c r="E121" s="2">
        <v>0</v>
      </c>
      <c r="F121" s="3">
        <f t="shared" si="2"/>
        <v>320.45758993175565</v>
      </c>
      <c r="G121">
        <v>0.37</v>
      </c>
      <c r="H121">
        <v>0.48</v>
      </c>
      <c r="I121">
        <v>0.12</v>
      </c>
      <c r="J121">
        <v>0.32</v>
      </c>
    </row>
    <row r="122" spans="1:10" x14ac:dyDescent="0.55000000000000004">
      <c r="A122">
        <f t="shared" si="3"/>
        <v>121</v>
      </c>
      <c r="B122" s="3">
        <v>144.302736420743</v>
      </c>
      <c r="C122" s="2">
        <v>0</v>
      </c>
      <c r="D122" s="2">
        <v>0</v>
      </c>
      <c r="E122" s="2">
        <v>0</v>
      </c>
      <c r="F122" s="3">
        <f t="shared" si="2"/>
        <v>216.45410463111449</v>
      </c>
      <c r="G122">
        <v>0.3</v>
      </c>
      <c r="H122">
        <v>0.48</v>
      </c>
      <c r="I122">
        <v>0.18</v>
      </c>
      <c r="J122">
        <v>0.33</v>
      </c>
    </row>
    <row r="123" spans="1:10" x14ac:dyDescent="0.55000000000000004">
      <c r="A123">
        <f t="shared" si="3"/>
        <v>122</v>
      </c>
      <c r="B123" s="3">
        <v>106.7599185103758</v>
      </c>
      <c r="C123" s="2">
        <v>0</v>
      </c>
      <c r="D123" s="2">
        <v>0</v>
      </c>
      <c r="E123" s="2">
        <v>0</v>
      </c>
      <c r="F123" s="3">
        <f t="shared" si="2"/>
        <v>160.13987776556371</v>
      </c>
      <c r="G123">
        <v>0.31</v>
      </c>
      <c r="H123">
        <v>0.46</v>
      </c>
      <c r="I123">
        <v>0.18</v>
      </c>
      <c r="J123">
        <v>0.4</v>
      </c>
    </row>
    <row r="124" spans="1:10" x14ac:dyDescent="0.55000000000000004">
      <c r="A124">
        <f t="shared" si="3"/>
        <v>123</v>
      </c>
      <c r="B124" s="3">
        <v>97.907717234668368</v>
      </c>
      <c r="C124" s="2">
        <v>0</v>
      </c>
      <c r="D124" s="2">
        <v>0</v>
      </c>
      <c r="E124" s="2">
        <v>0</v>
      </c>
      <c r="F124" s="3">
        <f t="shared" si="2"/>
        <v>146.86157585200255</v>
      </c>
      <c r="G124">
        <v>0.32</v>
      </c>
      <c r="H124">
        <v>0.43</v>
      </c>
      <c r="I124">
        <v>0.2</v>
      </c>
      <c r="J124">
        <v>0.31</v>
      </c>
    </row>
    <row r="125" spans="1:10" x14ac:dyDescent="0.55000000000000004">
      <c r="A125">
        <f t="shared" si="3"/>
        <v>124</v>
      </c>
      <c r="B125" s="3">
        <v>95.319238736637288</v>
      </c>
      <c r="C125" s="2">
        <v>0</v>
      </c>
      <c r="D125" s="2">
        <v>0</v>
      </c>
      <c r="E125" s="2">
        <v>0</v>
      </c>
      <c r="F125" s="3">
        <f t="shared" si="2"/>
        <v>142.97885810495592</v>
      </c>
      <c r="G125">
        <v>0.33</v>
      </c>
      <c r="H125">
        <v>0.43</v>
      </c>
      <c r="I125">
        <v>0.2</v>
      </c>
      <c r="J125">
        <v>0.37</v>
      </c>
    </row>
    <row r="126" spans="1:10" x14ac:dyDescent="0.55000000000000004">
      <c r="A126">
        <f t="shared" si="3"/>
        <v>125</v>
      </c>
      <c r="B126" s="3">
        <v>96.860470208747813</v>
      </c>
      <c r="C126" s="2">
        <v>0</v>
      </c>
      <c r="D126" s="2">
        <v>0</v>
      </c>
      <c r="E126" s="2">
        <v>0</v>
      </c>
      <c r="F126" s="3">
        <f t="shared" si="2"/>
        <v>145.29070531312172</v>
      </c>
      <c r="G126">
        <v>0.38</v>
      </c>
      <c r="H126">
        <v>0.44</v>
      </c>
      <c r="I126">
        <v>0.15</v>
      </c>
      <c r="J126">
        <v>0.31</v>
      </c>
    </row>
    <row r="127" spans="1:10" x14ac:dyDescent="0.55000000000000004">
      <c r="A127">
        <f t="shared" si="3"/>
        <v>126</v>
      </c>
      <c r="B127" s="3">
        <v>116.0468260987296</v>
      </c>
      <c r="C127" s="2">
        <v>0</v>
      </c>
      <c r="D127" s="2">
        <v>0</v>
      </c>
      <c r="E127" s="2">
        <v>0</v>
      </c>
      <c r="F127" s="3">
        <f t="shared" si="2"/>
        <v>174.0702391480944</v>
      </c>
      <c r="G127">
        <v>0.32</v>
      </c>
      <c r="H127">
        <v>0.4</v>
      </c>
      <c r="I127">
        <v>0.14000000000000001</v>
      </c>
      <c r="J127">
        <v>0.39</v>
      </c>
    </row>
    <row r="128" spans="1:10" x14ac:dyDescent="0.55000000000000004">
      <c r="A128">
        <f t="shared" si="3"/>
        <v>127</v>
      </c>
      <c r="B128" s="3">
        <v>222.964819631886</v>
      </c>
      <c r="C128" s="2">
        <v>0</v>
      </c>
      <c r="D128" s="2">
        <v>0</v>
      </c>
      <c r="E128" s="2">
        <v>0</v>
      </c>
      <c r="F128" s="3">
        <f t="shared" si="2"/>
        <v>334.44722944782899</v>
      </c>
      <c r="G128">
        <v>0.4</v>
      </c>
      <c r="H128">
        <v>0.41</v>
      </c>
      <c r="I128">
        <v>0.1</v>
      </c>
      <c r="J128">
        <v>0.33</v>
      </c>
    </row>
    <row r="129" spans="1:10" x14ac:dyDescent="0.55000000000000004">
      <c r="A129">
        <f t="shared" si="3"/>
        <v>128</v>
      </c>
      <c r="B129" s="3">
        <v>320.31927428682292</v>
      </c>
      <c r="C129" s="2">
        <v>0</v>
      </c>
      <c r="D129" s="2">
        <v>0</v>
      </c>
      <c r="E129" s="2">
        <v>0</v>
      </c>
      <c r="F129" s="3">
        <f t="shared" si="2"/>
        <v>480.47891143023435</v>
      </c>
      <c r="G129">
        <v>0.3</v>
      </c>
      <c r="H129">
        <v>0.5</v>
      </c>
      <c r="I129">
        <v>0.18</v>
      </c>
      <c r="J129">
        <v>0.35</v>
      </c>
    </row>
    <row r="130" spans="1:10" x14ac:dyDescent="0.55000000000000004">
      <c r="A130">
        <f t="shared" si="3"/>
        <v>129</v>
      </c>
      <c r="B130" s="3">
        <v>330.47559450046958</v>
      </c>
      <c r="C130" s="2">
        <v>3.3333359999999999E-2</v>
      </c>
      <c r="D130" s="2">
        <v>3.3333359999999999E-2</v>
      </c>
      <c r="E130" s="2">
        <v>6.6666719999999999E-2</v>
      </c>
      <c r="F130" s="3">
        <f t="shared" ref="F130:F193" si="4">B130*1.5</f>
        <v>495.71339175070437</v>
      </c>
      <c r="G130">
        <v>0.37</v>
      </c>
      <c r="H130">
        <v>0.43</v>
      </c>
      <c r="I130">
        <v>0.11</v>
      </c>
      <c r="J130">
        <v>0.3</v>
      </c>
    </row>
    <row r="131" spans="1:10" x14ac:dyDescent="0.55000000000000004">
      <c r="A131">
        <f t="shared" ref="A131:A194" si="5">A130+1</f>
        <v>130</v>
      </c>
      <c r="B131" s="3">
        <v>304.94647832141987</v>
      </c>
      <c r="C131" s="2">
        <v>0.11111119999999999</v>
      </c>
      <c r="D131" s="2">
        <v>0.11111119999999999</v>
      </c>
      <c r="E131" s="2">
        <v>0.22222239999999999</v>
      </c>
      <c r="F131" s="3">
        <f t="shared" si="4"/>
        <v>457.41971748212984</v>
      </c>
      <c r="G131">
        <v>0.37</v>
      </c>
      <c r="H131">
        <v>0.45</v>
      </c>
      <c r="I131">
        <v>0.1</v>
      </c>
      <c r="J131">
        <v>0.32</v>
      </c>
    </row>
    <row r="132" spans="1:10" x14ac:dyDescent="0.55000000000000004">
      <c r="A132">
        <f t="shared" si="5"/>
        <v>131</v>
      </c>
      <c r="B132" s="3">
        <v>287.7163008383456</v>
      </c>
      <c r="C132" s="2">
        <v>0.22500017999999999</v>
      </c>
      <c r="D132" s="2">
        <v>0.22500017999999999</v>
      </c>
      <c r="E132" s="2">
        <v>0.45000035999999999</v>
      </c>
      <c r="F132" s="3">
        <f t="shared" si="4"/>
        <v>431.57445125751838</v>
      </c>
      <c r="G132">
        <v>0.36</v>
      </c>
      <c r="H132">
        <v>0.45</v>
      </c>
      <c r="I132">
        <v>0.16</v>
      </c>
      <c r="J132">
        <v>0.31</v>
      </c>
    </row>
    <row r="133" spans="1:10" x14ac:dyDescent="0.55000000000000004">
      <c r="A133">
        <f t="shared" si="5"/>
        <v>132</v>
      </c>
      <c r="B133" s="3">
        <v>292.89325783440682</v>
      </c>
      <c r="C133" s="2">
        <v>0.23333351999999999</v>
      </c>
      <c r="D133" s="2">
        <v>0.23333351999999999</v>
      </c>
      <c r="E133" s="2">
        <v>0.46666703999999998</v>
      </c>
      <c r="F133" s="3">
        <f t="shared" si="4"/>
        <v>439.33988675161027</v>
      </c>
      <c r="G133">
        <v>0.4</v>
      </c>
      <c r="H133">
        <v>0.47</v>
      </c>
      <c r="I133">
        <v>0.17</v>
      </c>
      <c r="J133">
        <v>0.33</v>
      </c>
    </row>
    <row r="134" spans="1:10" x14ac:dyDescent="0.55000000000000004">
      <c r="A134">
        <f t="shared" si="5"/>
        <v>133</v>
      </c>
      <c r="B134" s="3">
        <v>323.52029349812813</v>
      </c>
      <c r="C134" s="2">
        <v>0.17500014</v>
      </c>
      <c r="D134" s="2">
        <v>0.17500014</v>
      </c>
      <c r="E134" s="2">
        <v>0.35000028</v>
      </c>
      <c r="F134" s="3">
        <f t="shared" si="4"/>
        <v>485.28044024719219</v>
      </c>
      <c r="G134">
        <v>0.32</v>
      </c>
      <c r="H134">
        <v>0.49</v>
      </c>
      <c r="I134">
        <v>0.17</v>
      </c>
      <c r="J134">
        <v>0.39</v>
      </c>
    </row>
    <row r="135" spans="1:10" x14ac:dyDescent="0.55000000000000004">
      <c r="A135">
        <f t="shared" si="5"/>
        <v>134</v>
      </c>
      <c r="B135" s="3">
        <v>320.51686806529801</v>
      </c>
      <c r="C135" s="2">
        <v>9.4444520000000004E-2</v>
      </c>
      <c r="D135" s="2">
        <v>9.4444520000000004E-2</v>
      </c>
      <c r="E135" s="2">
        <v>0.18888904000000001</v>
      </c>
      <c r="F135" s="3">
        <f t="shared" si="4"/>
        <v>480.77530209794702</v>
      </c>
      <c r="G135">
        <v>0.33</v>
      </c>
      <c r="H135">
        <v>0.47</v>
      </c>
      <c r="I135">
        <v>0.11</v>
      </c>
      <c r="J135">
        <v>0.33</v>
      </c>
    </row>
    <row r="136" spans="1:10" x14ac:dyDescent="0.55000000000000004">
      <c r="A136">
        <f t="shared" si="5"/>
        <v>135</v>
      </c>
      <c r="B136" s="3">
        <v>285.54276927511393</v>
      </c>
      <c r="C136" s="2">
        <v>5.5555599999999997E-2</v>
      </c>
      <c r="D136" s="2">
        <v>5.5555599999999997E-2</v>
      </c>
      <c r="E136" s="2">
        <v>0.11111119999999999</v>
      </c>
      <c r="F136" s="3">
        <f t="shared" si="4"/>
        <v>428.31415391267092</v>
      </c>
      <c r="G136">
        <v>0.31</v>
      </c>
      <c r="H136">
        <v>0.44</v>
      </c>
      <c r="I136">
        <v>0.17</v>
      </c>
      <c r="J136">
        <v>0.31</v>
      </c>
    </row>
    <row r="137" spans="1:10" x14ac:dyDescent="0.55000000000000004">
      <c r="A137">
        <f t="shared" si="5"/>
        <v>136</v>
      </c>
      <c r="B137" s="3">
        <v>259.48014989418022</v>
      </c>
      <c r="C137" s="2">
        <v>1.666668E-2</v>
      </c>
      <c r="D137" s="2">
        <v>1.666668E-2</v>
      </c>
      <c r="E137" s="2">
        <v>3.3333359999999999E-2</v>
      </c>
      <c r="F137" s="3">
        <f t="shared" si="4"/>
        <v>389.22022484127035</v>
      </c>
      <c r="G137">
        <v>0.36</v>
      </c>
      <c r="H137">
        <v>0.49</v>
      </c>
      <c r="I137">
        <v>0.19</v>
      </c>
      <c r="J137">
        <v>0.33</v>
      </c>
    </row>
    <row r="138" spans="1:10" x14ac:dyDescent="0.55000000000000004">
      <c r="A138">
        <f t="shared" si="5"/>
        <v>137</v>
      </c>
      <c r="B138" s="3">
        <v>260.46811878655819</v>
      </c>
      <c r="C138" s="2">
        <v>0</v>
      </c>
      <c r="D138" s="2">
        <v>0</v>
      </c>
      <c r="E138" s="2">
        <v>0</v>
      </c>
      <c r="F138" s="3">
        <f t="shared" si="4"/>
        <v>390.70217817983729</v>
      </c>
      <c r="G138">
        <v>0.35</v>
      </c>
      <c r="H138">
        <v>0.5</v>
      </c>
      <c r="I138">
        <v>0.19</v>
      </c>
      <c r="J138">
        <v>0.3</v>
      </c>
    </row>
    <row r="139" spans="1:10" x14ac:dyDescent="0.55000000000000004">
      <c r="A139">
        <f t="shared" si="5"/>
        <v>138</v>
      </c>
      <c r="B139" s="3">
        <v>318.46189276915197</v>
      </c>
      <c r="C139" s="2">
        <v>0</v>
      </c>
      <c r="D139" s="2">
        <v>0</v>
      </c>
      <c r="E139" s="2">
        <v>0</v>
      </c>
      <c r="F139" s="3">
        <f t="shared" si="4"/>
        <v>477.69283915372796</v>
      </c>
      <c r="G139">
        <v>0.31</v>
      </c>
      <c r="H139">
        <v>0.47</v>
      </c>
      <c r="I139">
        <v>0.11</v>
      </c>
      <c r="J139">
        <v>0.33</v>
      </c>
    </row>
    <row r="140" spans="1:10" x14ac:dyDescent="0.55000000000000004">
      <c r="A140">
        <f t="shared" si="5"/>
        <v>139</v>
      </c>
      <c r="B140" s="3">
        <v>411.3507280305393</v>
      </c>
      <c r="C140" s="2">
        <v>0</v>
      </c>
      <c r="D140" s="2">
        <v>0</v>
      </c>
      <c r="E140" s="2">
        <v>0</v>
      </c>
      <c r="F140" s="3">
        <f t="shared" si="4"/>
        <v>617.02609204580892</v>
      </c>
      <c r="G140">
        <v>0.35</v>
      </c>
      <c r="H140">
        <v>0.4</v>
      </c>
      <c r="I140">
        <v>0.11</v>
      </c>
      <c r="J140">
        <v>0.38</v>
      </c>
    </row>
    <row r="141" spans="1:10" x14ac:dyDescent="0.55000000000000004">
      <c r="A141">
        <f t="shared" si="5"/>
        <v>140</v>
      </c>
      <c r="B141" s="3">
        <v>463.0215011019132</v>
      </c>
      <c r="C141" s="2">
        <v>0</v>
      </c>
      <c r="D141" s="2">
        <v>0</v>
      </c>
      <c r="E141" s="2">
        <v>0</v>
      </c>
      <c r="F141" s="3">
        <f t="shared" si="4"/>
        <v>694.53225165286983</v>
      </c>
      <c r="G141">
        <v>0.39</v>
      </c>
      <c r="H141">
        <v>0.44</v>
      </c>
      <c r="I141">
        <v>0.1</v>
      </c>
      <c r="J141">
        <v>0.37</v>
      </c>
    </row>
    <row r="142" spans="1:10" x14ac:dyDescent="0.55000000000000004">
      <c r="A142">
        <f t="shared" si="5"/>
        <v>141</v>
      </c>
      <c r="B142" s="3">
        <v>416.40912875951591</v>
      </c>
      <c r="C142" s="2">
        <v>0</v>
      </c>
      <c r="D142" s="2">
        <v>0</v>
      </c>
      <c r="E142" s="2">
        <v>0</v>
      </c>
      <c r="F142" s="3">
        <f t="shared" si="4"/>
        <v>624.61369313927389</v>
      </c>
      <c r="G142">
        <v>0.39</v>
      </c>
      <c r="H142">
        <v>0.46</v>
      </c>
      <c r="I142">
        <v>0.18</v>
      </c>
      <c r="J142">
        <v>0.4</v>
      </c>
    </row>
    <row r="143" spans="1:10" x14ac:dyDescent="0.55000000000000004">
      <c r="A143">
        <f t="shared" si="5"/>
        <v>142</v>
      </c>
      <c r="B143" s="3">
        <v>348.97037216578713</v>
      </c>
      <c r="C143" s="2">
        <v>0</v>
      </c>
      <c r="D143" s="2">
        <v>0</v>
      </c>
      <c r="E143" s="2">
        <v>0</v>
      </c>
      <c r="F143" s="3">
        <f t="shared" si="4"/>
        <v>523.45555824868075</v>
      </c>
      <c r="G143">
        <v>0.31</v>
      </c>
      <c r="H143">
        <v>0.43</v>
      </c>
      <c r="I143">
        <v>0.2</v>
      </c>
      <c r="J143">
        <v>0.37</v>
      </c>
    </row>
    <row r="144" spans="1:10" x14ac:dyDescent="0.55000000000000004">
      <c r="A144">
        <f t="shared" si="5"/>
        <v>143</v>
      </c>
      <c r="B144" s="3">
        <v>288.80306661996173</v>
      </c>
      <c r="C144" s="2">
        <v>0</v>
      </c>
      <c r="D144" s="2">
        <v>0</v>
      </c>
      <c r="E144" s="2">
        <v>0</v>
      </c>
      <c r="F144" s="3">
        <f t="shared" si="4"/>
        <v>433.20459992994256</v>
      </c>
      <c r="G144">
        <v>0.37</v>
      </c>
      <c r="H144">
        <v>0.5</v>
      </c>
      <c r="I144">
        <v>0.19</v>
      </c>
      <c r="J144">
        <v>0.37</v>
      </c>
    </row>
    <row r="145" spans="1:10" x14ac:dyDescent="0.55000000000000004">
      <c r="A145">
        <f t="shared" si="5"/>
        <v>144</v>
      </c>
      <c r="B145" s="3">
        <v>213.8755058220074</v>
      </c>
      <c r="C145" s="2">
        <v>0</v>
      </c>
      <c r="D145" s="2">
        <v>0</v>
      </c>
      <c r="E145" s="2">
        <v>0</v>
      </c>
      <c r="F145" s="3">
        <f t="shared" si="4"/>
        <v>320.81325873301108</v>
      </c>
      <c r="G145">
        <v>0.39</v>
      </c>
      <c r="H145">
        <v>0.45</v>
      </c>
      <c r="I145">
        <v>0.17</v>
      </c>
      <c r="J145">
        <v>0.36</v>
      </c>
    </row>
    <row r="146" spans="1:10" x14ac:dyDescent="0.55000000000000004">
      <c r="A146">
        <f t="shared" si="5"/>
        <v>145</v>
      </c>
      <c r="B146" s="3">
        <v>144.4410520656761</v>
      </c>
      <c r="C146" s="2">
        <v>0</v>
      </c>
      <c r="D146" s="2">
        <v>0</v>
      </c>
      <c r="E146" s="2">
        <v>0</v>
      </c>
      <c r="F146" s="3">
        <f t="shared" si="4"/>
        <v>216.66157809851416</v>
      </c>
      <c r="G146">
        <v>0.3</v>
      </c>
      <c r="H146">
        <v>0.42</v>
      </c>
      <c r="I146">
        <v>0.18</v>
      </c>
      <c r="J146">
        <v>0.3</v>
      </c>
    </row>
    <row r="147" spans="1:10" x14ac:dyDescent="0.55000000000000004">
      <c r="A147">
        <f t="shared" si="5"/>
        <v>146</v>
      </c>
      <c r="B147" s="3">
        <v>106.8587153996134</v>
      </c>
      <c r="C147" s="2">
        <v>0</v>
      </c>
      <c r="D147" s="2">
        <v>0</v>
      </c>
      <c r="E147" s="2">
        <v>0</v>
      </c>
      <c r="F147" s="3">
        <f t="shared" si="4"/>
        <v>160.2880730994201</v>
      </c>
      <c r="G147">
        <v>0.37</v>
      </c>
      <c r="H147">
        <v>0.49</v>
      </c>
      <c r="I147">
        <v>0.14000000000000001</v>
      </c>
      <c r="J147">
        <v>0.3</v>
      </c>
    </row>
    <row r="148" spans="1:10" x14ac:dyDescent="0.55000000000000004">
      <c r="A148">
        <f t="shared" si="5"/>
        <v>147</v>
      </c>
      <c r="B148" s="3">
        <v>98.006514123905973</v>
      </c>
      <c r="C148" s="2">
        <v>0</v>
      </c>
      <c r="D148" s="2">
        <v>0</v>
      </c>
      <c r="E148" s="2">
        <v>0</v>
      </c>
      <c r="F148" s="3">
        <f t="shared" si="4"/>
        <v>147.00977118585897</v>
      </c>
      <c r="G148">
        <v>0.31</v>
      </c>
      <c r="H148">
        <v>0.44</v>
      </c>
      <c r="I148">
        <v>0.11</v>
      </c>
      <c r="J148">
        <v>0.3</v>
      </c>
    </row>
    <row r="149" spans="1:10" x14ac:dyDescent="0.55000000000000004">
      <c r="A149">
        <f t="shared" si="5"/>
        <v>148</v>
      </c>
      <c r="B149" s="3">
        <v>95.398276248028338</v>
      </c>
      <c r="C149" s="2">
        <v>0</v>
      </c>
      <c r="D149" s="2">
        <v>0</v>
      </c>
      <c r="E149" s="2">
        <v>0</v>
      </c>
      <c r="F149" s="3">
        <f t="shared" si="4"/>
        <v>143.09741437204252</v>
      </c>
      <c r="G149">
        <v>0.33</v>
      </c>
      <c r="H149">
        <v>0.48</v>
      </c>
      <c r="I149">
        <v>0.12</v>
      </c>
      <c r="J149">
        <v>0.38</v>
      </c>
    </row>
    <row r="150" spans="1:10" x14ac:dyDescent="0.55000000000000004">
      <c r="A150">
        <f t="shared" si="5"/>
        <v>149</v>
      </c>
      <c r="B150" s="3">
        <v>96.939507720137897</v>
      </c>
      <c r="C150" s="2">
        <v>0</v>
      </c>
      <c r="D150" s="2">
        <v>0</v>
      </c>
      <c r="E150" s="2">
        <v>0</v>
      </c>
      <c r="F150" s="3">
        <f t="shared" si="4"/>
        <v>145.40926158020685</v>
      </c>
      <c r="G150">
        <v>0.34</v>
      </c>
      <c r="H150">
        <v>0.45</v>
      </c>
      <c r="I150">
        <v>0.13</v>
      </c>
      <c r="J150">
        <v>0.3</v>
      </c>
    </row>
    <row r="151" spans="1:10" x14ac:dyDescent="0.55000000000000004">
      <c r="A151">
        <f t="shared" si="5"/>
        <v>150</v>
      </c>
      <c r="B151" s="3">
        <v>116.12586361011969</v>
      </c>
      <c r="C151" s="2">
        <v>0</v>
      </c>
      <c r="D151" s="2">
        <v>0</v>
      </c>
      <c r="E151" s="2">
        <v>0</v>
      </c>
      <c r="F151" s="3">
        <f t="shared" si="4"/>
        <v>174.18879541517953</v>
      </c>
      <c r="G151">
        <v>0.32</v>
      </c>
      <c r="H151">
        <v>0.42</v>
      </c>
      <c r="I151">
        <v>0.11</v>
      </c>
      <c r="J151">
        <v>0.33</v>
      </c>
    </row>
    <row r="152" spans="1:10" x14ac:dyDescent="0.55000000000000004">
      <c r="A152">
        <f t="shared" si="5"/>
        <v>151</v>
      </c>
      <c r="B152" s="3">
        <v>223.20193216605679</v>
      </c>
      <c r="C152" s="2">
        <v>0</v>
      </c>
      <c r="D152" s="2">
        <v>0</v>
      </c>
      <c r="E152" s="2">
        <v>0</v>
      </c>
      <c r="F152" s="3">
        <f t="shared" si="4"/>
        <v>334.80289824908516</v>
      </c>
      <c r="G152">
        <v>0.4</v>
      </c>
      <c r="H152">
        <v>0.46</v>
      </c>
      <c r="I152">
        <v>0.18</v>
      </c>
      <c r="J152">
        <v>0.31</v>
      </c>
    </row>
    <row r="153" spans="1:10" x14ac:dyDescent="0.55000000000000004">
      <c r="A153">
        <f t="shared" si="5"/>
        <v>152</v>
      </c>
      <c r="B153" s="3">
        <v>320.63542433238359</v>
      </c>
      <c r="C153" s="2">
        <v>0</v>
      </c>
      <c r="D153" s="2">
        <v>0</v>
      </c>
      <c r="E153" s="2">
        <v>0</v>
      </c>
      <c r="F153" s="3">
        <f t="shared" si="4"/>
        <v>480.95313649857542</v>
      </c>
      <c r="G153">
        <v>0.37</v>
      </c>
      <c r="H153">
        <v>0.48</v>
      </c>
      <c r="I153">
        <v>0.12</v>
      </c>
      <c r="J153">
        <v>0.3</v>
      </c>
    </row>
    <row r="154" spans="1:10" x14ac:dyDescent="0.55000000000000004">
      <c r="A154">
        <f t="shared" si="5"/>
        <v>153</v>
      </c>
      <c r="B154" s="3">
        <v>330.81150392387792</v>
      </c>
      <c r="C154" s="2">
        <v>2.7777800000000001E-3</v>
      </c>
      <c r="D154" s="2">
        <v>2.7777800000000001E-3</v>
      </c>
      <c r="E154" s="2">
        <v>5.5555600000000002E-3</v>
      </c>
      <c r="F154" s="3">
        <f t="shared" si="4"/>
        <v>496.21725588581688</v>
      </c>
      <c r="G154">
        <v>0.4</v>
      </c>
      <c r="H154">
        <v>0.44</v>
      </c>
      <c r="I154">
        <v>0.11</v>
      </c>
      <c r="J154">
        <v>0.34</v>
      </c>
    </row>
    <row r="155" spans="1:10" x14ac:dyDescent="0.55000000000000004">
      <c r="A155">
        <f t="shared" si="5"/>
        <v>154</v>
      </c>
      <c r="B155" s="3">
        <v>305.28238774482821</v>
      </c>
      <c r="C155" s="2">
        <v>1.3888899999999999E-2</v>
      </c>
      <c r="D155" s="2">
        <v>1.3888899999999999E-2</v>
      </c>
      <c r="E155" s="2">
        <v>2.7777799999999998E-2</v>
      </c>
      <c r="F155" s="3">
        <f t="shared" si="4"/>
        <v>457.92358161724235</v>
      </c>
      <c r="G155">
        <v>0.3</v>
      </c>
      <c r="H155">
        <v>0.42</v>
      </c>
      <c r="I155">
        <v>0.19</v>
      </c>
      <c r="J155">
        <v>0.32</v>
      </c>
    </row>
    <row r="156" spans="1:10" x14ac:dyDescent="0.55000000000000004">
      <c r="A156">
        <f t="shared" si="5"/>
        <v>155</v>
      </c>
      <c r="B156" s="3">
        <v>287.99293212821237</v>
      </c>
      <c r="C156" s="2">
        <v>4.7222260000000002E-2</v>
      </c>
      <c r="D156" s="2">
        <v>4.7222260000000002E-2</v>
      </c>
      <c r="E156" s="2">
        <v>9.4444520000000004E-2</v>
      </c>
      <c r="F156" s="3">
        <f t="shared" si="4"/>
        <v>431.98939819231856</v>
      </c>
      <c r="G156">
        <v>0.4</v>
      </c>
      <c r="H156">
        <v>0.41</v>
      </c>
      <c r="I156">
        <v>0.19</v>
      </c>
      <c r="J156">
        <v>0.33</v>
      </c>
    </row>
    <row r="157" spans="1:10" x14ac:dyDescent="0.55000000000000004">
      <c r="A157">
        <f t="shared" si="5"/>
        <v>156</v>
      </c>
      <c r="B157" s="3">
        <v>293.18964850212058</v>
      </c>
      <c r="C157" s="2">
        <v>0.10833342</v>
      </c>
      <c r="D157" s="2">
        <v>0.10833342</v>
      </c>
      <c r="E157" s="2">
        <v>0.21666684</v>
      </c>
      <c r="F157" s="3">
        <f t="shared" si="4"/>
        <v>439.78447275318086</v>
      </c>
      <c r="G157">
        <v>0.34</v>
      </c>
      <c r="H157">
        <v>0.49</v>
      </c>
      <c r="I157">
        <v>0.1</v>
      </c>
      <c r="J157">
        <v>0.35</v>
      </c>
    </row>
    <row r="158" spans="1:10" x14ac:dyDescent="0.55000000000000004">
      <c r="A158">
        <f t="shared" si="5"/>
        <v>157</v>
      </c>
      <c r="B158" s="3">
        <v>323.8759622993839</v>
      </c>
      <c r="C158" s="2">
        <v>9.1666739999999997E-2</v>
      </c>
      <c r="D158" s="2">
        <v>9.1666739999999997E-2</v>
      </c>
      <c r="E158" s="2">
        <v>0.18333347999999999</v>
      </c>
      <c r="F158" s="3">
        <f t="shared" si="4"/>
        <v>485.81394344907585</v>
      </c>
      <c r="G158">
        <v>0.35</v>
      </c>
      <c r="H158">
        <v>0.46</v>
      </c>
      <c r="I158">
        <v>0.1</v>
      </c>
      <c r="J158">
        <v>0.32</v>
      </c>
    </row>
    <row r="159" spans="1:10" x14ac:dyDescent="0.55000000000000004">
      <c r="A159">
        <f t="shared" si="5"/>
        <v>158</v>
      </c>
      <c r="B159" s="3">
        <v>320.83301811085943</v>
      </c>
      <c r="C159" s="2">
        <v>8.8888960000000003E-2</v>
      </c>
      <c r="D159" s="2">
        <v>8.8888960000000003E-2</v>
      </c>
      <c r="E159" s="2">
        <v>0.17777792000000001</v>
      </c>
      <c r="F159" s="3">
        <f t="shared" si="4"/>
        <v>481.24952716628911</v>
      </c>
      <c r="G159">
        <v>0.32</v>
      </c>
      <c r="H159">
        <v>0.41</v>
      </c>
      <c r="I159">
        <v>0.18</v>
      </c>
      <c r="J159">
        <v>0.3</v>
      </c>
    </row>
    <row r="160" spans="1:10" x14ac:dyDescent="0.55000000000000004">
      <c r="A160">
        <f t="shared" si="5"/>
        <v>159</v>
      </c>
      <c r="B160" s="3">
        <v>285.83915994282683</v>
      </c>
      <c r="C160" s="2">
        <v>8.8888960000000003E-2</v>
      </c>
      <c r="D160" s="2">
        <v>8.8888960000000003E-2</v>
      </c>
      <c r="E160" s="2">
        <v>0.17777792000000001</v>
      </c>
      <c r="F160" s="3">
        <f t="shared" si="4"/>
        <v>428.75873991424021</v>
      </c>
      <c r="G160">
        <v>0.4</v>
      </c>
      <c r="H160">
        <v>0.46</v>
      </c>
      <c r="I160">
        <v>0.12</v>
      </c>
      <c r="J160">
        <v>0.3</v>
      </c>
    </row>
    <row r="161" spans="1:10" x14ac:dyDescent="0.55000000000000004">
      <c r="A161">
        <f t="shared" si="5"/>
        <v>160</v>
      </c>
      <c r="B161" s="3">
        <v>259.75678118404647</v>
      </c>
      <c r="C161" s="2">
        <v>2.2222240000000001E-2</v>
      </c>
      <c r="D161" s="2">
        <v>2.2222240000000001E-2</v>
      </c>
      <c r="E161" s="2">
        <v>4.4444480000000001E-2</v>
      </c>
      <c r="F161" s="3">
        <f t="shared" si="4"/>
        <v>389.63517177606968</v>
      </c>
      <c r="G161">
        <v>0.38</v>
      </c>
      <c r="H161">
        <v>0.45</v>
      </c>
      <c r="I161">
        <v>0.13</v>
      </c>
      <c r="J161">
        <v>0.38</v>
      </c>
    </row>
    <row r="162" spans="1:10" x14ac:dyDescent="0.55000000000000004">
      <c r="A162">
        <f t="shared" si="5"/>
        <v>161</v>
      </c>
      <c r="B162" s="3">
        <v>260.76450945427149</v>
      </c>
      <c r="C162" s="2">
        <v>0</v>
      </c>
      <c r="D162" s="2">
        <v>0</v>
      </c>
      <c r="E162" s="2">
        <v>0</v>
      </c>
      <c r="F162" s="3">
        <f t="shared" si="4"/>
        <v>391.14676418140721</v>
      </c>
      <c r="G162">
        <v>0.31</v>
      </c>
      <c r="H162">
        <v>0.47</v>
      </c>
      <c r="I162">
        <v>0.13</v>
      </c>
      <c r="J162">
        <v>0.31</v>
      </c>
    </row>
    <row r="163" spans="1:10" x14ac:dyDescent="0.55000000000000004">
      <c r="A163">
        <f t="shared" si="5"/>
        <v>162</v>
      </c>
      <c r="B163" s="3">
        <v>318.77804281471282</v>
      </c>
      <c r="C163" s="2">
        <v>0</v>
      </c>
      <c r="D163" s="2">
        <v>0</v>
      </c>
      <c r="E163" s="2">
        <v>0</v>
      </c>
      <c r="F163" s="3">
        <f t="shared" si="4"/>
        <v>478.16706422206926</v>
      </c>
      <c r="G163">
        <v>0.37</v>
      </c>
      <c r="H163">
        <v>0.46</v>
      </c>
      <c r="I163">
        <v>0.1</v>
      </c>
      <c r="J163">
        <v>0.39</v>
      </c>
    </row>
    <row r="164" spans="1:10" x14ac:dyDescent="0.55000000000000004">
      <c r="A164">
        <f t="shared" si="5"/>
        <v>163</v>
      </c>
      <c r="B164" s="3">
        <v>411.76567496533818</v>
      </c>
      <c r="C164" s="2">
        <v>0</v>
      </c>
      <c r="D164" s="2">
        <v>0</v>
      </c>
      <c r="E164" s="2">
        <v>0</v>
      </c>
      <c r="F164" s="3">
        <f t="shared" si="4"/>
        <v>617.6485124480073</v>
      </c>
      <c r="G164">
        <v>0.38</v>
      </c>
      <c r="H164">
        <v>0.43</v>
      </c>
      <c r="I164">
        <v>0.11</v>
      </c>
      <c r="J164">
        <v>0.33</v>
      </c>
    </row>
    <row r="165" spans="1:10" x14ac:dyDescent="0.55000000000000004">
      <c r="A165">
        <f t="shared" si="5"/>
        <v>164</v>
      </c>
      <c r="B165" s="3">
        <v>463.49572617025518</v>
      </c>
      <c r="C165" s="2">
        <v>0</v>
      </c>
      <c r="D165" s="2">
        <v>0</v>
      </c>
      <c r="E165" s="2">
        <v>0</v>
      </c>
      <c r="F165" s="3">
        <f t="shared" si="4"/>
        <v>695.24358925538274</v>
      </c>
      <c r="G165">
        <v>0.36</v>
      </c>
      <c r="H165">
        <v>0.41</v>
      </c>
      <c r="I165">
        <v>0.11</v>
      </c>
      <c r="J165">
        <v>0.32</v>
      </c>
    </row>
    <row r="166" spans="1:10" x14ac:dyDescent="0.55000000000000004">
      <c r="A166">
        <f t="shared" si="5"/>
        <v>165</v>
      </c>
      <c r="B166" s="3">
        <v>416.84383507216131</v>
      </c>
      <c r="C166" s="2">
        <v>0</v>
      </c>
      <c r="D166" s="2">
        <v>0</v>
      </c>
      <c r="E166" s="2">
        <v>0</v>
      </c>
      <c r="F166" s="3">
        <f t="shared" si="4"/>
        <v>625.265752608242</v>
      </c>
      <c r="G166">
        <v>0.37</v>
      </c>
      <c r="H166">
        <v>0.44</v>
      </c>
      <c r="I166">
        <v>0.17</v>
      </c>
      <c r="J166">
        <v>0.31</v>
      </c>
    </row>
    <row r="167" spans="1:10" x14ac:dyDescent="0.55000000000000004">
      <c r="A167">
        <f t="shared" si="5"/>
        <v>166</v>
      </c>
      <c r="B167" s="3">
        <v>349.32604096704301</v>
      </c>
      <c r="C167" s="2">
        <v>0</v>
      </c>
      <c r="D167" s="2">
        <v>0</v>
      </c>
      <c r="E167" s="2">
        <v>0</v>
      </c>
      <c r="F167" s="3">
        <f t="shared" si="4"/>
        <v>523.98906145056458</v>
      </c>
      <c r="G167">
        <v>0.31</v>
      </c>
      <c r="H167">
        <v>0.4</v>
      </c>
      <c r="I167">
        <v>0.2</v>
      </c>
      <c r="J167">
        <v>0.31</v>
      </c>
    </row>
    <row r="168" spans="1:10" x14ac:dyDescent="0.55000000000000004">
      <c r="A168">
        <f t="shared" si="5"/>
        <v>167</v>
      </c>
      <c r="B168" s="3">
        <v>289.11921666552252</v>
      </c>
      <c r="C168" s="2">
        <v>0</v>
      </c>
      <c r="D168" s="2">
        <v>0</v>
      </c>
      <c r="E168" s="2">
        <v>0</v>
      </c>
      <c r="F168" s="3">
        <f t="shared" si="4"/>
        <v>433.67882499828374</v>
      </c>
      <c r="G168">
        <v>0.35</v>
      </c>
      <c r="H168">
        <v>0.5</v>
      </c>
      <c r="I168">
        <v>0.11</v>
      </c>
      <c r="J168">
        <v>0.32</v>
      </c>
    </row>
    <row r="169" spans="1:10" x14ac:dyDescent="0.55000000000000004">
      <c r="A169">
        <f t="shared" si="5"/>
        <v>168</v>
      </c>
      <c r="B169" s="3">
        <v>214.09285897833061</v>
      </c>
      <c r="C169" s="2">
        <v>0</v>
      </c>
      <c r="D169" s="2">
        <v>0</v>
      </c>
      <c r="E169" s="2">
        <v>0</v>
      </c>
      <c r="F169" s="3">
        <f t="shared" si="4"/>
        <v>321.13928846749593</v>
      </c>
      <c r="G169">
        <v>0.31</v>
      </c>
      <c r="H169">
        <v>0.42</v>
      </c>
      <c r="I169">
        <v>0.14000000000000001</v>
      </c>
      <c r="J169">
        <v>0.37</v>
      </c>
    </row>
    <row r="170" spans="1:10" x14ac:dyDescent="0.55000000000000004">
      <c r="A170">
        <f t="shared" si="5"/>
        <v>169</v>
      </c>
      <c r="B170" s="3">
        <v>144.5991270884563</v>
      </c>
      <c r="C170" s="2">
        <v>0</v>
      </c>
      <c r="D170" s="2">
        <v>0</v>
      </c>
      <c r="E170" s="2">
        <v>0</v>
      </c>
      <c r="F170" s="3">
        <f t="shared" si="4"/>
        <v>216.89869063268446</v>
      </c>
      <c r="G170">
        <v>0.36</v>
      </c>
      <c r="H170">
        <v>0.44</v>
      </c>
      <c r="I170">
        <v>0.14000000000000001</v>
      </c>
      <c r="J170">
        <v>0.38</v>
      </c>
    </row>
    <row r="171" spans="1:10" x14ac:dyDescent="0.55000000000000004">
      <c r="A171">
        <f t="shared" si="5"/>
        <v>170</v>
      </c>
      <c r="B171" s="3">
        <v>106.95751228885101</v>
      </c>
      <c r="C171" s="2">
        <v>0</v>
      </c>
      <c r="D171" s="2">
        <v>0</v>
      </c>
      <c r="E171" s="2">
        <v>0</v>
      </c>
      <c r="F171" s="3">
        <f t="shared" si="4"/>
        <v>160.4362684332765</v>
      </c>
      <c r="G171">
        <v>0.3</v>
      </c>
      <c r="H171">
        <v>0.46</v>
      </c>
      <c r="I171">
        <v>0.18</v>
      </c>
      <c r="J171">
        <v>0.31</v>
      </c>
    </row>
    <row r="172" spans="1:10" x14ac:dyDescent="0.55000000000000004">
      <c r="A172">
        <f t="shared" si="5"/>
        <v>171</v>
      </c>
      <c r="B172" s="3">
        <v>98.085551635296056</v>
      </c>
      <c r="C172" s="2">
        <v>0</v>
      </c>
      <c r="D172" s="2">
        <v>0</v>
      </c>
      <c r="E172" s="2">
        <v>0</v>
      </c>
      <c r="F172" s="3">
        <f t="shared" si="4"/>
        <v>147.12832745294409</v>
      </c>
      <c r="G172">
        <v>0.37</v>
      </c>
      <c r="H172">
        <v>0.48</v>
      </c>
      <c r="I172">
        <v>0.2</v>
      </c>
      <c r="J172">
        <v>0.37</v>
      </c>
    </row>
    <row r="173" spans="1:10" x14ac:dyDescent="0.55000000000000004">
      <c r="A173">
        <f t="shared" si="5"/>
        <v>172</v>
      </c>
      <c r="B173" s="3">
        <v>95.497073137265943</v>
      </c>
      <c r="C173" s="2">
        <v>0</v>
      </c>
      <c r="D173" s="2">
        <v>0</v>
      </c>
      <c r="E173" s="2">
        <v>0</v>
      </c>
      <c r="F173" s="3">
        <f t="shared" si="4"/>
        <v>143.24560970589891</v>
      </c>
      <c r="G173">
        <v>0.37</v>
      </c>
      <c r="H173">
        <v>0.42</v>
      </c>
      <c r="I173">
        <v>0.13</v>
      </c>
      <c r="J173">
        <v>0.33</v>
      </c>
    </row>
    <row r="174" spans="1:10" x14ac:dyDescent="0.55000000000000004">
      <c r="A174">
        <f t="shared" si="5"/>
        <v>173</v>
      </c>
      <c r="B174" s="3">
        <v>97.038304609375501</v>
      </c>
      <c r="C174" s="2">
        <v>0</v>
      </c>
      <c r="D174" s="2">
        <v>0</v>
      </c>
      <c r="E174" s="2">
        <v>0</v>
      </c>
      <c r="F174" s="3">
        <f t="shared" si="4"/>
        <v>145.55745691406327</v>
      </c>
      <c r="G174">
        <v>0.36</v>
      </c>
      <c r="H174">
        <v>0.47</v>
      </c>
      <c r="I174">
        <v>0.15</v>
      </c>
      <c r="J174">
        <v>0.39</v>
      </c>
    </row>
    <row r="175" spans="1:10" x14ac:dyDescent="0.55000000000000004">
      <c r="A175">
        <f t="shared" si="5"/>
        <v>174</v>
      </c>
      <c r="B175" s="3">
        <v>116.2444198772053</v>
      </c>
      <c r="C175" s="2">
        <v>0</v>
      </c>
      <c r="D175" s="2">
        <v>0</v>
      </c>
      <c r="E175" s="2">
        <v>0</v>
      </c>
      <c r="F175" s="3">
        <f t="shared" si="4"/>
        <v>174.36662981580795</v>
      </c>
      <c r="G175">
        <v>0.35</v>
      </c>
      <c r="H175">
        <v>0.46</v>
      </c>
      <c r="I175">
        <v>0.12</v>
      </c>
      <c r="J175">
        <v>0.38</v>
      </c>
    </row>
    <row r="176" spans="1:10" x14ac:dyDescent="0.55000000000000004">
      <c r="A176">
        <f t="shared" si="5"/>
        <v>175</v>
      </c>
      <c r="B176" s="3">
        <v>223.39952594453251</v>
      </c>
      <c r="C176" s="2">
        <v>0</v>
      </c>
      <c r="D176" s="2">
        <v>0</v>
      </c>
      <c r="E176" s="2">
        <v>0</v>
      </c>
      <c r="F176" s="3">
        <f t="shared" si="4"/>
        <v>335.09928891679874</v>
      </c>
      <c r="G176">
        <v>0.3</v>
      </c>
      <c r="H176">
        <v>0.49</v>
      </c>
      <c r="I176">
        <v>0.19</v>
      </c>
      <c r="J176">
        <v>0.32</v>
      </c>
    </row>
    <row r="177" spans="1:10" x14ac:dyDescent="0.55000000000000004">
      <c r="A177">
        <f t="shared" si="5"/>
        <v>176</v>
      </c>
      <c r="B177" s="3">
        <v>320.93181500009649</v>
      </c>
      <c r="C177" s="2">
        <v>0</v>
      </c>
      <c r="D177" s="2">
        <v>0</v>
      </c>
      <c r="E177" s="2">
        <v>0</v>
      </c>
      <c r="F177" s="3">
        <f t="shared" si="4"/>
        <v>481.39772250014471</v>
      </c>
      <c r="G177">
        <v>0.33</v>
      </c>
      <c r="H177">
        <v>0.5</v>
      </c>
      <c r="I177">
        <v>0.2</v>
      </c>
      <c r="J177">
        <v>0.38</v>
      </c>
    </row>
    <row r="178" spans="1:10" x14ac:dyDescent="0.55000000000000004">
      <c r="A178">
        <f t="shared" si="5"/>
        <v>177</v>
      </c>
      <c r="B178" s="3">
        <v>331.10789459159167</v>
      </c>
      <c r="C178" s="2">
        <v>1.944446E-2</v>
      </c>
      <c r="D178" s="2">
        <v>1.944446E-2</v>
      </c>
      <c r="E178" s="2">
        <v>3.888892E-2</v>
      </c>
      <c r="F178" s="3">
        <f t="shared" si="4"/>
        <v>496.66184188738748</v>
      </c>
      <c r="G178">
        <v>0.31</v>
      </c>
      <c r="H178">
        <v>0.43</v>
      </c>
      <c r="I178">
        <v>0.11</v>
      </c>
      <c r="J178">
        <v>0.4</v>
      </c>
    </row>
    <row r="179" spans="1:10" x14ac:dyDescent="0.55000000000000004">
      <c r="A179">
        <f t="shared" si="5"/>
        <v>178</v>
      </c>
      <c r="B179" s="3">
        <v>305.55901903469351</v>
      </c>
      <c r="C179" s="2">
        <v>3.888892E-2</v>
      </c>
      <c r="D179" s="2">
        <v>3.888892E-2</v>
      </c>
      <c r="E179" s="2">
        <v>7.7777840000000001E-2</v>
      </c>
      <c r="F179" s="3">
        <f t="shared" si="4"/>
        <v>458.33852855204026</v>
      </c>
      <c r="G179">
        <v>0.39</v>
      </c>
      <c r="H179">
        <v>0.41</v>
      </c>
      <c r="I179">
        <v>0.14000000000000001</v>
      </c>
      <c r="J179">
        <v>0.38</v>
      </c>
    </row>
    <row r="180" spans="1:10" x14ac:dyDescent="0.55000000000000004">
      <c r="A180">
        <f t="shared" si="5"/>
        <v>179</v>
      </c>
      <c r="B180" s="3">
        <v>288.26956341807772</v>
      </c>
      <c r="C180" s="2">
        <v>8.6111180000000009E-2</v>
      </c>
      <c r="D180" s="2">
        <v>8.6111180000000009E-2</v>
      </c>
      <c r="E180" s="2">
        <v>0.17222235999999999</v>
      </c>
      <c r="F180" s="3">
        <f t="shared" si="4"/>
        <v>432.40434512711658</v>
      </c>
      <c r="G180">
        <v>0.32</v>
      </c>
      <c r="H180">
        <v>0.47</v>
      </c>
      <c r="I180">
        <v>0.13</v>
      </c>
      <c r="J180">
        <v>0.3</v>
      </c>
    </row>
    <row r="181" spans="1:10" x14ac:dyDescent="0.55000000000000004">
      <c r="A181">
        <f t="shared" si="5"/>
        <v>180</v>
      </c>
      <c r="B181" s="3">
        <v>293.46627979198638</v>
      </c>
      <c r="C181" s="2">
        <v>0.10000008000000001</v>
      </c>
      <c r="D181" s="2">
        <v>0.10000008000000001</v>
      </c>
      <c r="E181" s="2">
        <v>0.20000016000000001</v>
      </c>
      <c r="F181" s="3">
        <f t="shared" si="4"/>
        <v>440.19941968797957</v>
      </c>
      <c r="G181">
        <v>0.32</v>
      </c>
      <c r="H181">
        <v>0.49</v>
      </c>
      <c r="I181">
        <v>0.16</v>
      </c>
      <c r="J181">
        <v>0.39</v>
      </c>
    </row>
    <row r="182" spans="1:10" x14ac:dyDescent="0.55000000000000004">
      <c r="A182">
        <f t="shared" si="5"/>
        <v>181</v>
      </c>
      <c r="B182" s="3">
        <v>324.15259358924919</v>
      </c>
      <c r="C182" s="2">
        <v>0.10277786</v>
      </c>
      <c r="D182" s="2">
        <v>0.10277786</v>
      </c>
      <c r="E182" s="2">
        <v>0.20555572</v>
      </c>
      <c r="F182" s="3">
        <f t="shared" si="4"/>
        <v>486.22889038387382</v>
      </c>
      <c r="G182">
        <v>0.36</v>
      </c>
      <c r="H182">
        <v>0.43</v>
      </c>
      <c r="I182">
        <v>0.2</v>
      </c>
      <c r="J182">
        <v>0.3</v>
      </c>
    </row>
    <row r="183" spans="1:10" x14ac:dyDescent="0.55000000000000004">
      <c r="A183">
        <f t="shared" si="5"/>
        <v>182</v>
      </c>
      <c r="B183" s="3">
        <v>321.12940877857261</v>
      </c>
      <c r="C183" s="2">
        <v>0.11666675999999999</v>
      </c>
      <c r="D183" s="2">
        <v>0.11666675999999999</v>
      </c>
      <c r="E183" s="2">
        <v>0.23333351999999999</v>
      </c>
      <c r="F183" s="3">
        <f t="shared" si="4"/>
        <v>481.69411316785892</v>
      </c>
      <c r="G183">
        <v>0.34</v>
      </c>
      <c r="H183">
        <v>0.43</v>
      </c>
      <c r="I183">
        <v>0.18</v>
      </c>
      <c r="J183">
        <v>0.32</v>
      </c>
    </row>
    <row r="184" spans="1:10" x14ac:dyDescent="0.55000000000000004">
      <c r="A184">
        <f t="shared" si="5"/>
        <v>183</v>
      </c>
      <c r="B184" s="3">
        <v>286.09603185484639</v>
      </c>
      <c r="C184" s="2">
        <v>0.15277789999999999</v>
      </c>
      <c r="D184" s="2">
        <v>0.15277789999999999</v>
      </c>
      <c r="E184" s="2">
        <v>0.30555579999999999</v>
      </c>
      <c r="F184" s="3">
        <f t="shared" si="4"/>
        <v>429.14404778226958</v>
      </c>
      <c r="G184">
        <v>0.33</v>
      </c>
      <c r="H184">
        <v>0.46</v>
      </c>
      <c r="I184">
        <v>0.14000000000000001</v>
      </c>
      <c r="J184">
        <v>0.32</v>
      </c>
    </row>
    <row r="185" spans="1:10" x14ac:dyDescent="0.55000000000000004">
      <c r="A185">
        <f t="shared" si="5"/>
        <v>184</v>
      </c>
      <c r="B185" s="3">
        <v>259.99389371821673</v>
      </c>
      <c r="C185" s="2">
        <v>3.611114E-2</v>
      </c>
      <c r="D185" s="2">
        <v>3.611114E-2</v>
      </c>
      <c r="E185" s="2">
        <v>7.222228E-2</v>
      </c>
      <c r="F185" s="3">
        <f t="shared" si="4"/>
        <v>389.99084057732512</v>
      </c>
      <c r="G185">
        <v>0.36</v>
      </c>
      <c r="H185">
        <v>0.48</v>
      </c>
      <c r="I185">
        <v>0.16</v>
      </c>
      <c r="J185">
        <v>0.3</v>
      </c>
    </row>
    <row r="186" spans="1:10" x14ac:dyDescent="0.55000000000000004">
      <c r="A186">
        <f t="shared" si="5"/>
        <v>185</v>
      </c>
      <c r="B186" s="3">
        <v>260.9818626105947</v>
      </c>
      <c r="C186" s="2">
        <v>0</v>
      </c>
      <c r="D186" s="2">
        <v>0</v>
      </c>
      <c r="E186" s="2">
        <v>0</v>
      </c>
      <c r="F186" s="3">
        <f t="shared" si="4"/>
        <v>391.47279391589205</v>
      </c>
      <c r="G186">
        <v>0.4</v>
      </c>
      <c r="H186">
        <v>0.45</v>
      </c>
      <c r="I186">
        <v>0.15</v>
      </c>
      <c r="J186">
        <v>0.36</v>
      </c>
    </row>
    <row r="187" spans="1:10" x14ac:dyDescent="0.55000000000000004">
      <c r="A187">
        <f t="shared" si="5"/>
        <v>186</v>
      </c>
      <c r="B187" s="3">
        <v>319.07443348242663</v>
      </c>
      <c r="C187" s="2">
        <v>0</v>
      </c>
      <c r="D187" s="2">
        <v>0</v>
      </c>
      <c r="E187" s="2">
        <v>0</v>
      </c>
      <c r="F187" s="3">
        <f t="shared" si="4"/>
        <v>478.61165022363991</v>
      </c>
      <c r="G187">
        <v>0.32</v>
      </c>
      <c r="H187">
        <v>0.43</v>
      </c>
      <c r="I187">
        <v>0.1</v>
      </c>
      <c r="J187">
        <v>0.38</v>
      </c>
    </row>
    <row r="188" spans="1:10" x14ac:dyDescent="0.55000000000000004">
      <c r="A188">
        <f t="shared" si="5"/>
        <v>187</v>
      </c>
      <c r="B188" s="3">
        <v>412.14110314444213</v>
      </c>
      <c r="C188" s="2">
        <v>0</v>
      </c>
      <c r="D188" s="2">
        <v>0</v>
      </c>
      <c r="E188" s="2">
        <v>0</v>
      </c>
      <c r="F188" s="3">
        <f t="shared" si="4"/>
        <v>618.21165471666313</v>
      </c>
      <c r="G188">
        <v>0.37</v>
      </c>
      <c r="H188">
        <v>0.47</v>
      </c>
      <c r="I188">
        <v>0.11</v>
      </c>
      <c r="J188">
        <v>0.4</v>
      </c>
    </row>
    <row r="189" spans="1:10" x14ac:dyDescent="0.55000000000000004">
      <c r="A189">
        <f t="shared" si="5"/>
        <v>188</v>
      </c>
      <c r="B189" s="3">
        <v>463.93043248290059</v>
      </c>
      <c r="C189" s="2">
        <v>0</v>
      </c>
      <c r="D189" s="2">
        <v>0</v>
      </c>
      <c r="E189" s="2">
        <v>0</v>
      </c>
      <c r="F189" s="3">
        <f t="shared" si="4"/>
        <v>695.89564872435085</v>
      </c>
      <c r="G189">
        <v>0.32</v>
      </c>
      <c r="H189">
        <v>0.42</v>
      </c>
      <c r="I189">
        <v>0.18</v>
      </c>
      <c r="J189">
        <v>0.32</v>
      </c>
    </row>
    <row r="190" spans="1:10" x14ac:dyDescent="0.55000000000000004">
      <c r="A190">
        <f t="shared" si="5"/>
        <v>189</v>
      </c>
      <c r="B190" s="3">
        <v>417.21926325126509</v>
      </c>
      <c r="C190" s="2">
        <v>0</v>
      </c>
      <c r="D190" s="2">
        <v>0</v>
      </c>
      <c r="E190" s="2">
        <v>0</v>
      </c>
      <c r="F190" s="3">
        <f t="shared" si="4"/>
        <v>625.82889487689761</v>
      </c>
      <c r="G190">
        <v>0.37</v>
      </c>
      <c r="H190">
        <v>0.5</v>
      </c>
      <c r="I190">
        <v>0.16</v>
      </c>
      <c r="J190">
        <v>0.3</v>
      </c>
    </row>
    <row r="191" spans="1:10" x14ac:dyDescent="0.55000000000000004">
      <c r="A191">
        <f t="shared" si="5"/>
        <v>190</v>
      </c>
      <c r="B191" s="3">
        <v>349.64219101260431</v>
      </c>
      <c r="C191" s="2">
        <v>0</v>
      </c>
      <c r="D191" s="2">
        <v>0</v>
      </c>
      <c r="E191" s="2">
        <v>0</v>
      </c>
      <c r="F191" s="3">
        <f t="shared" si="4"/>
        <v>524.46328651890644</v>
      </c>
      <c r="G191">
        <v>0.32</v>
      </c>
      <c r="H191">
        <v>0.47</v>
      </c>
      <c r="I191">
        <v>0.12</v>
      </c>
      <c r="J191">
        <v>0.34</v>
      </c>
    </row>
    <row r="192" spans="1:10" x14ac:dyDescent="0.55000000000000004">
      <c r="A192">
        <f t="shared" si="5"/>
        <v>191</v>
      </c>
      <c r="B192" s="3">
        <v>289.35632919969368</v>
      </c>
      <c r="C192" s="2">
        <v>0</v>
      </c>
      <c r="D192" s="2">
        <v>0</v>
      </c>
      <c r="E192" s="2">
        <v>0</v>
      </c>
      <c r="F192" s="3">
        <f t="shared" si="4"/>
        <v>434.03449379954054</v>
      </c>
      <c r="G192">
        <v>0.38</v>
      </c>
      <c r="H192">
        <v>0.48</v>
      </c>
      <c r="I192">
        <v>0.19</v>
      </c>
      <c r="J192">
        <v>0.39</v>
      </c>
    </row>
    <row r="193" spans="1:10" x14ac:dyDescent="0.55000000000000004">
      <c r="A193">
        <f t="shared" si="5"/>
        <v>192</v>
      </c>
      <c r="B193" s="3">
        <v>214.27069337895929</v>
      </c>
      <c r="C193" s="2">
        <v>0</v>
      </c>
      <c r="D193" s="2">
        <v>0</v>
      </c>
      <c r="E193" s="2">
        <v>0</v>
      </c>
      <c r="F193" s="3">
        <f t="shared" si="4"/>
        <v>321.40604006843893</v>
      </c>
      <c r="G193">
        <v>0.31</v>
      </c>
      <c r="H193">
        <v>0.41</v>
      </c>
      <c r="I193">
        <v>0.16</v>
      </c>
      <c r="J193">
        <v>0.36</v>
      </c>
    </row>
    <row r="194" spans="1:10" x14ac:dyDescent="0.55000000000000004">
      <c r="A194">
        <f t="shared" si="5"/>
        <v>193</v>
      </c>
      <c r="B194" s="3">
        <v>166.4134802321642</v>
      </c>
      <c r="C194" s="2">
        <v>0</v>
      </c>
      <c r="D194" s="2">
        <v>0</v>
      </c>
      <c r="E194" s="2">
        <v>0</v>
      </c>
      <c r="F194" s="3">
        <f t="shared" ref="F194:F257" si="6">B194*1.5</f>
        <v>249.62022034824631</v>
      </c>
      <c r="G194">
        <v>0.3</v>
      </c>
      <c r="H194">
        <v>0.42</v>
      </c>
      <c r="I194">
        <v>0.14000000000000001</v>
      </c>
      <c r="J194">
        <v>0.39</v>
      </c>
    </row>
    <row r="195" spans="1:10" x14ac:dyDescent="0.55000000000000004">
      <c r="A195">
        <f t="shared" ref="A195:A258" si="7">A194+1</f>
        <v>194</v>
      </c>
      <c r="B195" s="3">
        <v>131.28130641919989</v>
      </c>
      <c r="C195" s="2">
        <v>0</v>
      </c>
      <c r="D195" s="2">
        <v>0</v>
      </c>
      <c r="E195" s="2">
        <v>0</v>
      </c>
      <c r="F195" s="3">
        <f t="shared" si="6"/>
        <v>196.92195962879984</v>
      </c>
      <c r="G195">
        <v>0.33</v>
      </c>
      <c r="H195">
        <v>0.49</v>
      </c>
      <c r="I195">
        <v>0.19</v>
      </c>
      <c r="J195">
        <v>0.37</v>
      </c>
    </row>
    <row r="196" spans="1:10" x14ac:dyDescent="0.55000000000000004">
      <c r="A196">
        <f t="shared" si="7"/>
        <v>195</v>
      </c>
      <c r="B196" s="3">
        <v>104.487590057906</v>
      </c>
      <c r="C196" s="2">
        <v>0</v>
      </c>
      <c r="D196" s="2">
        <v>0</v>
      </c>
      <c r="E196" s="2">
        <v>0</v>
      </c>
      <c r="F196" s="3">
        <f t="shared" si="6"/>
        <v>156.73138508685901</v>
      </c>
      <c r="G196">
        <v>0.32</v>
      </c>
      <c r="H196">
        <v>0.46</v>
      </c>
      <c r="I196">
        <v>0.19</v>
      </c>
      <c r="J196">
        <v>0.3</v>
      </c>
    </row>
    <row r="197" spans="1:10" x14ac:dyDescent="0.55000000000000004">
      <c r="A197">
        <f t="shared" si="7"/>
        <v>196</v>
      </c>
      <c r="B197" s="3">
        <v>98.540017325790515</v>
      </c>
      <c r="C197" s="2">
        <v>0</v>
      </c>
      <c r="D197" s="2">
        <v>0</v>
      </c>
      <c r="E197" s="2">
        <v>0</v>
      </c>
      <c r="F197" s="3">
        <f t="shared" si="6"/>
        <v>147.81002598868577</v>
      </c>
      <c r="G197">
        <v>0.39</v>
      </c>
      <c r="H197">
        <v>0.42</v>
      </c>
      <c r="I197">
        <v>0.14000000000000001</v>
      </c>
      <c r="J197">
        <v>0.35</v>
      </c>
    </row>
    <row r="198" spans="1:10" x14ac:dyDescent="0.55000000000000004">
      <c r="A198">
        <f t="shared" si="7"/>
        <v>197</v>
      </c>
      <c r="B198" s="3">
        <v>95.497073137265943</v>
      </c>
      <c r="C198" s="2">
        <v>0</v>
      </c>
      <c r="D198" s="2">
        <v>0</v>
      </c>
      <c r="E198" s="2">
        <v>0</v>
      </c>
      <c r="F198" s="3">
        <f t="shared" si="6"/>
        <v>143.24560970589891</v>
      </c>
      <c r="G198">
        <v>0.35</v>
      </c>
      <c r="H198">
        <v>0.41</v>
      </c>
      <c r="I198">
        <v>0.15</v>
      </c>
      <c r="J198">
        <v>0.39</v>
      </c>
    </row>
    <row r="199" spans="1:10" x14ac:dyDescent="0.55000000000000004">
      <c r="A199">
        <f t="shared" si="7"/>
        <v>198</v>
      </c>
      <c r="B199" s="3">
        <v>99.468708084625447</v>
      </c>
      <c r="C199" s="2">
        <v>0</v>
      </c>
      <c r="D199" s="2">
        <v>0</v>
      </c>
      <c r="E199" s="2">
        <v>0</v>
      </c>
      <c r="F199" s="3">
        <f t="shared" si="6"/>
        <v>149.20306212693816</v>
      </c>
      <c r="G199">
        <v>0.33</v>
      </c>
      <c r="H199">
        <v>0.47</v>
      </c>
      <c r="I199">
        <v>0.15</v>
      </c>
      <c r="J199">
        <v>0.4</v>
      </c>
    </row>
    <row r="200" spans="1:10" x14ac:dyDescent="0.55000000000000004">
      <c r="A200">
        <f t="shared" si="7"/>
        <v>199</v>
      </c>
      <c r="B200" s="3">
        <v>131.7950502432364</v>
      </c>
      <c r="C200" s="2">
        <v>0</v>
      </c>
      <c r="D200" s="2">
        <v>0</v>
      </c>
      <c r="E200" s="2">
        <v>0</v>
      </c>
      <c r="F200" s="3">
        <f t="shared" si="6"/>
        <v>197.6925753648546</v>
      </c>
      <c r="G200">
        <v>0.35</v>
      </c>
      <c r="H200">
        <v>0.41</v>
      </c>
      <c r="I200">
        <v>0.19</v>
      </c>
      <c r="J200">
        <v>0.38</v>
      </c>
    </row>
    <row r="201" spans="1:10" x14ac:dyDescent="0.55000000000000004">
      <c r="A201">
        <f t="shared" si="7"/>
        <v>200</v>
      </c>
      <c r="B201" s="3">
        <v>203.40303556279989</v>
      </c>
      <c r="C201" s="2">
        <v>0</v>
      </c>
      <c r="D201" s="2">
        <v>0</v>
      </c>
      <c r="E201" s="2">
        <v>0</v>
      </c>
      <c r="F201" s="3">
        <f t="shared" si="6"/>
        <v>305.10455334419981</v>
      </c>
      <c r="G201">
        <v>0.38</v>
      </c>
      <c r="H201">
        <v>0.49</v>
      </c>
      <c r="I201">
        <v>0.12</v>
      </c>
      <c r="J201">
        <v>0.37</v>
      </c>
    </row>
    <row r="202" spans="1:10" x14ac:dyDescent="0.55000000000000004">
      <c r="A202">
        <f t="shared" si="7"/>
        <v>201</v>
      </c>
      <c r="B202" s="3">
        <v>297.08224593809001</v>
      </c>
      <c r="C202" s="2">
        <v>8.3333399999999998E-3</v>
      </c>
      <c r="D202" s="2">
        <v>8.3333399999999998E-3</v>
      </c>
      <c r="E202" s="2">
        <v>1.666668E-2</v>
      </c>
      <c r="F202" s="3">
        <f t="shared" si="6"/>
        <v>445.62336890713505</v>
      </c>
      <c r="G202">
        <v>0.35</v>
      </c>
      <c r="H202">
        <v>0.42</v>
      </c>
      <c r="I202">
        <v>0.14000000000000001</v>
      </c>
      <c r="J202">
        <v>0.34</v>
      </c>
    </row>
    <row r="203" spans="1:10" x14ac:dyDescent="0.55000000000000004">
      <c r="A203">
        <f t="shared" si="7"/>
        <v>202</v>
      </c>
      <c r="B203" s="3">
        <v>351.69716630875138</v>
      </c>
      <c r="C203" s="2">
        <v>1.944446E-2</v>
      </c>
      <c r="D203" s="2">
        <v>1.944446E-2</v>
      </c>
      <c r="E203" s="2">
        <v>3.888892E-2</v>
      </c>
      <c r="F203" s="3">
        <f t="shared" si="6"/>
        <v>527.54574946312709</v>
      </c>
      <c r="G203">
        <v>0.32</v>
      </c>
      <c r="H203">
        <v>0.41</v>
      </c>
      <c r="I203">
        <v>0.1</v>
      </c>
      <c r="J203">
        <v>0.4</v>
      </c>
    </row>
    <row r="204" spans="1:10" x14ac:dyDescent="0.55000000000000004">
      <c r="A204">
        <f t="shared" si="7"/>
        <v>203</v>
      </c>
      <c r="B204" s="3">
        <v>366.95140600706873</v>
      </c>
      <c r="C204" s="2">
        <v>3.0555579999999999E-2</v>
      </c>
      <c r="D204" s="2">
        <v>3.0555579999999999E-2</v>
      </c>
      <c r="E204" s="2">
        <v>6.1111159999999998E-2</v>
      </c>
      <c r="F204" s="3">
        <f t="shared" si="6"/>
        <v>550.42710901060309</v>
      </c>
      <c r="G204">
        <v>0.3</v>
      </c>
      <c r="H204">
        <v>0.43</v>
      </c>
      <c r="I204">
        <v>0.2</v>
      </c>
      <c r="J204">
        <v>0.4</v>
      </c>
    </row>
    <row r="205" spans="1:10" x14ac:dyDescent="0.55000000000000004">
      <c r="A205">
        <f t="shared" si="7"/>
        <v>204</v>
      </c>
      <c r="B205" s="3">
        <v>384.69532731417848</v>
      </c>
      <c r="C205" s="2">
        <v>4.1666700000000001E-2</v>
      </c>
      <c r="D205" s="2">
        <v>4.1666700000000001E-2</v>
      </c>
      <c r="E205" s="2">
        <v>8.3333400000000002E-2</v>
      </c>
      <c r="F205" s="3">
        <f t="shared" si="6"/>
        <v>577.04299097126773</v>
      </c>
      <c r="G205">
        <v>0.35</v>
      </c>
      <c r="H205">
        <v>0.47</v>
      </c>
      <c r="I205">
        <v>0.14000000000000001</v>
      </c>
      <c r="J205">
        <v>0.3</v>
      </c>
    </row>
    <row r="206" spans="1:10" x14ac:dyDescent="0.55000000000000004">
      <c r="A206">
        <f t="shared" si="7"/>
        <v>205</v>
      </c>
      <c r="B206" s="3">
        <v>413.48474083807639</v>
      </c>
      <c r="C206" s="2">
        <v>6.1111159999999998E-2</v>
      </c>
      <c r="D206" s="2">
        <v>6.1111159999999998E-2</v>
      </c>
      <c r="E206" s="2">
        <v>0.12222232</v>
      </c>
      <c r="F206" s="3">
        <f t="shared" si="6"/>
        <v>620.22711125711453</v>
      </c>
      <c r="G206">
        <v>0.31</v>
      </c>
      <c r="H206">
        <v>0.5</v>
      </c>
      <c r="I206">
        <v>0.13</v>
      </c>
      <c r="J206">
        <v>0.31</v>
      </c>
    </row>
    <row r="207" spans="1:10" x14ac:dyDescent="0.55000000000000004">
      <c r="A207">
        <f t="shared" si="7"/>
        <v>206</v>
      </c>
      <c r="B207" s="3">
        <v>411.568081186862</v>
      </c>
      <c r="C207" s="2">
        <v>8.3333400000000002E-2</v>
      </c>
      <c r="D207" s="2">
        <v>8.3333400000000002E-2</v>
      </c>
      <c r="E207" s="2">
        <v>0.1666668</v>
      </c>
      <c r="F207" s="3">
        <f t="shared" si="6"/>
        <v>617.35212178029303</v>
      </c>
      <c r="G207">
        <v>0.3</v>
      </c>
      <c r="H207">
        <v>0.47</v>
      </c>
      <c r="I207">
        <v>0.14000000000000001</v>
      </c>
      <c r="J207">
        <v>0.37</v>
      </c>
    </row>
    <row r="208" spans="1:10" x14ac:dyDescent="0.55000000000000004">
      <c r="A208">
        <f t="shared" si="7"/>
        <v>207</v>
      </c>
      <c r="B208" s="3">
        <v>380.86200801175221</v>
      </c>
      <c r="C208" s="2">
        <v>4.4444480000000001E-2</v>
      </c>
      <c r="D208" s="2">
        <v>4.4444480000000001E-2</v>
      </c>
      <c r="E208" s="2">
        <v>8.8888960000000003E-2</v>
      </c>
      <c r="F208" s="3">
        <f t="shared" si="6"/>
        <v>571.29301201762837</v>
      </c>
      <c r="G208">
        <v>0.37</v>
      </c>
      <c r="H208">
        <v>0.42</v>
      </c>
      <c r="I208">
        <v>0.14000000000000001</v>
      </c>
      <c r="J208">
        <v>0.31</v>
      </c>
    </row>
    <row r="209" spans="1:10" x14ac:dyDescent="0.55000000000000004">
      <c r="A209">
        <f t="shared" si="7"/>
        <v>208</v>
      </c>
      <c r="B209" s="3">
        <v>356.81484517126898</v>
      </c>
      <c r="C209" s="2">
        <v>2.7777799999999998E-2</v>
      </c>
      <c r="D209" s="2">
        <v>2.7777799999999998E-2</v>
      </c>
      <c r="E209" s="2">
        <v>5.5555599999999997E-2</v>
      </c>
      <c r="F209" s="3">
        <f t="shared" si="6"/>
        <v>535.22226775690342</v>
      </c>
      <c r="G209">
        <v>0.39</v>
      </c>
      <c r="H209">
        <v>0.45</v>
      </c>
      <c r="I209">
        <v>0.12</v>
      </c>
      <c r="J209">
        <v>0.33</v>
      </c>
    </row>
    <row r="210" spans="1:10" x14ac:dyDescent="0.55000000000000004">
      <c r="A210">
        <f t="shared" si="7"/>
        <v>209</v>
      </c>
      <c r="B210" s="3">
        <v>359.26500802436652</v>
      </c>
      <c r="C210" s="2">
        <v>0</v>
      </c>
      <c r="D210" s="2">
        <v>0</v>
      </c>
      <c r="E210" s="2">
        <v>0</v>
      </c>
      <c r="F210" s="3">
        <f t="shared" si="6"/>
        <v>538.89751203654976</v>
      </c>
      <c r="G210">
        <v>0.31</v>
      </c>
      <c r="H210">
        <v>0.46</v>
      </c>
      <c r="I210">
        <v>0.11</v>
      </c>
      <c r="J210">
        <v>0.39</v>
      </c>
    </row>
    <row r="211" spans="1:10" x14ac:dyDescent="0.55000000000000004">
      <c r="A211">
        <f t="shared" si="7"/>
        <v>210</v>
      </c>
      <c r="B211" s="3">
        <v>448.00437393776622</v>
      </c>
      <c r="C211" s="2">
        <v>0</v>
      </c>
      <c r="D211" s="2">
        <v>0</v>
      </c>
      <c r="E211" s="2">
        <v>0</v>
      </c>
      <c r="F211" s="3">
        <f t="shared" si="6"/>
        <v>672.00656090664938</v>
      </c>
      <c r="G211">
        <v>0.32</v>
      </c>
      <c r="H211">
        <v>0.45</v>
      </c>
      <c r="I211">
        <v>0.15</v>
      </c>
      <c r="J211">
        <v>0.32</v>
      </c>
    </row>
    <row r="212" spans="1:10" x14ac:dyDescent="0.55000000000000004">
      <c r="A212">
        <f t="shared" si="7"/>
        <v>211</v>
      </c>
      <c r="B212" s="3">
        <v>519.7309155244152</v>
      </c>
      <c r="C212" s="2">
        <v>0</v>
      </c>
      <c r="D212" s="2">
        <v>0</v>
      </c>
      <c r="E212" s="2">
        <v>0</v>
      </c>
      <c r="F212" s="3">
        <f t="shared" si="6"/>
        <v>779.59637328662279</v>
      </c>
      <c r="G212">
        <v>0.35</v>
      </c>
      <c r="H212">
        <v>0.41</v>
      </c>
      <c r="I212">
        <v>0.19</v>
      </c>
      <c r="J212">
        <v>0.39</v>
      </c>
    </row>
    <row r="213" spans="1:10" x14ac:dyDescent="0.55000000000000004">
      <c r="A213">
        <f t="shared" si="7"/>
        <v>212</v>
      </c>
      <c r="B213" s="3">
        <v>521.52901890854343</v>
      </c>
      <c r="C213" s="2">
        <v>0</v>
      </c>
      <c r="D213" s="2">
        <v>0</v>
      </c>
      <c r="E213" s="2">
        <v>0</v>
      </c>
      <c r="F213" s="3">
        <f t="shared" si="6"/>
        <v>782.2935283628151</v>
      </c>
      <c r="G213">
        <v>0.3</v>
      </c>
      <c r="H213">
        <v>0.41</v>
      </c>
      <c r="I213">
        <v>0.15</v>
      </c>
      <c r="J213">
        <v>0.31</v>
      </c>
    </row>
    <row r="214" spans="1:10" x14ac:dyDescent="0.55000000000000004">
      <c r="A214">
        <f t="shared" si="7"/>
        <v>213</v>
      </c>
      <c r="B214" s="3">
        <v>426.74328337378978</v>
      </c>
      <c r="C214" s="2">
        <v>0</v>
      </c>
      <c r="D214" s="2">
        <v>0</v>
      </c>
      <c r="E214" s="2">
        <v>0</v>
      </c>
      <c r="F214" s="3">
        <f t="shared" si="6"/>
        <v>640.11492506068464</v>
      </c>
      <c r="G214">
        <v>0.32</v>
      </c>
      <c r="H214">
        <v>0.46</v>
      </c>
      <c r="I214">
        <v>0.15</v>
      </c>
      <c r="J214">
        <v>0.32</v>
      </c>
    </row>
    <row r="215" spans="1:10" x14ac:dyDescent="0.55000000000000004">
      <c r="A215">
        <f t="shared" si="7"/>
        <v>214</v>
      </c>
      <c r="B215" s="3">
        <v>332.84671984217692</v>
      </c>
      <c r="C215" s="2">
        <v>0</v>
      </c>
      <c r="D215" s="2">
        <v>0</v>
      </c>
      <c r="E215" s="2">
        <v>0</v>
      </c>
      <c r="F215" s="3">
        <f t="shared" si="6"/>
        <v>499.27007976326536</v>
      </c>
      <c r="G215">
        <v>0.3</v>
      </c>
      <c r="H215">
        <v>0.42</v>
      </c>
      <c r="I215">
        <v>0.2</v>
      </c>
      <c r="J215">
        <v>0.32</v>
      </c>
    </row>
    <row r="216" spans="1:10" x14ac:dyDescent="0.55000000000000004">
      <c r="A216">
        <f t="shared" si="7"/>
        <v>215</v>
      </c>
      <c r="B216" s="3">
        <v>304.03754694043198</v>
      </c>
      <c r="C216" s="2">
        <v>0</v>
      </c>
      <c r="D216" s="2">
        <v>0</v>
      </c>
      <c r="E216" s="2">
        <v>0</v>
      </c>
      <c r="F216" s="3">
        <f t="shared" si="6"/>
        <v>456.05632041064797</v>
      </c>
      <c r="G216">
        <v>0.38</v>
      </c>
      <c r="H216">
        <v>0.49</v>
      </c>
      <c r="I216">
        <v>0.13</v>
      </c>
      <c r="J216">
        <v>0.3</v>
      </c>
    </row>
    <row r="217" spans="1:10" x14ac:dyDescent="0.55000000000000004">
      <c r="A217">
        <f t="shared" si="7"/>
        <v>216</v>
      </c>
      <c r="B217" s="3">
        <v>257.93891842207017</v>
      </c>
      <c r="C217" s="2">
        <v>0</v>
      </c>
      <c r="D217" s="2">
        <v>0</v>
      </c>
      <c r="E217" s="2">
        <v>0</v>
      </c>
      <c r="F217" s="3">
        <f t="shared" si="6"/>
        <v>386.90837763310526</v>
      </c>
      <c r="G217">
        <v>0.34</v>
      </c>
      <c r="H217">
        <v>0.48</v>
      </c>
      <c r="I217">
        <v>0.14000000000000001</v>
      </c>
      <c r="J217">
        <v>0.33</v>
      </c>
    </row>
    <row r="218" spans="1:10" x14ac:dyDescent="0.55000000000000004">
      <c r="A218">
        <f t="shared" si="7"/>
        <v>217</v>
      </c>
      <c r="B218" s="3">
        <v>194.17540610798861</v>
      </c>
      <c r="C218" s="2">
        <v>0</v>
      </c>
      <c r="D218" s="2">
        <v>0</v>
      </c>
      <c r="E218" s="2">
        <v>0</v>
      </c>
      <c r="F218" s="3">
        <f t="shared" si="6"/>
        <v>291.26310916198292</v>
      </c>
      <c r="G218">
        <v>0.37</v>
      </c>
      <c r="H218">
        <v>0.5</v>
      </c>
      <c r="I218">
        <v>0.11</v>
      </c>
      <c r="J218">
        <v>0.38</v>
      </c>
    </row>
    <row r="219" spans="1:10" x14ac:dyDescent="0.55000000000000004">
      <c r="A219">
        <f t="shared" si="7"/>
        <v>218</v>
      </c>
      <c r="B219" s="3">
        <v>139.7580795158039</v>
      </c>
      <c r="C219" s="2">
        <v>0</v>
      </c>
      <c r="D219" s="2">
        <v>0</v>
      </c>
      <c r="E219" s="2">
        <v>0</v>
      </c>
      <c r="F219" s="3">
        <f t="shared" si="6"/>
        <v>209.63711927370585</v>
      </c>
      <c r="G219">
        <v>0.32</v>
      </c>
      <c r="H219">
        <v>0.46</v>
      </c>
      <c r="I219">
        <v>0.11</v>
      </c>
      <c r="J219">
        <v>0.34</v>
      </c>
    </row>
    <row r="220" spans="1:10" x14ac:dyDescent="0.55000000000000004">
      <c r="A220">
        <f t="shared" si="7"/>
        <v>219</v>
      </c>
      <c r="B220" s="3">
        <v>111.9566348842845</v>
      </c>
      <c r="C220" s="2">
        <v>0</v>
      </c>
      <c r="D220" s="2">
        <v>0</v>
      </c>
      <c r="E220" s="2">
        <v>0</v>
      </c>
      <c r="F220" s="3">
        <f t="shared" si="6"/>
        <v>167.93495232642675</v>
      </c>
      <c r="G220">
        <v>0.37</v>
      </c>
      <c r="H220">
        <v>0.42</v>
      </c>
      <c r="I220">
        <v>0.15</v>
      </c>
      <c r="J220">
        <v>0.4</v>
      </c>
    </row>
    <row r="221" spans="1:10" x14ac:dyDescent="0.55000000000000004">
      <c r="A221">
        <f t="shared" si="7"/>
        <v>220</v>
      </c>
      <c r="B221" s="3">
        <v>102.1955022275887</v>
      </c>
      <c r="C221" s="2">
        <v>0</v>
      </c>
      <c r="D221" s="2">
        <v>0</v>
      </c>
      <c r="E221" s="2">
        <v>0</v>
      </c>
      <c r="F221" s="3">
        <f t="shared" si="6"/>
        <v>153.29325334138306</v>
      </c>
      <c r="G221">
        <v>0.32</v>
      </c>
      <c r="H221">
        <v>0.4</v>
      </c>
      <c r="I221">
        <v>0.16</v>
      </c>
      <c r="J221">
        <v>0.37</v>
      </c>
    </row>
    <row r="222" spans="1:10" x14ac:dyDescent="0.55000000000000004">
      <c r="A222">
        <f t="shared" si="7"/>
        <v>221</v>
      </c>
      <c r="B222" s="3">
        <v>96.188651361930155</v>
      </c>
      <c r="C222" s="2">
        <v>0</v>
      </c>
      <c r="D222" s="2">
        <v>0</v>
      </c>
      <c r="E222" s="2">
        <v>0</v>
      </c>
      <c r="F222" s="3">
        <f t="shared" si="6"/>
        <v>144.28297704289523</v>
      </c>
      <c r="G222">
        <v>0.37</v>
      </c>
      <c r="H222">
        <v>0.43</v>
      </c>
      <c r="I222">
        <v>0.17</v>
      </c>
      <c r="J222">
        <v>0.34</v>
      </c>
    </row>
    <row r="223" spans="1:10" x14ac:dyDescent="0.55000000000000004">
      <c r="A223">
        <f t="shared" si="7"/>
        <v>222</v>
      </c>
      <c r="B223" s="3">
        <v>95.951538827759904</v>
      </c>
      <c r="C223" s="2">
        <v>0</v>
      </c>
      <c r="D223" s="2">
        <v>0</v>
      </c>
      <c r="E223" s="2">
        <v>0</v>
      </c>
      <c r="F223" s="3">
        <f t="shared" si="6"/>
        <v>143.92730824163985</v>
      </c>
      <c r="G223">
        <v>0.4</v>
      </c>
      <c r="H223">
        <v>0.48</v>
      </c>
      <c r="I223">
        <v>0.2</v>
      </c>
      <c r="J223">
        <v>0.39</v>
      </c>
    </row>
    <row r="224" spans="1:10" x14ac:dyDescent="0.55000000000000004">
      <c r="A224">
        <f t="shared" si="7"/>
        <v>223</v>
      </c>
      <c r="B224" s="3">
        <v>101.72127715924719</v>
      </c>
      <c r="C224" s="2">
        <v>0</v>
      </c>
      <c r="D224" s="2">
        <v>0</v>
      </c>
      <c r="E224" s="2">
        <v>0</v>
      </c>
      <c r="F224" s="3">
        <f t="shared" si="6"/>
        <v>152.5819157388708</v>
      </c>
      <c r="G224">
        <v>0.4</v>
      </c>
      <c r="H224">
        <v>0.45</v>
      </c>
      <c r="I224">
        <v>0.17</v>
      </c>
      <c r="J224">
        <v>0.34</v>
      </c>
    </row>
    <row r="225" spans="1:10" x14ac:dyDescent="0.55000000000000004">
      <c r="A225">
        <f t="shared" si="7"/>
        <v>224</v>
      </c>
      <c r="B225" s="3">
        <v>124.18768977192531</v>
      </c>
      <c r="C225" s="2">
        <v>2.7777800000000001E-3</v>
      </c>
      <c r="D225" s="2">
        <v>2.7777800000000001E-3</v>
      </c>
      <c r="E225" s="2">
        <v>5.5555600000000002E-3</v>
      </c>
      <c r="F225" s="3">
        <f t="shared" si="6"/>
        <v>186.28153465788796</v>
      </c>
      <c r="G225">
        <v>0.34</v>
      </c>
      <c r="H225">
        <v>0.44</v>
      </c>
      <c r="I225">
        <v>0.18</v>
      </c>
      <c r="J225">
        <v>0.37</v>
      </c>
    </row>
    <row r="226" spans="1:10" x14ac:dyDescent="0.55000000000000004">
      <c r="A226">
        <f t="shared" si="7"/>
        <v>225</v>
      </c>
      <c r="B226" s="3">
        <v>219.8823566876664</v>
      </c>
      <c r="C226" s="2">
        <v>3.3333359999999999E-2</v>
      </c>
      <c r="D226" s="2">
        <v>3.3333359999999999E-2</v>
      </c>
      <c r="E226" s="2">
        <v>6.6666719999999999E-2</v>
      </c>
      <c r="F226" s="3">
        <f t="shared" si="6"/>
        <v>329.8235350314996</v>
      </c>
      <c r="G226">
        <v>0.34</v>
      </c>
      <c r="H226">
        <v>0.4</v>
      </c>
      <c r="I226">
        <v>0.15</v>
      </c>
      <c r="J226">
        <v>0.36</v>
      </c>
    </row>
    <row r="227" spans="1:10" x14ac:dyDescent="0.55000000000000004">
      <c r="A227">
        <f t="shared" si="7"/>
        <v>226</v>
      </c>
      <c r="B227" s="3">
        <v>343.99100894820208</v>
      </c>
      <c r="C227" s="2">
        <v>8.3333400000000002E-2</v>
      </c>
      <c r="D227" s="2">
        <v>8.3333400000000002E-2</v>
      </c>
      <c r="E227" s="2">
        <v>0.1666668</v>
      </c>
      <c r="F227" s="3">
        <f t="shared" si="6"/>
        <v>515.98651342230312</v>
      </c>
      <c r="G227">
        <v>0.37</v>
      </c>
      <c r="H227">
        <v>0.47</v>
      </c>
      <c r="I227">
        <v>0.14000000000000001</v>
      </c>
      <c r="J227">
        <v>0.35</v>
      </c>
    </row>
    <row r="228" spans="1:10" x14ac:dyDescent="0.55000000000000004">
      <c r="A228">
        <f t="shared" si="7"/>
        <v>227</v>
      </c>
      <c r="B228" s="3">
        <v>432.61181859451568</v>
      </c>
      <c r="C228" s="2">
        <v>0.11944454</v>
      </c>
      <c r="D228" s="2">
        <v>0.11944454</v>
      </c>
      <c r="E228" s="2">
        <v>0.23888908</v>
      </c>
      <c r="F228" s="3">
        <f t="shared" si="6"/>
        <v>648.91772789177355</v>
      </c>
      <c r="G228">
        <v>0.35</v>
      </c>
      <c r="H228">
        <v>0.46</v>
      </c>
      <c r="I228">
        <v>0.15</v>
      </c>
      <c r="J228">
        <v>0.33</v>
      </c>
    </row>
    <row r="229" spans="1:10" x14ac:dyDescent="0.55000000000000004">
      <c r="A229">
        <f t="shared" si="7"/>
        <v>228</v>
      </c>
      <c r="B229" s="3">
        <v>503.62702257865249</v>
      </c>
      <c r="C229" s="2">
        <v>0.14166677999999999</v>
      </c>
      <c r="D229" s="2">
        <v>0.14166677999999999</v>
      </c>
      <c r="E229" s="2">
        <v>0.28333355999999998</v>
      </c>
      <c r="F229" s="3">
        <f t="shared" si="6"/>
        <v>755.44053386797873</v>
      </c>
      <c r="G229">
        <v>0.38</v>
      </c>
      <c r="H229">
        <v>0.46</v>
      </c>
      <c r="I229">
        <v>0.17</v>
      </c>
      <c r="J229">
        <v>0.35</v>
      </c>
    </row>
    <row r="230" spans="1:10" x14ac:dyDescent="0.55000000000000004">
      <c r="A230">
        <f t="shared" si="7"/>
        <v>229</v>
      </c>
      <c r="B230" s="3">
        <v>513.36839585750022</v>
      </c>
      <c r="C230" s="2">
        <v>0.10000008000000001</v>
      </c>
      <c r="D230" s="2">
        <v>0.10000008000000001</v>
      </c>
      <c r="E230" s="2">
        <v>0.20000016000000001</v>
      </c>
      <c r="F230" s="3">
        <f t="shared" si="6"/>
        <v>770.05259378625033</v>
      </c>
      <c r="G230">
        <v>0.3</v>
      </c>
      <c r="H230">
        <v>0.4</v>
      </c>
      <c r="I230">
        <v>0.2</v>
      </c>
      <c r="J230">
        <v>0.33</v>
      </c>
    </row>
    <row r="231" spans="1:10" x14ac:dyDescent="0.55000000000000004">
      <c r="A231">
        <f t="shared" si="7"/>
        <v>230</v>
      </c>
      <c r="B231" s="3">
        <v>429.74670880661978</v>
      </c>
      <c r="C231" s="2">
        <v>5.5555599999999997E-2</v>
      </c>
      <c r="D231" s="2">
        <v>5.5555599999999997E-2</v>
      </c>
      <c r="E231" s="2">
        <v>0.11111119999999999</v>
      </c>
      <c r="F231" s="3">
        <f t="shared" si="6"/>
        <v>644.62006320992964</v>
      </c>
      <c r="G231">
        <v>0.32</v>
      </c>
      <c r="H231">
        <v>0.45</v>
      </c>
      <c r="I231">
        <v>0.19</v>
      </c>
      <c r="J231">
        <v>0.38</v>
      </c>
    </row>
    <row r="232" spans="1:10" x14ac:dyDescent="0.55000000000000004">
      <c r="A232">
        <f t="shared" si="7"/>
        <v>231</v>
      </c>
      <c r="B232" s="3">
        <v>338.08295497178068</v>
      </c>
      <c r="C232" s="2">
        <v>4.1666700000000001E-2</v>
      </c>
      <c r="D232" s="2">
        <v>4.1666700000000001E-2</v>
      </c>
      <c r="E232" s="2">
        <v>8.3333400000000002E-2</v>
      </c>
      <c r="F232" s="3">
        <f t="shared" si="6"/>
        <v>507.12443245767099</v>
      </c>
      <c r="G232">
        <v>0.33</v>
      </c>
      <c r="H232">
        <v>0.45</v>
      </c>
      <c r="I232">
        <v>0.11</v>
      </c>
      <c r="J232">
        <v>0.35</v>
      </c>
    </row>
    <row r="233" spans="1:10" x14ac:dyDescent="0.55000000000000004">
      <c r="A233">
        <f t="shared" si="7"/>
        <v>232</v>
      </c>
      <c r="B233" s="3">
        <v>289.61320111171199</v>
      </c>
      <c r="C233" s="2">
        <v>1.3888899999999999E-2</v>
      </c>
      <c r="D233" s="2">
        <v>1.3888899999999999E-2</v>
      </c>
      <c r="E233" s="2">
        <v>2.7777799999999998E-2</v>
      </c>
      <c r="F233" s="3">
        <f t="shared" si="6"/>
        <v>434.41980166756798</v>
      </c>
      <c r="G233">
        <v>0.33</v>
      </c>
      <c r="H233">
        <v>0.45</v>
      </c>
      <c r="I233">
        <v>0.13</v>
      </c>
      <c r="J233">
        <v>0.31</v>
      </c>
    </row>
    <row r="234" spans="1:10" x14ac:dyDescent="0.55000000000000004">
      <c r="A234">
        <f t="shared" si="7"/>
        <v>233</v>
      </c>
      <c r="B234" s="3">
        <v>265.01277569149778</v>
      </c>
      <c r="C234" s="2">
        <v>0</v>
      </c>
      <c r="D234" s="2">
        <v>0</v>
      </c>
      <c r="E234" s="2">
        <v>0</v>
      </c>
      <c r="F234" s="3">
        <f t="shared" si="6"/>
        <v>397.51916353724664</v>
      </c>
      <c r="G234">
        <v>0.33</v>
      </c>
      <c r="H234">
        <v>0.41</v>
      </c>
      <c r="I234">
        <v>0.15</v>
      </c>
      <c r="J234">
        <v>0.34</v>
      </c>
    </row>
    <row r="235" spans="1:10" x14ac:dyDescent="0.55000000000000004">
      <c r="A235">
        <f t="shared" si="7"/>
        <v>234</v>
      </c>
      <c r="B235" s="3">
        <v>312.19816999147508</v>
      </c>
      <c r="C235" s="2">
        <v>0</v>
      </c>
      <c r="D235" s="2">
        <v>0</v>
      </c>
      <c r="E235" s="2">
        <v>0</v>
      </c>
      <c r="F235" s="3">
        <f t="shared" si="6"/>
        <v>468.29725498721263</v>
      </c>
      <c r="G235">
        <v>0.38</v>
      </c>
      <c r="H235">
        <v>0.42</v>
      </c>
      <c r="I235">
        <v>0.12</v>
      </c>
      <c r="J235">
        <v>0.37</v>
      </c>
    </row>
    <row r="236" spans="1:10" x14ac:dyDescent="0.55000000000000004">
      <c r="A236">
        <f t="shared" si="7"/>
        <v>235</v>
      </c>
      <c r="B236" s="3">
        <v>388.46936848306342</v>
      </c>
      <c r="C236" s="2">
        <v>0</v>
      </c>
      <c r="D236" s="2">
        <v>0</v>
      </c>
      <c r="E236" s="2">
        <v>0</v>
      </c>
      <c r="F236" s="3">
        <f t="shared" si="6"/>
        <v>582.70405272459516</v>
      </c>
      <c r="G236">
        <v>0.37</v>
      </c>
      <c r="H236">
        <v>0.45</v>
      </c>
      <c r="I236">
        <v>0.17</v>
      </c>
      <c r="J236">
        <v>0.36</v>
      </c>
    </row>
    <row r="237" spans="1:10" x14ac:dyDescent="0.55000000000000004">
      <c r="A237">
        <f t="shared" si="7"/>
        <v>236</v>
      </c>
      <c r="B237" s="3">
        <v>437.8085349684244</v>
      </c>
      <c r="C237" s="2">
        <v>0</v>
      </c>
      <c r="D237" s="2">
        <v>0</v>
      </c>
      <c r="E237" s="2">
        <v>0</v>
      </c>
      <c r="F237" s="3">
        <f t="shared" si="6"/>
        <v>656.71280245263665</v>
      </c>
      <c r="G237">
        <v>0.39</v>
      </c>
      <c r="H237">
        <v>0.4</v>
      </c>
      <c r="I237">
        <v>0.11</v>
      </c>
      <c r="J237">
        <v>0.31</v>
      </c>
    </row>
    <row r="238" spans="1:10" x14ac:dyDescent="0.55000000000000004">
      <c r="A238">
        <f t="shared" si="7"/>
        <v>237</v>
      </c>
      <c r="B238" s="3">
        <v>397.71675731572168</v>
      </c>
      <c r="C238" s="2">
        <v>0</v>
      </c>
      <c r="D238" s="2">
        <v>0</v>
      </c>
      <c r="E238" s="2">
        <v>0</v>
      </c>
      <c r="F238" s="3">
        <f t="shared" si="6"/>
        <v>596.57513597358252</v>
      </c>
      <c r="G238">
        <v>0.38</v>
      </c>
      <c r="H238">
        <v>0.47</v>
      </c>
      <c r="I238">
        <v>0.12</v>
      </c>
      <c r="J238">
        <v>0.36</v>
      </c>
    </row>
    <row r="239" spans="1:10" x14ac:dyDescent="0.55000000000000004">
      <c r="A239">
        <f t="shared" si="7"/>
        <v>238</v>
      </c>
      <c r="B239" s="3">
        <v>336.58124225536619</v>
      </c>
      <c r="C239" s="2">
        <v>0</v>
      </c>
      <c r="D239" s="2">
        <v>0</v>
      </c>
      <c r="E239" s="2">
        <v>0</v>
      </c>
      <c r="F239" s="3">
        <f t="shared" si="6"/>
        <v>504.87186338304929</v>
      </c>
      <c r="G239">
        <v>0.34</v>
      </c>
      <c r="H239">
        <v>0.46</v>
      </c>
      <c r="I239">
        <v>0.11</v>
      </c>
      <c r="J239">
        <v>0.3</v>
      </c>
    </row>
    <row r="240" spans="1:10" x14ac:dyDescent="0.55000000000000004">
      <c r="A240">
        <f t="shared" si="7"/>
        <v>239</v>
      </c>
      <c r="B240" s="3">
        <v>285.00926607322941</v>
      </c>
      <c r="C240" s="2">
        <v>0</v>
      </c>
      <c r="D240" s="2">
        <v>0</v>
      </c>
      <c r="E240" s="2">
        <v>0</v>
      </c>
      <c r="F240" s="3">
        <f t="shared" si="6"/>
        <v>427.51389910984415</v>
      </c>
      <c r="G240">
        <v>0.34</v>
      </c>
      <c r="H240">
        <v>0.46</v>
      </c>
      <c r="I240">
        <v>0.11</v>
      </c>
      <c r="J240">
        <v>0.36</v>
      </c>
    </row>
    <row r="241" spans="1:10" x14ac:dyDescent="0.55000000000000004">
      <c r="A241">
        <f t="shared" si="7"/>
        <v>240</v>
      </c>
      <c r="B241" s="3">
        <v>210.1805021645132</v>
      </c>
      <c r="C241" s="2">
        <v>0</v>
      </c>
      <c r="D241" s="2">
        <v>0</v>
      </c>
      <c r="E241" s="2">
        <v>0</v>
      </c>
      <c r="F241" s="3">
        <f t="shared" si="6"/>
        <v>315.2707532467698</v>
      </c>
      <c r="G241">
        <v>0.39</v>
      </c>
      <c r="H241">
        <v>0.47</v>
      </c>
      <c r="I241">
        <v>0.1</v>
      </c>
      <c r="J241">
        <v>0.33</v>
      </c>
    </row>
    <row r="242" spans="1:10" x14ac:dyDescent="0.55000000000000004">
      <c r="A242">
        <f t="shared" si="7"/>
        <v>241</v>
      </c>
      <c r="B242" s="3">
        <v>144.8955177561696</v>
      </c>
      <c r="C242" s="2">
        <v>0</v>
      </c>
      <c r="D242" s="2">
        <v>0</v>
      </c>
      <c r="E242" s="2">
        <v>0</v>
      </c>
      <c r="F242" s="3">
        <f t="shared" si="6"/>
        <v>217.34327663425438</v>
      </c>
      <c r="G242">
        <v>0.36</v>
      </c>
      <c r="H242">
        <v>0.45</v>
      </c>
      <c r="I242">
        <v>0.2</v>
      </c>
      <c r="J242">
        <v>0.37</v>
      </c>
    </row>
    <row r="243" spans="1:10" x14ac:dyDescent="0.55000000000000004">
      <c r="A243">
        <f t="shared" si="7"/>
        <v>242</v>
      </c>
      <c r="B243" s="3">
        <v>107.1748654451747</v>
      </c>
      <c r="C243" s="2">
        <v>0</v>
      </c>
      <c r="D243" s="2">
        <v>0</v>
      </c>
      <c r="E243" s="2">
        <v>0</v>
      </c>
      <c r="F243" s="3">
        <f t="shared" si="6"/>
        <v>160.76229816776205</v>
      </c>
      <c r="G243">
        <v>0.3</v>
      </c>
      <c r="H243">
        <v>0.49</v>
      </c>
      <c r="I243">
        <v>0.2</v>
      </c>
      <c r="J243">
        <v>0.3</v>
      </c>
    </row>
    <row r="244" spans="1:10" x14ac:dyDescent="0.55000000000000004">
      <c r="A244">
        <f t="shared" si="7"/>
        <v>243</v>
      </c>
      <c r="B244" s="3">
        <v>98.283145413772246</v>
      </c>
      <c r="C244" s="2">
        <v>0</v>
      </c>
      <c r="D244" s="2">
        <v>0</v>
      </c>
      <c r="E244" s="2">
        <v>0</v>
      </c>
      <c r="F244" s="3">
        <f t="shared" si="6"/>
        <v>147.42471812065838</v>
      </c>
      <c r="G244">
        <v>0.35</v>
      </c>
      <c r="H244">
        <v>0.46</v>
      </c>
      <c r="I244">
        <v>0.17</v>
      </c>
      <c r="J244">
        <v>0.3</v>
      </c>
    </row>
    <row r="245" spans="1:10" x14ac:dyDescent="0.55000000000000004">
      <c r="A245">
        <f t="shared" si="7"/>
        <v>244</v>
      </c>
      <c r="B245" s="3">
        <v>95.674907537894114</v>
      </c>
      <c r="C245" s="2">
        <v>0</v>
      </c>
      <c r="D245" s="2">
        <v>0</v>
      </c>
      <c r="E245" s="2">
        <v>0</v>
      </c>
      <c r="F245" s="3">
        <f t="shared" si="6"/>
        <v>143.51236130684117</v>
      </c>
      <c r="G245">
        <v>0.3</v>
      </c>
      <c r="H245">
        <v>0.46</v>
      </c>
      <c r="I245">
        <v>0.19</v>
      </c>
      <c r="J245">
        <v>0.38</v>
      </c>
    </row>
    <row r="246" spans="1:10" x14ac:dyDescent="0.55000000000000004">
      <c r="A246">
        <f t="shared" si="7"/>
        <v>245</v>
      </c>
      <c r="B246" s="3">
        <v>97.235898387850696</v>
      </c>
      <c r="C246" s="2">
        <v>0</v>
      </c>
      <c r="D246" s="2">
        <v>0</v>
      </c>
      <c r="E246" s="2">
        <v>0</v>
      </c>
      <c r="F246" s="3">
        <f t="shared" si="6"/>
        <v>145.85384758177605</v>
      </c>
      <c r="G246">
        <v>0.37</v>
      </c>
      <c r="H246">
        <v>0.42</v>
      </c>
      <c r="I246">
        <v>0.11</v>
      </c>
      <c r="J246">
        <v>0.34</v>
      </c>
    </row>
    <row r="247" spans="1:10" x14ac:dyDescent="0.55000000000000004">
      <c r="A247">
        <f t="shared" si="7"/>
        <v>246</v>
      </c>
      <c r="B247" s="3">
        <v>116.48153241137651</v>
      </c>
      <c r="C247" s="2">
        <v>0</v>
      </c>
      <c r="D247" s="2">
        <v>0</v>
      </c>
      <c r="E247" s="2">
        <v>0</v>
      </c>
      <c r="F247" s="3">
        <f t="shared" si="6"/>
        <v>174.72229861706475</v>
      </c>
      <c r="G247">
        <v>0.3</v>
      </c>
      <c r="H247">
        <v>0.4</v>
      </c>
      <c r="I247">
        <v>0.17</v>
      </c>
      <c r="J247">
        <v>0.31</v>
      </c>
    </row>
    <row r="248" spans="1:10" x14ac:dyDescent="0.55000000000000004">
      <c r="A248">
        <f t="shared" si="7"/>
        <v>247</v>
      </c>
      <c r="B248" s="3">
        <v>223.83423225717891</v>
      </c>
      <c r="C248" s="2">
        <v>0</v>
      </c>
      <c r="D248" s="2">
        <v>0</v>
      </c>
      <c r="E248" s="2">
        <v>0</v>
      </c>
      <c r="F248" s="3">
        <f t="shared" si="6"/>
        <v>335.75134838576838</v>
      </c>
      <c r="G248">
        <v>0.4</v>
      </c>
      <c r="H248">
        <v>0.45</v>
      </c>
      <c r="I248">
        <v>0.15</v>
      </c>
      <c r="J248">
        <v>0.37</v>
      </c>
    </row>
    <row r="249" spans="1:10" x14ac:dyDescent="0.55000000000000004">
      <c r="A249">
        <f t="shared" si="7"/>
        <v>248</v>
      </c>
      <c r="B249" s="3">
        <v>321.5443557133716</v>
      </c>
      <c r="C249" s="2">
        <v>0</v>
      </c>
      <c r="D249" s="2">
        <v>0</v>
      </c>
      <c r="E249" s="2">
        <v>0</v>
      </c>
      <c r="F249" s="3">
        <f t="shared" si="6"/>
        <v>482.3165335700574</v>
      </c>
      <c r="G249">
        <v>0.31</v>
      </c>
      <c r="H249">
        <v>0.47</v>
      </c>
      <c r="I249">
        <v>0.16</v>
      </c>
      <c r="J249">
        <v>0.37</v>
      </c>
    </row>
    <row r="250" spans="1:10" x14ac:dyDescent="0.55000000000000004">
      <c r="A250">
        <f t="shared" si="7"/>
        <v>249</v>
      </c>
      <c r="B250" s="3">
        <v>331.74019468271331</v>
      </c>
      <c r="C250" s="2">
        <v>1.666668E-2</v>
      </c>
      <c r="D250" s="2">
        <v>1.666668E-2</v>
      </c>
      <c r="E250" s="2">
        <v>3.3333359999999999E-2</v>
      </c>
      <c r="F250" s="3">
        <f t="shared" si="6"/>
        <v>497.61029202406996</v>
      </c>
      <c r="G250">
        <v>0.33</v>
      </c>
      <c r="H250">
        <v>0.43</v>
      </c>
      <c r="I250">
        <v>0.15</v>
      </c>
      <c r="J250">
        <v>0.3</v>
      </c>
    </row>
    <row r="251" spans="1:10" x14ac:dyDescent="0.55000000000000004">
      <c r="A251">
        <f t="shared" si="7"/>
        <v>250</v>
      </c>
      <c r="B251" s="3">
        <v>306.17155974796862</v>
      </c>
      <c r="C251" s="2">
        <v>2.7777799999999998E-2</v>
      </c>
      <c r="D251" s="2">
        <v>2.7777799999999998E-2</v>
      </c>
      <c r="E251" s="2">
        <v>5.5555599999999997E-2</v>
      </c>
      <c r="F251" s="3">
        <f t="shared" si="6"/>
        <v>459.25733962195295</v>
      </c>
      <c r="G251">
        <v>0.3</v>
      </c>
      <c r="H251">
        <v>0.4</v>
      </c>
      <c r="I251">
        <v>0.11</v>
      </c>
      <c r="J251">
        <v>0.33</v>
      </c>
    </row>
    <row r="252" spans="1:10" x14ac:dyDescent="0.55000000000000004">
      <c r="A252">
        <f t="shared" si="7"/>
        <v>251</v>
      </c>
      <c r="B252" s="3">
        <v>288.84258537565671</v>
      </c>
      <c r="C252" s="2">
        <v>4.4444480000000001E-2</v>
      </c>
      <c r="D252" s="2">
        <v>4.4444480000000001E-2</v>
      </c>
      <c r="E252" s="2">
        <v>8.8888960000000003E-2</v>
      </c>
      <c r="F252" s="3">
        <f t="shared" si="6"/>
        <v>433.26387806348509</v>
      </c>
      <c r="G252">
        <v>0.33</v>
      </c>
      <c r="H252">
        <v>0.47</v>
      </c>
      <c r="I252">
        <v>0.19</v>
      </c>
      <c r="J252">
        <v>0.33</v>
      </c>
    </row>
    <row r="253" spans="1:10" x14ac:dyDescent="0.55000000000000004">
      <c r="A253">
        <f t="shared" si="7"/>
        <v>252</v>
      </c>
      <c r="B253" s="3">
        <v>294.03930174956542</v>
      </c>
      <c r="C253" s="2">
        <v>6.1111159999999998E-2</v>
      </c>
      <c r="D253" s="2">
        <v>6.1111159999999998E-2</v>
      </c>
      <c r="E253" s="2">
        <v>0.12222232</v>
      </c>
      <c r="F253" s="3">
        <f t="shared" si="6"/>
        <v>441.05895262434814</v>
      </c>
      <c r="G253">
        <v>0.3</v>
      </c>
      <c r="H253">
        <v>0.47</v>
      </c>
      <c r="I253">
        <v>0.15</v>
      </c>
      <c r="J253">
        <v>0.33</v>
      </c>
    </row>
    <row r="254" spans="1:10" x14ac:dyDescent="0.55000000000000004">
      <c r="A254">
        <f t="shared" si="7"/>
        <v>253</v>
      </c>
      <c r="B254" s="3">
        <v>324.80465305821929</v>
      </c>
      <c r="C254" s="2">
        <v>0.10833342</v>
      </c>
      <c r="D254" s="2">
        <v>0.10833342</v>
      </c>
      <c r="E254" s="2">
        <v>0.21666684</v>
      </c>
      <c r="F254" s="3">
        <f t="shared" si="6"/>
        <v>487.20697958732893</v>
      </c>
      <c r="G254">
        <v>0.4</v>
      </c>
      <c r="H254">
        <v>0.49</v>
      </c>
      <c r="I254">
        <v>0.19</v>
      </c>
      <c r="J254">
        <v>0.37</v>
      </c>
    </row>
    <row r="255" spans="1:10" x14ac:dyDescent="0.55000000000000004">
      <c r="A255">
        <f t="shared" si="7"/>
        <v>254</v>
      </c>
      <c r="B255" s="3">
        <v>321.78146824754231</v>
      </c>
      <c r="C255" s="2">
        <v>0.13333344</v>
      </c>
      <c r="D255" s="2">
        <v>0.13333344</v>
      </c>
      <c r="E255" s="2">
        <v>0.26666688</v>
      </c>
      <c r="F255" s="3">
        <f t="shared" si="6"/>
        <v>482.67220237131346</v>
      </c>
      <c r="G255">
        <v>0.3</v>
      </c>
      <c r="H255">
        <v>0.45</v>
      </c>
      <c r="I255">
        <v>0.15</v>
      </c>
      <c r="J255">
        <v>0.34</v>
      </c>
    </row>
    <row r="256" spans="1:10" x14ac:dyDescent="0.55000000000000004">
      <c r="A256">
        <f t="shared" si="7"/>
        <v>255</v>
      </c>
      <c r="B256" s="3">
        <v>286.64929443457697</v>
      </c>
      <c r="C256" s="2">
        <v>9.7222299999999998E-2</v>
      </c>
      <c r="D256" s="2">
        <v>9.7222299999999998E-2</v>
      </c>
      <c r="E256" s="2">
        <v>0.1944446</v>
      </c>
      <c r="F256" s="3">
        <f t="shared" si="6"/>
        <v>429.97394165186546</v>
      </c>
      <c r="G256">
        <v>0.32</v>
      </c>
      <c r="H256">
        <v>0.47</v>
      </c>
      <c r="I256">
        <v>0.11</v>
      </c>
      <c r="J256">
        <v>0.34</v>
      </c>
    </row>
    <row r="257" spans="1:10" x14ac:dyDescent="0.55000000000000004">
      <c r="A257">
        <f t="shared" si="7"/>
        <v>256</v>
      </c>
      <c r="B257" s="3">
        <v>260.50763754225329</v>
      </c>
      <c r="C257" s="2">
        <v>3.3333359999999999E-2</v>
      </c>
      <c r="D257" s="2">
        <v>3.3333359999999999E-2</v>
      </c>
      <c r="E257" s="2">
        <v>6.6666719999999999E-2</v>
      </c>
      <c r="F257" s="3">
        <f t="shared" si="6"/>
        <v>390.76145631337994</v>
      </c>
      <c r="G257">
        <v>0.31</v>
      </c>
      <c r="H257">
        <v>0.4</v>
      </c>
      <c r="I257">
        <v>0.18</v>
      </c>
      <c r="J257">
        <v>0.32</v>
      </c>
    </row>
    <row r="258" spans="1:10" x14ac:dyDescent="0.55000000000000004">
      <c r="A258">
        <f t="shared" si="7"/>
        <v>257</v>
      </c>
      <c r="B258" s="3">
        <v>261.47584705678418</v>
      </c>
      <c r="C258" s="2">
        <v>0</v>
      </c>
      <c r="D258" s="2">
        <v>0</v>
      </c>
      <c r="E258" s="2">
        <v>0</v>
      </c>
      <c r="F258" s="3">
        <f t="shared" ref="F258:F321" si="8">B258*1.5</f>
        <v>392.21377058517623</v>
      </c>
      <c r="G258">
        <v>0.37</v>
      </c>
      <c r="H258">
        <v>0.48</v>
      </c>
      <c r="I258">
        <v>0.15</v>
      </c>
      <c r="J258">
        <v>0.3</v>
      </c>
    </row>
    <row r="259" spans="1:10" x14ac:dyDescent="0.55000000000000004">
      <c r="A259">
        <f t="shared" ref="A259:A322" si="9">A258+1</f>
        <v>258</v>
      </c>
      <c r="B259" s="3">
        <v>319.6869741957002</v>
      </c>
      <c r="C259" s="2">
        <v>0</v>
      </c>
      <c r="D259" s="2">
        <v>0</v>
      </c>
      <c r="E259" s="2">
        <v>0</v>
      </c>
      <c r="F259" s="3">
        <f t="shared" si="8"/>
        <v>479.53046129355027</v>
      </c>
      <c r="G259">
        <v>0.34</v>
      </c>
      <c r="H259">
        <v>0.47</v>
      </c>
      <c r="I259">
        <v>0.1</v>
      </c>
      <c r="J259">
        <v>0.37</v>
      </c>
    </row>
    <row r="260" spans="1:10" x14ac:dyDescent="0.55000000000000004">
      <c r="A260">
        <f t="shared" si="9"/>
        <v>259</v>
      </c>
      <c r="B260" s="3">
        <v>412.97099701403943</v>
      </c>
      <c r="C260" s="2">
        <v>0</v>
      </c>
      <c r="D260" s="2">
        <v>0</v>
      </c>
      <c r="E260" s="2">
        <v>0</v>
      </c>
      <c r="F260" s="3">
        <f t="shared" si="8"/>
        <v>619.4564955210592</v>
      </c>
      <c r="G260">
        <v>0.31</v>
      </c>
      <c r="H260">
        <v>0.42</v>
      </c>
      <c r="I260">
        <v>0.13</v>
      </c>
      <c r="J260">
        <v>0.33</v>
      </c>
    </row>
    <row r="261" spans="1:10" x14ac:dyDescent="0.55000000000000004">
      <c r="A261">
        <f t="shared" si="9"/>
        <v>260</v>
      </c>
      <c r="B261" s="3">
        <v>464.81960448604099</v>
      </c>
      <c r="C261" s="2">
        <v>0</v>
      </c>
      <c r="D261" s="2">
        <v>0</v>
      </c>
      <c r="E261" s="2">
        <v>0</v>
      </c>
      <c r="F261" s="3">
        <f t="shared" si="8"/>
        <v>697.22940672906145</v>
      </c>
      <c r="G261">
        <v>0.37</v>
      </c>
      <c r="H261">
        <v>0.4</v>
      </c>
      <c r="I261">
        <v>0.16</v>
      </c>
      <c r="J261">
        <v>0.37</v>
      </c>
    </row>
    <row r="262" spans="1:10" x14ac:dyDescent="0.55000000000000004">
      <c r="A262">
        <f t="shared" si="9"/>
        <v>261</v>
      </c>
      <c r="B262" s="3">
        <v>418.04915712086262</v>
      </c>
      <c r="C262" s="2">
        <v>0</v>
      </c>
      <c r="D262" s="2">
        <v>0</v>
      </c>
      <c r="E262" s="2">
        <v>0</v>
      </c>
      <c r="F262" s="3">
        <f t="shared" si="8"/>
        <v>627.0737356812939</v>
      </c>
      <c r="G262">
        <v>0.39</v>
      </c>
      <c r="H262">
        <v>0.48</v>
      </c>
      <c r="I262">
        <v>0.17</v>
      </c>
      <c r="J262">
        <v>0.33</v>
      </c>
    </row>
    <row r="263" spans="1:10" x14ac:dyDescent="0.55000000000000004">
      <c r="A263">
        <f t="shared" si="9"/>
        <v>262</v>
      </c>
      <c r="B263" s="3">
        <v>350.35352861511598</v>
      </c>
      <c r="C263" s="2">
        <v>0</v>
      </c>
      <c r="D263" s="2">
        <v>0</v>
      </c>
      <c r="E263" s="2">
        <v>0</v>
      </c>
      <c r="F263" s="3">
        <f t="shared" si="8"/>
        <v>525.53029292267399</v>
      </c>
      <c r="G263">
        <v>0.4</v>
      </c>
      <c r="H263">
        <v>0.45</v>
      </c>
      <c r="I263">
        <v>0.1</v>
      </c>
      <c r="J263">
        <v>0.32</v>
      </c>
    </row>
    <row r="264" spans="1:10" x14ac:dyDescent="0.55000000000000004">
      <c r="A264">
        <f t="shared" si="9"/>
        <v>263</v>
      </c>
      <c r="B264" s="3">
        <v>289.92935115727278</v>
      </c>
      <c r="C264" s="2">
        <v>0</v>
      </c>
      <c r="D264" s="2">
        <v>0</v>
      </c>
      <c r="E264" s="2">
        <v>0</v>
      </c>
      <c r="F264" s="3">
        <f t="shared" si="8"/>
        <v>434.89402673590916</v>
      </c>
      <c r="G264">
        <v>0.3</v>
      </c>
      <c r="H264">
        <v>0.5</v>
      </c>
      <c r="I264">
        <v>0.13</v>
      </c>
      <c r="J264">
        <v>0.38</v>
      </c>
    </row>
    <row r="265" spans="1:10" x14ac:dyDescent="0.55000000000000004">
      <c r="A265">
        <f t="shared" si="9"/>
        <v>264</v>
      </c>
      <c r="B265" s="3">
        <v>214.70539969160521</v>
      </c>
      <c r="C265" s="2">
        <v>0</v>
      </c>
      <c r="D265" s="2">
        <v>0</v>
      </c>
      <c r="E265" s="2">
        <v>0</v>
      </c>
      <c r="F265" s="3">
        <f t="shared" si="8"/>
        <v>322.05809953740783</v>
      </c>
      <c r="G265">
        <v>0.33</v>
      </c>
      <c r="H265">
        <v>0.45</v>
      </c>
      <c r="I265">
        <v>0.19</v>
      </c>
      <c r="J265">
        <v>0.3</v>
      </c>
    </row>
    <row r="266" spans="1:10" x14ac:dyDescent="0.55000000000000004">
      <c r="A266">
        <f t="shared" si="9"/>
        <v>265</v>
      </c>
      <c r="B266" s="3">
        <v>144.97455526756019</v>
      </c>
      <c r="C266" s="2">
        <v>0</v>
      </c>
      <c r="D266" s="2">
        <v>0</v>
      </c>
      <c r="E266" s="2">
        <v>0</v>
      </c>
      <c r="F266" s="3">
        <f t="shared" si="8"/>
        <v>217.4618329013403</v>
      </c>
      <c r="G266">
        <v>0.36</v>
      </c>
      <c r="H266">
        <v>0.45</v>
      </c>
      <c r="I266">
        <v>0.17</v>
      </c>
      <c r="J266">
        <v>0.39</v>
      </c>
    </row>
    <row r="267" spans="1:10" x14ac:dyDescent="0.55000000000000004">
      <c r="A267">
        <f t="shared" si="9"/>
        <v>266</v>
      </c>
      <c r="B267" s="3">
        <v>107.2143842008697</v>
      </c>
      <c r="C267" s="2">
        <v>0</v>
      </c>
      <c r="D267" s="2">
        <v>0</v>
      </c>
      <c r="E267" s="2">
        <v>0</v>
      </c>
      <c r="F267" s="3">
        <f t="shared" si="8"/>
        <v>160.82157630130456</v>
      </c>
      <c r="G267">
        <v>0.31</v>
      </c>
      <c r="H267">
        <v>0.5</v>
      </c>
      <c r="I267">
        <v>0.15</v>
      </c>
      <c r="J267">
        <v>0.32</v>
      </c>
    </row>
    <row r="268" spans="1:10" x14ac:dyDescent="0.55000000000000004">
      <c r="A268">
        <f t="shared" si="9"/>
        <v>267</v>
      </c>
      <c r="B268" s="3">
        <v>98.322664169467288</v>
      </c>
      <c r="C268" s="2">
        <v>0</v>
      </c>
      <c r="D268" s="2">
        <v>0</v>
      </c>
      <c r="E268" s="2">
        <v>0</v>
      </c>
      <c r="F268" s="3">
        <f t="shared" si="8"/>
        <v>147.48399625420092</v>
      </c>
      <c r="G268">
        <v>0.34</v>
      </c>
      <c r="H268">
        <v>0.47</v>
      </c>
      <c r="I268">
        <v>0.14000000000000001</v>
      </c>
      <c r="J268">
        <v>0.3</v>
      </c>
    </row>
    <row r="269" spans="1:10" x14ac:dyDescent="0.55000000000000004">
      <c r="A269">
        <f t="shared" si="9"/>
        <v>268</v>
      </c>
      <c r="B269" s="3">
        <v>95.734185671436677</v>
      </c>
      <c r="C269" s="2">
        <v>0</v>
      </c>
      <c r="D269" s="2">
        <v>0</v>
      </c>
      <c r="E269" s="2">
        <v>0</v>
      </c>
      <c r="F269" s="3">
        <f t="shared" si="8"/>
        <v>143.60127850715503</v>
      </c>
      <c r="G269">
        <v>0.37</v>
      </c>
      <c r="H269">
        <v>0.46</v>
      </c>
      <c r="I269">
        <v>0.17</v>
      </c>
      <c r="J269">
        <v>0.3</v>
      </c>
    </row>
    <row r="270" spans="1:10" x14ac:dyDescent="0.55000000000000004">
      <c r="A270">
        <f t="shared" si="9"/>
        <v>269</v>
      </c>
      <c r="B270" s="3">
        <v>97.275417143545738</v>
      </c>
      <c r="C270" s="2">
        <v>0</v>
      </c>
      <c r="D270" s="2">
        <v>0</v>
      </c>
      <c r="E270" s="2">
        <v>0</v>
      </c>
      <c r="F270" s="3">
        <f t="shared" si="8"/>
        <v>145.91312571531861</v>
      </c>
      <c r="G270">
        <v>0.3</v>
      </c>
      <c r="H270">
        <v>0.47</v>
      </c>
      <c r="I270">
        <v>0.11</v>
      </c>
      <c r="J270">
        <v>0.4</v>
      </c>
    </row>
    <row r="271" spans="1:10" x14ac:dyDescent="0.55000000000000004">
      <c r="A271">
        <f t="shared" si="9"/>
        <v>270</v>
      </c>
      <c r="B271" s="3">
        <v>116.5605699227666</v>
      </c>
      <c r="C271" s="2">
        <v>0</v>
      </c>
      <c r="D271" s="2">
        <v>0</v>
      </c>
      <c r="E271" s="2">
        <v>0</v>
      </c>
      <c r="F271" s="3">
        <f t="shared" si="8"/>
        <v>174.84085488414991</v>
      </c>
      <c r="G271">
        <v>0.34</v>
      </c>
      <c r="H271">
        <v>0.49</v>
      </c>
      <c r="I271">
        <v>0.2</v>
      </c>
      <c r="J271">
        <v>0.32</v>
      </c>
    </row>
    <row r="272" spans="1:10" x14ac:dyDescent="0.55000000000000004">
      <c r="A272">
        <f t="shared" si="9"/>
        <v>271</v>
      </c>
      <c r="B272" s="3">
        <v>223.95278852426401</v>
      </c>
      <c r="C272" s="2">
        <v>0</v>
      </c>
      <c r="D272" s="2">
        <v>0</v>
      </c>
      <c r="E272" s="2">
        <v>0</v>
      </c>
      <c r="F272" s="3">
        <f t="shared" si="8"/>
        <v>335.92918278639604</v>
      </c>
      <c r="G272">
        <v>0.35</v>
      </c>
      <c r="H272">
        <v>0.5</v>
      </c>
      <c r="I272">
        <v>0.2</v>
      </c>
      <c r="J272">
        <v>0.38</v>
      </c>
    </row>
    <row r="273" spans="1:10" x14ac:dyDescent="0.55000000000000004">
      <c r="A273">
        <f t="shared" si="9"/>
        <v>272</v>
      </c>
      <c r="B273" s="3">
        <v>321.70243073615171</v>
      </c>
      <c r="C273" s="2">
        <v>0</v>
      </c>
      <c r="D273" s="2">
        <v>0</v>
      </c>
      <c r="E273" s="2">
        <v>0</v>
      </c>
      <c r="F273" s="3">
        <f t="shared" si="8"/>
        <v>482.5536461042276</v>
      </c>
      <c r="G273">
        <v>0.4</v>
      </c>
      <c r="H273">
        <v>0.5</v>
      </c>
      <c r="I273">
        <v>0.15</v>
      </c>
      <c r="J273">
        <v>0.32</v>
      </c>
    </row>
    <row r="274" spans="1:10" x14ac:dyDescent="0.55000000000000004">
      <c r="A274">
        <f t="shared" si="9"/>
        <v>273</v>
      </c>
      <c r="B274" s="3">
        <v>331.89826970549348</v>
      </c>
      <c r="C274" s="2">
        <v>1.666668E-2</v>
      </c>
      <c r="D274" s="2">
        <v>1.666668E-2</v>
      </c>
      <c r="E274" s="2">
        <v>3.3333359999999999E-2</v>
      </c>
      <c r="F274" s="3">
        <f t="shared" si="8"/>
        <v>497.84740455824021</v>
      </c>
      <c r="G274">
        <v>0.39</v>
      </c>
      <c r="H274">
        <v>0.43</v>
      </c>
      <c r="I274">
        <v>0.16</v>
      </c>
      <c r="J274">
        <v>0.32</v>
      </c>
    </row>
    <row r="275" spans="1:10" x14ac:dyDescent="0.55000000000000004">
      <c r="A275">
        <f t="shared" si="9"/>
        <v>274</v>
      </c>
      <c r="B275" s="3">
        <v>306.30987539290118</v>
      </c>
      <c r="C275" s="2">
        <v>3.3333359999999999E-2</v>
      </c>
      <c r="D275" s="2">
        <v>3.3333359999999999E-2</v>
      </c>
      <c r="E275" s="2">
        <v>6.6666719999999999E-2</v>
      </c>
      <c r="F275" s="3">
        <f t="shared" si="8"/>
        <v>459.46481308935176</v>
      </c>
      <c r="G275">
        <v>0.35</v>
      </c>
      <c r="H275">
        <v>0.48</v>
      </c>
      <c r="I275">
        <v>0.19</v>
      </c>
      <c r="J275">
        <v>0.32</v>
      </c>
    </row>
    <row r="276" spans="1:10" x14ac:dyDescent="0.55000000000000004">
      <c r="A276">
        <f t="shared" si="9"/>
        <v>275</v>
      </c>
      <c r="B276" s="3">
        <v>288.98090102059041</v>
      </c>
      <c r="C276" s="2">
        <v>5.5555599999999997E-2</v>
      </c>
      <c r="D276" s="2">
        <v>5.5555599999999997E-2</v>
      </c>
      <c r="E276" s="2">
        <v>0.11111119999999999</v>
      </c>
      <c r="F276" s="3">
        <f t="shared" si="8"/>
        <v>433.47135153088561</v>
      </c>
      <c r="G276">
        <v>0.34</v>
      </c>
      <c r="H276">
        <v>0.4</v>
      </c>
      <c r="I276">
        <v>0.12</v>
      </c>
      <c r="J276">
        <v>0.34</v>
      </c>
    </row>
    <row r="277" spans="1:10" x14ac:dyDescent="0.55000000000000004">
      <c r="A277">
        <f t="shared" si="9"/>
        <v>276</v>
      </c>
      <c r="B277" s="3">
        <v>294.17761739449861</v>
      </c>
      <c r="C277" s="2">
        <v>5.8333379999999997E-2</v>
      </c>
      <c r="D277" s="2">
        <v>5.8333379999999997E-2</v>
      </c>
      <c r="E277" s="2">
        <v>0.11666675999999999</v>
      </c>
      <c r="F277" s="3">
        <f t="shared" si="8"/>
        <v>441.26642609174792</v>
      </c>
      <c r="G277">
        <v>0.39</v>
      </c>
      <c r="H277">
        <v>0.48</v>
      </c>
      <c r="I277">
        <v>0.2</v>
      </c>
      <c r="J277">
        <v>0.4</v>
      </c>
    </row>
    <row r="278" spans="1:10" x14ac:dyDescent="0.55000000000000004">
      <c r="A278">
        <f t="shared" si="9"/>
        <v>277</v>
      </c>
      <c r="B278" s="3">
        <v>324.96272808099951</v>
      </c>
      <c r="C278" s="2">
        <v>0.11944454</v>
      </c>
      <c r="D278" s="2">
        <v>0.11944454</v>
      </c>
      <c r="E278" s="2">
        <v>0.23888908</v>
      </c>
      <c r="F278" s="3">
        <f t="shared" si="8"/>
        <v>487.44409212149924</v>
      </c>
      <c r="G278">
        <v>0.37</v>
      </c>
      <c r="H278">
        <v>0.47</v>
      </c>
      <c r="I278">
        <v>0.1</v>
      </c>
      <c r="J278">
        <v>0.38</v>
      </c>
    </row>
    <row r="279" spans="1:10" x14ac:dyDescent="0.55000000000000004">
      <c r="A279">
        <f t="shared" si="9"/>
        <v>278</v>
      </c>
      <c r="B279" s="3">
        <v>321.93954327032247</v>
      </c>
      <c r="C279" s="2">
        <v>6.9444500000000006E-2</v>
      </c>
      <c r="D279" s="2">
        <v>6.9444500000000006E-2</v>
      </c>
      <c r="E279" s="2">
        <v>0.13888900000000001</v>
      </c>
      <c r="F279" s="3">
        <f t="shared" si="8"/>
        <v>482.90931490548371</v>
      </c>
      <c r="G279">
        <v>0.38</v>
      </c>
      <c r="H279">
        <v>0.44</v>
      </c>
      <c r="I279">
        <v>0.13</v>
      </c>
      <c r="J279">
        <v>0.38</v>
      </c>
    </row>
    <row r="280" spans="1:10" x14ac:dyDescent="0.55000000000000004">
      <c r="A280">
        <f t="shared" si="9"/>
        <v>279</v>
      </c>
      <c r="B280" s="3">
        <v>286.78761007950959</v>
      </c>
      <c r="C280" s="2">
        <v>5.2777820000000003E-2</v>
      </c>
      <c r="D280" s="2">
        <v>5.2777820000000003E-2</v>
      </c>
      <c r="E280" s="2">
        <v>0.10555564000000001</v>
      </c>
      <c r="F280" s="3">
        <f t="shared" si="8"/>
        <v>430.18141511926439</v>
      </c>
      <c r="G280">
        <v>0.36</v>
      </c>
      <c r="H280">
        <v>0.47</v>
      </c>
      <c r="I280">
        <v>0.15</v>
      </c>
      <c r="J280">
        <v>0.31</v>
      </c>
    </row>
    <row r="281" spans="1:10" x14ac:dyDescent="0.55000000000000004">
      <c r="A281">
        <f t="shared" si="9"/>
        <v>280</v>
      </c>
      <c r="B281" s="3">
        <v>260.62619380933887</v>
      </c>
      <c r="C281" s="2">
        <v>1.944446E-2</v>
      </c>
      <c r="D281" s="2">
        <v>1.944446E-2</v>
      </c>
      <c r="E281" s="2">
        <v>3.888892E-2</v>
      </c>
      <c r="F281" s="3">
        <f t="shared" si="8"/>
        <v>390.93929071400828</v>
      </c>
      <c r="G281">
        <v>0.3</v>
      </c>
      <c r="H281">
        <v>0.49</v>
      </c>
      <c r="I281">
        <v>0.2</v>
      </c>
      <c r="J281">
        <v>0.36</v>
      </c>
    </row>
    <row r="282" spans="1:10" x14ac:dyDescent="0.55000000000000004">
      <c r="A282">
        <f t="shared" si="9"/>
        <v>281</v>
      </c>
      <c r="B282" s="3">
        <v>261.61416270171691</v>
      </c>
      <c r="C282" s="2">
        <v>0</v>
      </c>
      <c r="D282" s="2">
        <v>0</v>
      </c>
      <c r="E282" s="2">
        <v>0</v>
      </c>
      <c r="F282" s="3">
        <f t="shared" si="8"/>
        <v>392.42124405257539</v>
      </c>
      <c r="G282">
        <v>0.34</v>
      </c>
      <c r="H282">
        <v>0.43</v>
      </c>
      <c r="I282">
        <v>0.15</v>
      </c>
      <c r="J282">
        <v>0.37</v>
      </c>
    </row>
    <row r="283" spans="1:10" x14ac:dyDescent="0.55000000000000004">
      <c r="A283">
        <f t="shared" si="9"/>
        <v>282</v>
      </c>
      <c r="B283" s="3">
        <v>319.84504921848128</v>
      </c>
      <c r="C283" s="2">
        <v>0</v>
      </c>
      <c r="D283" s="2">
        <v>0</v>
      </c>
      <c r="E283" s="2">
        <v>0</v>
      </c>
      <c r="F283" s="3">
        <f t="shared" si="8"/>
        <v>479.76757382772189</v>
      </c>
      <c r="G283">
        <v>0.37</v>
      </c>
      <c r="H283">
        <v>0.49</v>
      </c>
      <c r="I283">
        <v>0.1</v>
      </c>
      <c r="J283">
        <v>0.31</v>
      </c>
    </row>
    <row r="284" spans="1:10" x14ac:dyDescent="0.55000000000000004">
      <c r="A284">
        <f t="shared" si="9"/>
        <v>283</v>
      </c>
      <c r="B284" s="3">
        <v>413.1488314146676</v>
      </c>
      <c r="C284" s="2">
        <v>0</v>
      </c>
      <c r="D284" s="2">
        <v>0</v>
      </c>
      <c r="E284" s="2">
        <v>0</v>
      </c>
      <c r="F284" s="3">
        <f t="shared" si="8"/>
        <v>619.72324712200134</v>
      </c>
      <c r="G284">
        <v>0.31</v>
      </c>
      <c r="H284">
        <v>0.42</v>
      </c>
      <c r="I284">
        <v>0.2</v>
      </c>
      <c r="J284">
        <v>0.31</v>
      </c>
    </row>
    <row r="285" spans="1:10" x14ac:dyDescent="0.55000000000000004">
      <c r="A285">
        <f t="shared" si="9"/>
        <v>284</v>
      </c>
      <c r="B285" s="3">
        <v>465.05671702021169</v>
      </c>
      <c r="C285" s="2">
        <v>0</v>
      </c>
      <c r="D285" s="2">
        <v>0</v>
      </c>
      <c r="E285" s="2">
        <v>0</v>
      </c>
      <c r="F285" s="3">
        <f t="shared" si="8"/>
        <v>697.58507553031757</v>
      </c>
      <c r="G285">
        <v>0.38</v>
      </c>
      <c r="H285">
        <v>0.42</v>
      </c>
      <c r="I285">
        <v>0.15</v>
      </c>
      <c r="J285">
        <v>0.33</v>
      </c>
    </row>
    <row r="286" spans="1:10" x14ac:dyDescent="0.55000000000000004">
      <c r="A286">
        <f t="shared" si="9"/>
        <v>285</v>
      </c>
      <c r="B286" s="3">
        <v>418.26651027718628</v>
      </c>
      <c r="C286" s="2">
        <v>0</v>
      </c>
      <c r="D286" s="2">
        <v>0</v>
      </c>
      <c r="E286" s="2">
        <v>0</v>
      </c>
      <c r="F286" s="3">
        <f t="shared" si="8"/>
        <v>627.39976541577948</v>
      </c>
      <c r="G286">
        <v>0.37</v>
      </c>
      <c r="H286">
        <v>0.46</v>
      </c>
      <c r="I286">
        <v>0.12</v>
      </c>
      <c r="J286">
        <v>0.33</v>
      </c>
    </row>
    <row r="287" spans="1:10" x14ac:dyDescent="0.55000000000000004">
      <c r="A287">
        <f t="shared" si="9"/>
        <v>286</v>
      </c>
      <c r="B287" s="3">
        <v>350.51160363789722</v>
      </c>
      <c r="C287" s="2">
        <v>0</v>
      </c>
      <c r="D287" s="2">
        <v>0</v>
      </c>
      <c r="E287" s="2">
        <v>0</v>
      </c>
      <c r="F287" s="3">
        <f t="shared" si="8"/>
        <v>525.76740545684584</v>
      </c>
      <c r="G287">
        <v>0.37</v>
      </c>
      <c r="H287">
        <v>0.42</v>
      </c>
      <c r="I287">
        <v>0.15</v>
      </c>
      <c r="J287">
        <v>0.33</v>
      </c>
    </row>
    <row r="288" spans="1:10" x14ac:dyDescent="0.55000000000000004">
      <c r="A288">
        <f t="shared" si="9"/>
        <v>287</v>
      </c>
      <c r="B288" s="3">
        <v>290.08742618005289</v>
      </c>
      <c r="C288" s="2">
        <v>0</v>
      </c>
      <c r="D288" s="2">
        <v>0</v>
      </c>
      <c r="E288" s="2">
        <v>0</v>
      </c>
      <c r="F288" s="3">
        <f t="shared" si="8"/>
        <v>435.1311392700793</v>
      </c>
      <c r="G288">
        <v>0.3</v>
      </c>
      <c r="H288">
        <v>0.45</v>
      </c>
      <c r="I288">
        <v>0.11</v>
      </c>
      <c r="J288">
        <v>0.37</v>
      </c>
    </row>
    <row r="289" spans="1:10" x14ac:dyDescent="0.55000000000000004">
      <c r="A289">
        <f t="shared" si="9"/>
        <v>288</v>
      </c>
      <c r="B289" s="3">
        <v>214.80419658084281</v>
      </c>
      <c r="C289" s="2">
        <v>0</v>
      </c>
      <c r="D289" s="2">
        <v>0</v>
      </c>
      <c r="E289" s="2">
        <v>0</v>
      </c>
      <c r="F289" s="3">
        <f t="shared" si="8"/>
        <v>322.20629487126422</v>
      </c>
      <c r="G289">
        <v>0.3</v>
      </c>
      <c r="H289">
        <v>0.45</v>
      </c>
      <c r="I289">
        <v>0.19</v>
      </c>
      <c r="J289">
        <v>0.39</v>
      </c>
    </row>
    <row r="290" spans="1:10" x14ac:dyDescent="0.55000000000000004">
      <c r="A290">
        <f t="shared" si="9"/>
        <v>289</v>
      </c>
      <c r="B290" s="3">
        <v>144.99431464540771</v>
      </c>
      <c r="C290" s="2">
        <v>0</v>
      </c>
      <c r="D290" s="2">
        <v>0</v>
      </c>
      <c r="E290" s="2">
        <v>0</v>
      </c>
      <c r="F290" s="3">
        <f t="shared" si="8"/>
        <v>217.49147196811157</v>
      </c>
      <c r="G290">
        <v>0.39</v>
      </c>
      <c r="H290">
        <v>0.48</v>
      </c>
      <c r="I290">
        <v>0.17</v>
      </c>
      <c r="J290">
        <v>0.34</v>
      </c>
    </row>
    <row r="291" spans="1:10" x14ac:dyDescent="0.55000000000000004">
      <c r="A291">
        <f t="shared" si="9"/>
        <v>290</v>
      </c>
      <c r="B291" s="3">
        <v>107.27366233441229</v>
      </c>
      <c r="C291" s="2">
        <v>0</v>
      </c>
      <c r="D291" s="2">
        <v>0</v>
      </c>
      <c r="E291" s="2">
        <v>0</v>
      </c>
      <c r="F291" s="3">
        <f t="shared" si="8"/>
        <v>160.91049350161845</v>
      </c>
      <c r="G291">
        <v>0.35</v>
      </c>
      <c r="H291">
        <v>0.47</v>
      </c>
      <c r="I291">
        <v>0.1</v>
      </c>
      <c r="J291">
        <v>0.33</v>
      </c>
    </row>
    <row r="292" spans="1:10" x14ac:dyDescent="0.55000000000000004">
      <c r="A292">
        <f t="shared" si="9"/>
        <v>291</v>
      </c>
      <c r="B292" s="3">
        <v>98.362182925162344</v>
      </c>
      <c r="C292" s="2">
        <v>0</v>
      </c>
      <c r="D292" s="2">
        <v>0</v>
      </c>
      <c r="E292" s="2">
        <v>0</v>
      </c>
      <c r="F292" s="3">
        <f t="shared" si="8"/>
        <v>147.54327438774351</v>
      </c>
      <c r="G292">
        <v>0.4</v>
      </c>
      <c r="H292">
        <v>0.45</v>
      </c>
      <c r="I292">
        <v>0.2</v>
      </c>
      <c r="J292">
        <v>0.33</v>
      </c>
    </row>
    <row r="293" spans="1:10" x14ac:dyDescent="0.55000000000000004">
      <c r="A293">
        <f t="shared" si="9"/>
        <v>292</v>
      </c>
      <c r="B293" s="3">
        <v>95.753945049284198</v>
      </c>
      <c r="C293" s="2">
        <v>0</v>
      </c>
      <c r="D293" s="2">
        <v>0</v>
      </c>
      <c r="E293" s="2">
        <v>0</v>
      </c>
      <c r="F293" s="3">
        <f t="shared" si="8"/>
        <v>143.6309175739263</v>
      </c>
      <c r="G293">
        <v>0.35</v>
      </c>
      <c r="H293">
        <v>0.45</v>
      </c>
      <c r="I293">
        <v>0.11</v>
      </c>
      <c r="J293">
        <v>0.36</v>
      </c>
    </row>
    <row r="294" spans="1:10" x14ac:dyDescent="0.55000000000000004">
      <c r="A294">
        <f t="shared" si="9"/>
        <v>293</v>
      </c>
      <c r="B294" s="3">
        <v>97.314935899241277</v>
      </c>
      <c r="C294" s="2">
        <v>0</v>
      </c>
      <c r="D294" s="2">
        <v>0</v>
      </c>
      <c r="E294" s="2">
        <v>0</v>
      </c>
      <c r="F294" s="3">
        <f t="shared" si="8"/>
        <v>145.97240384886192</v>
      </c>
      <c r="G294">
        <v>0.37</v>
      </c>
      <c r="H294">
        <v>0.5</v>
      </c>
      <c r="I294">
        <v>0.11</v>
      </c>
      <c r="J294">
        <v>0.39</v>
      </c>
    </row>
    <row r="295" spans="1:10" x14ac:dyDescent="0.55000000000000004">
      <c r="A295">
        <f t="shared" si="9"/>
        <v>294</v>
      </c>
      <c r="B295" s="3">
        <v>116.5803293006141</v>
      </c>
      <c r="C295" s="2">
        <v>0</v>
      </c>
      <c r="D295" s="2">
        <v>0</v>
      </c>
      <c r="E295" s="2">
        <v>0</v>
      </c>
      <c r="F295" s="3">
        <f t="shared" si="8"/>
        <v>174.87049395092114</v>
      </c>
      <c r="G295">
        <v>0.36</v>
      </c>
      <c r="H295">
        <v>0.45</v>
      </c>
      <c r="I295">
        <v>0.13</v>
      </c>
      <c r="J295">
        <v>0.32</v>
      </c>
    </row>
    <row r="296" spans="1:10" x14ac:dyDescent="0.55000000000000004">
      <c r="A296">
        <f t="shared" si="9"/>
        <v>295</v>
      </c>
      <c r="B296" s="3">
        <v>224.0515854135021</v>
      </c>
      <c r="C296" s="2">
        <v>0</v>
      </c>
      <c r="D296" s="2">
        <v>0</v>
      </c>
      <c r="E296" s="2">
        <v>0</v>
      </c>
      <c r="F296" s="3">
        <f t="shared" si="8"/>
        <v>336.07737812025312</v>
      </c>
      <c r="G296">
        <v>0.39</v>
      </c>
      <c r="H296">
        <v>0.42</v>
      </c>
      <c r="I296">
        <v>0.14000000000000001</v>
      </c>
      <c r="J296">
        <v>0.37</v>
      </c>
    </row>
    <row r="297" spans="1:10" x14ac:dyDescent="0.55000000000000004">
      <c r="A297">
        <f t="shared" si="9"/>
        <v>296</v>
      </c>
      <c r="B297" s="3">
        <v>321.86050575893188</v>
      </c>
      <c r="C297" s="2">
        <v>2.7777800000000001E-3</v>
      </c>
      <c r="D297" s="2">
        <v>2.7777800000000001E-3</v>
      </c>
      <c r="E297" s="2">
        <v>5.5555600000000002E-3</v>
      </c>
      <c r="F297" s="3">
        <f t="shared" si="8"/>
        <v>482.79075863839785</v>
      </c>
      <c r="G297">
        <v>0.3</v>
      </c>
      <c r="H297">
        <v>0.41</v>
      </c>
      <c r="I297">
        <v>0.18</v>
      </c>
      <c r="J297">
        <v>0.34</v>
      </c>
    </row>
    <row r="298" spans="1:10" x14ac:dyDescent="0.55000000000000004">
      <c r="A298">
        <f t="shared" si="9"/>
        <v>297</v>
      </c>
      <c r="B298" s="3">
        <v>332.05634472827461</v>
      </c>
      <c r="C298" s="2">
        <v>1.111112E-2</v>
      </c>
      <c r="D298" s="2">
        <v>1.111112E-2</v>
      </c>
      <c r="E298" s="2">
        <v>2.2222240000000001E-2</v>
      </c>
      <c r="F298" s="3">
        <f t="shared" si="8"/>
        <v>498.08451709241194</v>
      </c>
      <c r="G298">
        <v>0.32</v>
      </c>
      <c r="H298">
        <v>0.4</v>
      </c>
      <c r="I298">
        <v>0.16</v>
      </c>
      <c r="J298">
        <v>0.4</v>
      </c>
    </row>
    <row r="299" spans="1:10" x14ac:dyDescent="0.55000000000000004">
      <c r="A299">
        <f t="shared" si="9"/>
        <v>298</v>
      </c>
      <c r="B299" s="3">
        <v>306.44819103783391</v>
      </c>
      <c r="C299" s="2">
        <v>5.0000040000000003E-2</v>
      </c>
      <c r="D299" s="2">
        <v>5.0000040000000003E-2</v>
      </c>
      <c r="E299" s="2">
        <v>0.10000008000000001</v>
      </c>
      <c r="F299" s="3">
        <f t="shared" si="8"/>
        <v>459.67228655675086</v>
      </c>
      <c r="G299">
        <v>0.37</v>
      </c>
      <c r="H299">
        <v>0.48</v>
      </c>
      <c r="I299">
        <v>0.13</v>
      </c>
      <c r="J299">
        <v>0.3</v>
      </c>
    </row>
    <row r="300" spans="1:10" x14ac:dyDescent="0.55000000000000004">
      <c r="A300">
        <f t="shared" si="9"/>
        <v>299</v>
      </c>
      <c r="B300" s="3">
        <v>289.07969790982798</v>
      </c>
      <c r="C300" s="2">
        <v>8.3333400000000002E-2</v>
      </c>
      <c r="D300" s="2">
        <v>8.3333400000000002E-2</v>
      </c>
      <c r="E300" s="2">
        <v>0.1666668</v>
      </c>
      <c r="F300" s="3">
        <f t="shared" si="8"/>
        <v>433.61954686474201</v>
      </c>
      <c r="G300">
        <v>0.36</v>
      </c>
      <c r="H300">
        <v>0.4</v>
      </c>
      <c r="I300">
        <v>0.2</v>
      </c>
      <c r="J300">
        <v>0.37</v>
      </c>
    </row>
    <row r="301" spans="1:10" x14ac:dyDescent="0.55000000000000004">
      <c r="A301">
        <f t="shared" si="9"/>
        <v>300</v>
      </c>
      <c r="B301" s="3">
        <v>294.31593303943168</v>
      </c>
      <c r="C301" s="2">
        <v>0.20000016000000001</v>
      </c>
      <c r="D301" s="2">
        <v>0.20000016000000001</v>
      </c>
      <c r="E301" s="2">
        <v>0.40000032000000002</v>
      </c>
      <c r="F301" s="3">
        <f t="shared" si="8"/>
        <v>441.47389955914753</v>
      </c>
      <c r="G301">
        <v>0.3</v>
      </c>
      <c r="H301">
        <v>0.47</v>
      </c>
      <c r="I301">
        <v>0.11</v>
      </c>
      <c r="J301">
        <v>0.32</v>
      </c>
    </row>
    <row r="302" spans="1:10" x14ac:dyDescent="0.55000000000000004">
      <c r="A302">
        <f t="shared" si="9"/>
        <v>301</v>
      </c>
      <c r="B302" s="3">
        <v>325.06152497023709</v>
      </c>
      <c r="C302" s="2">
        <v>5.5555599999999997E-2</v>
      </c>
      <c r="D302" s="2">
        <v>5.5555599999999997E-2</v>
      </c>
      <c r="E302" s="2">
        <v>0.11111119999999999</v>
      </c>
      <c r="F302" s="3">
        <f t="shared" si="8"/>
        <v>487.59228745535563</v>
      </c>
      <c r="G302">
        <v>0.33</v>
      </c>
      <c r="H302">
        <v>0.46</v>
      </c>
      <c r="I302">
        <v>0.2</v>
      </c>
      <c r="J302">
        <v>0.34</v>
      </c>
    </row>
    <row r="303" spans="1:10" x14ac:dyDescent="0.55000000000000004">
      <c r="A303">
        <f t="shared" si="9"/>
        <v>302</v>
      </c>
      <c r="B303" s="3">
        <v>322.03834015956062</v>
      </c>
      <c r="C303" s="2">
        <v>5.5555599999999997E-2</v>
      </c>
      <c r="D303" s="2">
        <v>5.5555599999999997E-2</v>
      </c>
      <c r="E303" s="2">
        <v>0.11111119999999999</v>
      </c>
      <c r="F303" s="3">
        <f t="shared" si="8"/>
        <v>483.0575102393409</v>
      </c>
      <c r="G303">
        <v>0.39</v>
      </c>
      <c r="H303">
        <v>0.41</v>
      </c>
      <c r="I303">
        <v>0.17</v>
      </c>
      <c r="J303">
        <v>0.36</v>
      </c>
    </row>
    <row r="304" spans="1:10" x14ac:dyDescent="0.55000000000000004">
      <c r="A304">
        <f t="shared" si="9"/>
        <v>303</v>
      </c>
      <c r="B304" s="3">
        <v>286.9259257244438</v>
      </c>
      <c r="C304" s="2">
        <v>0.11666675999999999</v>
      </c>
      <c r="D304" s="2">
        <v>0.11666675999999999</v>
      </c>
      <c r="E304" s="2">
        <v>0.23333351999999999</v>
      </c>
      <c r="F304" s="3">
        <f t="shared" si="8"/>
        <v>430.3888885866657</v>
      </c>
      <c r="G304">
        <v>0.34</v>
      </c>
      <c r="H304">
        <v>0.5</v>
      </c>
      <c r="I304">
        <v>0.16</v>
      </c>
      <c r="J304">
        <v>0.35</v>
      </c>
    </row>
    <row r="305" spans="1:10" x14ac:dyDescent="0.55000000000000004">
      <c r="A305">
        <f t="shared" si="9"/>
        <v>304</v>
      </c>
      <c r="B305" s="3">
        <v>260.72499069857702</v>
      </c>
      <c r="C305" s="2">
        <v>5.0000040000000003E-2</v>
      </c>
      <c r="D305" s="2">
        <v>5.0000040000000003E-2</v>
      </c>
      <c r="E305" s="2">
        <v>0.10000008000000001</v>
      </c>
      <c r="F305" s="3">
        <f t="shared" si="8"/>
        <v>391.08748604786553</v>
      </c>
      <c r="G305">
        <v>0.36</v>
      </c>
      <c r="H305">
        <v>0.47</v>
      </c>
      <c r="I305">
        <v>0.19</v>
      </c>
      <c r="J305">
        <v>0.36</v>
      </c>
    </row>
    <row r="306" spans="1:10" x14ac:dyDescent="0.55000000000000004">
      <c r="A306">
        <f t="shared" si="9"/>
        <v>305</v>
      </c>
      <c r="B306" s="3">
        <v>261.73271896880198</v>
      </c>
      <c r="C306" s="2">
        <v>0</v>
      </c>
      <c r="D306" s="2">
        <v>0</v>
      </c>
      <c r="E306" s="2">
        <v>0</v>
      </c>
      <c r="F306" s="3">
        <f t="shared" si="8"/>
        <v>392.59907845320299</v>
      </c>
      <c r="G306">
        <v>0.32</v>
      </c>
      <c r="H306">
        <v>0.49</v>
      </c>
      <c r="I306">
        <v>0.18</v>
      </c>
      <c r="J306">
        <v>0.4</v>
      </c>
    </row>
    <row r="307" spans="1:10" x14ac:dyDescent="0.55000000000000004">
      <c r="A307">
        <f t="shared" si="9"/>
        <v>306</v>
      </c>
      <c r="B307" s="3">
        <v>319.98336486341412</v>
      </c>
      <c r="C307" s="2">
        <v>0</v>
      </c>
      <c r="D307" s="2">
        <v>0</v>
      </c>
      <c r="E307" s="2">
        <v>0</v>
      </c>
      <c r="F307" s="3">
        <f t="shared" si="8"/>
        <v>479.97504729512116</v>
      </c>
      <c r="G307">
        <v>0.38</v>
      </c>
      <c r="H307">
        <v>0.48</v>
      </c>
      <c r="I307">
        <v>0.13</v>
      </c>
      <c r="J307">
        <v>0.4</v>
      </c>
    </row>
    <row r="308" spans="1:10" x14ac:dyDescent="0.55000000000000004">
      <c r="A308">
        <f t="shared" si="9"/>
        <v>307</v>
      </c>
      <c r="B308" s="3">
        <v>413.32666581529531</v>
      </c>
      <c r="C308" s="2">
        <v>0</v>
      </c>
      <c r="D308" s="2">
        <v>0</v>
      </c>
      <c r="E308" s="2">
        <v>0</v>
      </c>
      <c r="F308" s="3">
        <f t="shared" si="8"/>
        <v>619.98999872294303</v>
      </c>
      <c r="G308">
        <v>0.37</v>
      </c>
      <c r="H308">
        <v>0.41</v>
      </c>
      <c r="I308">
        <v>0.18</v>
      </c>
      <c r="J308">
        <v>0.35</v>
      </c>
    </row>
    <row r="309" spans="1:10" x14ac:dyDescent="0.55000000000000004">
      <c r="A309">
        <f t="shared" si="9"/>
        <v>308</v>
      </c>
      <c r="B309" s="3">
        <v>465.25431079868798</v>
      </c>
      <c r="C309" s="2">
        <v>0</v>
      </c>
      <c r="D309" s="2">
        <v>0</v>
      </c>
      <c r="E309" s="2">
        <v>0</v>
      </c>
      <c r="F309" s="3">
        <f t="shared" si="8"/>
        <v>697.88146619803194</v>
      </c>
      <c r="G309">
        <v>0.36</v>
      </c>
      <c r="H309">
        <v>0.4</v>
      </c>
      <c r="I309">
        <v>0.17</v>
      </c>
      <c r="J309">
        <v>0.34</v>
      </c>
    </row>
    <row r="310" spans="1:10" x14ac:dyDescent="0.55000000000000004">
      <c r="A310">
        <f t="shared" si="9"/>
        <v>309</v>
      </c>
      <c r="B310" s="3">
        <v>418.4443446778144</v>
      </c>
      <c r="C310" s="2">
        <v>0</v>
      </c>
      <c r="D310" s="2">
        <v>0</v>
      </c>
      <c r="E310" s="2">
        <v>0</v>
      </c>
      <c r="F310" s="3">
        <f t="shared" si="8"/>
        <v>627.66651701672163</v>
      </c>
      <c r="G310">
        <v>0.34</v>
      </c>
      <c r="H310">
        <v>0.41</v>
      </c>
      <c r="I310">
        <v>0.1</v>
      </c>
      <c r="J310">
        <v>0.4</v>
      </c>
    </row>
    <row r="311" spans="1:10" x14ac:dyDescent="0.55000000000000004">
      <c r="A311">
        <f t="shared" si="9"/>
        <v>310</v>
      </c>
      <c r="B311" s="3">
        <v>350.64991928282979</v>
      </c>
      <c r="C311" s="2">
        <v>0</v>
      </c>
      <c r="D311" s="2">
        <v>0</v>
      </c>
      <c r="E311" s="2">
        <v>0</v>
      </c>
      <c r="F311" s="3">
        <f t="shared" si="8"/>
        <v>525.97487892424465</v>
      </c>
      <c r="G311">
        <v>0.39</v>
      </c>
      <c r="H311">
        <v>0.43</v>
      </c>
      <c r="I311">
        <v>0.17</v>
      </c>
      <c r="J311">
        <v>0.33</v>
      </c>
    </row>
    <row r="312" spans="1:10" x14ac:dyDescent="0.55000000000000004">
      <c r="A312">
        <f t="shared" si="9"/>
        <v>311</v>
      </c>
      <c r="B312" s="3">
        <v>290.20598244713813</v>
      </c>
      <c r="C312" s="2">
        <v>0</v>
      </c>
      <c r="D312" s="2">
        <v>0</v>
      </c>
      <c r="E312" s="2">
        <v>0</v>
      </c>
      <c r="F312" s="3">
        <f t="shared" si="8"/>
        <v>435.30897367070719</v>
      </c>
      <c r="G312">
        <v>0.3</v>
      </c>
      <c r="H312">
        <v>0.46</v>
      </c>
      <c r="I312">
        <v>0.18</v>
      </c>
      <c r="J312">
        <v>0.38</v>
      </c>
    </row>
    <row r="313" spans="1:10" x14ac:dyDescent="0.55000000000000004">
      <c r="A313">
        <f t="shared" si="9"/>
        <v>312</v>
      </c>
      <c r="B313" s="3">
        <v>214.9029934700809</v>
      </c>
      <c r="C313" s="2">
        <v>0</v>
      </c>
      <c r="D313" s="2">
        <v>0</v>
      </c>
      <c r="E313" s="2">
        <v>0</v>
      </c>
      <c r="F313" s="3">
        <f t="shared" si="8"/>
        <v>322.35449020512135</v>
      </c>
      <c r="G313">
        <v>0.34</v>
      </c>
      <c r="H313">
        <v>0.41</v>
      </c>
      <c r="I313">
        <v>0.19</v>
      </c>
      <c r="J313">
        <v>0.33</v>
      </c>
    </row>
    <row r="314" spans="1:10" x14ac:dyDescent="0.55000000000000004">
      <c r="A314">
        <f t="shared" si="9"/>
        <v>313</v>
      </c>
      <c r="B314" s="3">
        <v>145.05359277895019</v>
      </c>
      <c r="C314" s="2">
        <v>0</v>
      </c>
      <c r="D314" s="2">
        <v>0</v>
      </c>
      <c r="E314" s="2">
        <v>0</v>
      </c>
      <c r="F314" s="3">
        <f t="shared" si="8"/>
        <v>217.58038916842528</v>
      </c>
      <c r="G314">
        <v>0.35</v>
      </c>
      <c r="H314">
        <v>0.41</v>
      </c>
      <c r="I314">
        <v>0.16</v>
      </c>
      <c r="J314">
        <v>0.4</v>
      </c>
    </row>
    <row r="315" spans="1:10" x14ac:dyDescent="0.55000000000000004">
      <c r="A315">
        <f t="shared" si="9"/>
        <v>314</v>
      </c>
      <c r="B315" s="3">
        <v>107.2934217122598</v>
      </c>
      <c r="C315" s="2">
        <v>0</v>
      </c>
      <c r="D315" s="2">
        <v>0</v>
      </c>
      <c r="E315" s="2">
        <v>0</v>
      </c>
      <c r="F315" s="3">
        <f t="shared" si="8"/>
        <v>160.94013256838969</v>
      </c>
      <c r="G315">
        <v>0.35</v>
      </c>
      <c r="H315">
        <v>0.45</v>
      </c>
      <c r="I315">
        <v>0.12</v>
      </c>
      <c r="J315">
        <v>0.31</v>
      </c>
    </row>
    <row r="316" spans="1:10" x14ac:dyDescent="0.55000000000000004">
      <c r="A316">
        <f t="shared" si="9"/>
        <v>315</v>
      </c>
      <c r="B316" s="3">
        <v>98.401701680857371</v>
      </c>
      <c r="C316" s="2">
        <v>0</v>
      </c>
      <c r="D316" s="2">
        <v>0</v>
      </c>
      <c r="E316" s="2">
        <v>0</v>
      </c>
      <c r="F316" s="3">
        <f t="shared" si="8"/>
        <v>147.60255252128604</v>
      </c>
      <c r="G316">
        <v>0.36</v>
      </c>
      <c r="H316">
        <v>0.44</v>
      </c>
      <c r="I316">
        <v>0.17</v>
      </c>
      <c r="J316">
        <v>0.32</v>
      </c>
    </row>
    <row r="317" spans="1:10" x14ac:dyDescent="0.55000000000000004">
      <c r="A317">
        <f t="shared" si="9"/>
        <v>316</v>
      </c>
      <c r="B317" s="3">
        <v>95.793463804979254</v>
      </c>
      <c r="C317" s="2">
        <v>0</v>
      </c>
      <c r="D317" s="2">
        <v>0</v>
      </c>
      <c r="E317" s="2">
        <v>0</v>
      </c>
      <c r="F317" s="3">
        <f t="shared" si="8"/>
        <v>143.69019570746889</v>
      </c>
      <c r="G317">
        <v>0.39</v>
      </c>
      <c r="H317">
        <v>0.43</v>
      </c>
      <c r="I317">
        <v>0.13</v>
      </c>
      <c r="J317">
        <v>0.39</v>
      </c>
    </row>
    <row r="318" spans="1:10" x14ac:dyDescent="0.55000000000000004">
      <c r="A318">
        <f t="shared" si="9"/>
        <v>317</v>
      </c>
      <c r="B318" s="3">
        <v>97.334695277088798</v>
      </c>
      <c r="C318" s="2">
        <v>0</v>
      </c>
      <c r="D318" s="2">
        <v>0</v>
      </c>
      <c r="E318" s="2">
        <v>0</v>
      </c>
      <c r="F318" s="3">
        <f t="shared" si="8"/>
        <v>146.00204291563318</v>
      </c>
      <c r="G318">
        <v>0.4</v>
      </c>
      <c r="H318">
        <v>0.43</v>
      </c>
      <c r="I318">
        <v>0.15</v>
      </c>
      <c r="J318">
        <v>0.38</v>
      </c>
    </row>
    <row r="319" spans="1:10" x14ac:dyDescent="0.55000000000000004">
      <c r="A319">
        <f t="shared" si="9"/>
        <v>318</v>
      </c>
      <c r="B319" s="3">
        <v>116.65936681200471</v>
      </c>
      <c r="C319" s="2">
        <v>0</v>
      </c>
      <c r="D319" s="2">
        <v>0</v>
      </c>
      <c r="E319" s="2">
        <v>0</v>
      </c>
      <c r="F319" s="3">
        <f t="shared" si="8"/>
        <v>174.98905021800707</v>
      </c>
      <c r="G319">
        <v>0.32</v>
      </c>
      <c r="H319">
        <v>0.42</v>
      </c>
      <c r="I319">
        <v>0.15</v>
      </c>
      <c r="J319">
        <v>0.32</v>
      </c>
    </row>
    <row r="320" spans="1:10" x14ac:dyDescent="0.55000000000000004">
      <c r="A320">
        <f t="shared" si="9"/>
        <v>319</v>
      </c>
      <c r="B320" s="3">
        <v>224.13062292489221</v>
      </c>
      <c r="C320" s="2">
        <v>0</v>
      </c>
      <c r="D320" s="2">
        <v>0</v>
      </c>
      <c r="E320" s="2">
        <v>0</v>
      </c>
      <c r="F320" s="3">
        <f t="shared" si="8"/>
        <v>336.1959343873383</v>
      </c>
      <c r="G320">
        <v>0.4</v>
      </c>
      <c r="H320">
        <v>0.45</v>
      </c>
      <c r="I320">
        <v>0.13</v>
      </c>
      <c r="J320">
        <v>0.39</v>
      </c>
    </row>
    <row r="321" spans="1:10" x14ac:dyDescent="0.55000000000000004">
      <c r="A321">
        <f t="shared" si="9"/>
        <v>320</v>
      </c>
      <c r="B321" s="3">
        <v>321.93954327032299</v>
      </c>
      <c r="C321" s="2">
        <v>2.7777800000000001E-3</v>
      </c>
      <c r="D321" s="2">
        <v>2.7777800000000001E-3</v>
      </c>
      <c r="E321" s="2">
        <v>5.5555600000000002E-3</v>
      </c>
      <c r="F321" s="3">
        <f t="shared" si="8"/>
        <v>482.90931490548451</v>
      </c>
      <c r="G321">
        <v>0.37</v>
      </c>
      <c r="H321">
        <v>0.4</v>
      </c>
      <c r="I321">
        <v>0.13</v>
      </c>
      <c r="J321">
        <v>0.34</v>
      </c>
    </row>
    <row r="322" spans="1:10" x14ac:dyDescent="0.55000000000000004">
      <c r="A322">
        <f t="shared" si="9"/>
        <v>321</v>
      </c>
      <c r="B322" s="3">
        <v>332.13538223966481</v>
      </c>
      <c r="C322" s="2">
        <v>5.5555599999999997E-2</v>
      </c>
      <c r="D322" s="2">
        <v>5.5555599999999997E-2</v>
      </c>
      <c r="E322" s="2">
        <v>0.11111119999999999</v>
      </c>
      <c r="F322" s="3">
        <f t="shared" ref="F322:F385" si="10">B322*1.5</f>
        <v>498.20307335949724</v>
      </c>
      <c r="G322">
        <v>0.35</v>
      </c>
      <c r="H322">
        <v>0.43</v>
      </c>
      <c r="I322">
        <v>0.15</v>
      </c>
      <c r="J322">
        <v>0.3</v>
      </c>
    </row>
    <row r="323" spans="1:10" x14ac:dyDescent="0.55000000000000004">
      <c r="A323">
        <f t="shared" ref="A323:A386" si="11">A322+1</f>
        <v>322</v>
      </c>
      <c r="B323" s="3">
        <v>306.52722854922399</v>
      </c>
      <c r="C323" s="2">
        <v>7.7777840000000001E-2</v>
      </c>
      <c r="D323" s="2">
        <v>7.7777840000000001E-2</v>
      </c>
      <c r="E323" s="2">
        <v>0.15555568</v>
      </c>
      <c r="F323" s="3">
        <f t="shared" si="10"/>
        <v>459.79084282383599</v>
      </c>
      <c r="G323">
        <v>0.38</v>
      </c>
      <c r="H323">
        <v>0.47</v>
      </c>
      <c r="I323">
        <v>0.17</v>
      </c>
      <c r="J323">
        <v>0.39</v>
      </c>
    </row>
    <row r="324" spans="1:10" x14ac:dyDescent="0.55000000000000004">
      <c r="A324">
        <f t="shared" si="11"/>
        <v>323</v>
      </c>
      <c r="B324" s="3">
        <v>289.17849479906562</v>
      </c>
      <c r="C324" s="2">
        <v>0.24166686000000001</v>
      </c>
      <c r="D324" s="2">
        <v>0.24166686000000001</v>
      </c>
      <c r="E324" s="2">
        <v>0.48333372000000002</v>
      </c>
      <c r="F324" s="3">
        <f t="shared" si="10"/>
        <v>433.7677421985984</v>
      </c>
      <c r="G324">
        <v>0.4</v>
      </c>
      <c r="H324">
        <v>0.45</v>
      </c>
      <c r="I324">
        <v>0.14000000000000001</v>
      </c>
      <c r="J324">
        <v>0.34</v>
      </c>
    </row>
    <row r="325" spans="1:10" x14ac:dyDescent="0.55000000000000004">
      <c r="A325">
        <f t="shared" si="11"/>
        <v>324</v>
      </c>
      <c r="B325" s="3">
        <v>294.41472992866932</v>
      </c>
      <c r="C325" s="2">
        <v>0.17777792000000001</v>
      </c>
      <c r="D325" s="2">
        <v>0.17777792000000001</v>
      </c>
      <c r="E325" s="2">
        <v>0.35555584000000001</v>
      </c>
      <c r="F325" s="3">
        <f t="shared" si="10"/>
        <v>441.62209489300398</v>
      </c>
      <c r="G325">
        <v>0.36</v>
      </c>
      <c r="H325">
        <v>0.4</v>
      </c>
      <c r="I325">
        <v>0.2</v>
      </c>
      <c r="J325">
        <v>0.3</v>
      </c>
    </row>
    <row r="326" spans="1:10" x14ac:dyDescent="0.55000000000000004">
      <c r="A326">
        <f t="shared" si="11"/>
        <v>325</v>
      </c>
      <c r="B326" s="3">
        <v>325.19984061516982</v>
      </c>
      <c r="C326" s="2">
        <v>0.22500017999999999</v>
      </c>
      <c r="D326" s="2">
        <v>0.22500017999999999</v>
      </c>
      <c r="E326" s="2">
        <v>0.45000035999999999</v>
      </c>
      <c r="F326" s="3">
        <f t="shared" si="10"/>
        <v>487.79976092275473</v>
      </c>
      <c r="G326">
        <v>0.35</v>
      </c>
      <c r="H326">
        <v>0.47</v>
      </c>
      <c r="I326">
        <v>0.1</v>
      </c>
      <c r="J326">
        <v>0.31</v>
      </c>
    </row>
    <row r="327" spans="1:10" x14ac:dyDescent="0.55000000000000004">
      <c r="A327">
        <f t="shared" si="11"/>
        <v>326</v>
      </c>
      <c r="B327" s="3">
        <v>322.13713704879859</v>
      </c>
      <c r="C327" s="2">
        <v>0.17500014</v>
      </c>
      <c r="D327" s="2">
        <v>0.17500014</v>
      </c>
      <c r="E327" s="2">
        <v>0.35000028</v>
      </c>
      <c r="F327" s="3">
        <f t="shared" si="10"/>
        <v>483.20570557319786</v>
      </c>
      <c r="G327">
        <v>0.37</v>
      </c>
      <c r="H327">
        <v>0.48</v>
      </c>
      <c r="I327">
        <v>0.17</v>
      </c>
      <c r="J327">
        <v>0.4</v>
      </c>
    </row>
    <row r="328" spans="1:10" x14ac:dyDescent="0.55000000000000004">
      <c r="A328">
        <f t="shared" si="11"/>
        <v>327</v>
      </c>
      <c r="B328" s="3">
        <v>287.0049632358344</v>
      </c>
      <c r="C328" s="2">
        <v>7.222228E-2</v>
      </c>
      <c r="D328" s="2">
        <v>7.222228E-2</v>
      </c>
      <c r="E328" s="2">
        <v>0.14444456</v>
      </c>
      <c r="F328" s="3">
        <f t="shared" si="10"/>
        <v>430.50744485375162</v>
      </c>
      <c r="G328">
        <v>0.3</v>
      </c>
      <c r="H328">
        <v>0.43</v>
      </c>
      <c r="I328">
        <v>0.11</v>
      </c>
      <c r="J328">
        <v>0.36</v>
      </c>
    </row>
    <row r="329" spans="1:10" x14ac:dyDescent="0.55000000000000004">
      <c r="A329">
        <f t="shared" si="11"/>
        <v>328</v>
      </c>
      <c r="B329" s="3">
        <v>260.82378758781448</v>
      </c>
      <c r="C329" s="2">
        <v>4.1666700000000001E-2</v>
      </c>
      <c r="D329" s="2">
        <v>4.1666700000000001E-2</v>
      </c>
      <c r="E329" s="2">
        <v>8.3333400000000002E-2</v>
      </c>
      <c r="F329" s="3">
        <f t="shared" si="10"/>
        <v>391.23568138172175</v>
      </c>
      <c r="G329">
        <v>0.4</v>
      </c>
      <c r="H329">
        <v>0.5</v>
      </c>
      <c r="I329">
        <v>0.14000000000000001</v>
      </c>
      <c r="J329">
        <v>0.39</v>
      </c>
    </row>
    <row r="330" spans="1:10" x14ac:dyDescent="0.55000000000000004">
      <c r="A330">
        <f t="shared" si="11"/>
        <v>329</v>
      </c>
      <c r="B330" s="3">
        <v>261.81175648019263</v>
      </c>
      <c r="C330" s="2">
        <v>0</v>
      </c>
      <c r="D330" s="2">
        <v>0</v>
      </c>
      <c r="E330" s="2">
        <v>0</v>
      </c>
      <c r="F330" s="3">
        <f t="shared" si="10"/>
        <v>392.71763472028897</v>
      </c>
      <c r="G330">
        <v>0.36</v>
      </c>
      <c r="H330">
        <v>0.48</v>
      </c>
      <c r="I330">
        <v>0.19</v>
      </c>
      <c r="J330">
        <v>0.35</v>
      </c>
    </row>
    <row r="331" spans="1:10" x14ac:dyDescent="0.55000000000000004">
      <c r="A331">
        <f t="shared" si="11"/>
        <v>330</v>
      </c>
      <c r="B331" s="3">
        <v>320.10192113049959</v>
      </c>
      <c r="C331" s="2">
        <v>0</v>
      </c>
      <c r="D331" s="2">
        <v>0</v>
      </c>
      <c r="E331" s="2">
        <v>0</v>
      </c>
      <c r="F331" s="3">
        <f t="shared" si="10"/>
        <v>480.15288169574939</v>
      </c>
      <c r="G331">
        <v>0.34</v>
      </c>
      <c r="H331">
        <v>0.47</v>
      </c>
      <c r="I331">
        <v>0.2</v>
      </c>
      <c r="J331">
        <v>0.39</v>
      </c>
    </row>
    <row r="332" spans="1:10" x14ac:dyDescent="0.55000000000000004">
      <c r="A332">
        <f t="shared" si="11"/>
        <v>331</v>
      </c>
      <c r="B332" s="3">
        <v>413.46498146022839</v>
      </c>
      <c r="C332" s="2">
        <v>0</v>
      </c>
      <c r="D332" s="2">
        <v>0</v>
      </c>
      <c r="E332" s="2">
        <v>0</v>
      </c>
      <c r="F332" s="3">
        <f t="shared" si="10"/>
        <v>620.19747219034252</v>
      </c>
      <c r="G332">
        <v>0.4</v>
      </c>
      <c r="H332">
        <v>0.49</v>
      </c>
      <c r="I332">
        <v>0.18</v>
      </c>
      <c r="J332">
        <v>0.34</v>
      </c>
    </row>
    <row r="333" spans="1:10" x14ac:dyDescent="0.55000000000000004">
      <c r="A333">
        <f t="shared" si="11"/>
        <v>332</v>
      </c>
      <c r="B333" s="3">
        <v>465.39262644362111</v>
      </c>
      <c r="C333" s="2">
        <v>0</v>
      </c>
      <c r="D333" s="2">
        <v>0</v>
      </c>
      <c r="E333" s="2">
        <v>0</v>
      </c>
      <c r="F333" s="3">
        <f t="shared" si="10"/>
        <v>698.08893966543167</v>
      </c>
      <c r="G333">
        <v>0.32</v>
      </c>
      <c r="H333">
        <v>0.4</v>
      </c>
      <c r="I333">
        <v>0.11</v>
      </c>
      <c r="J333">
        <v>0.3</v>
      </c>
    </row>
    <row r="334" spans="1:10" x14ac:dyDescent="0.55000000000000004">
      <c r="A334">
        <f t="shared" si="11"/>
        <v>333</v>
      </c>
      <c r="B334" s="3">
        <v>418.56290094489952</v>
      </c>
      <c r="C334" s="2">
        <v>0</v>
      </c>
      <c r="D334" s="2">
        <v>0</v>
      </c>
      <c r="E334" s="2">
        <v>0</v>
      </c>
      <c r="F334" s="3">
        <f t="shared" si="10"/>
        <v>627.84435141734934</v>
      </c>
      <c r="G334">
        <v>0.31</v>
      </c>
      <c r="H334">
        <v>0.46</v>
      </c>
      <c r="I334">
        <v>0.12</v>
      </c>
      <c r="J334">
        <v>0.34</v>
      </c>
    </row>
    <row r="335" spans="1:10" x14ac:dyDescent="0.55000000000000004">
      <c r="A335">
        <f t="shared" si="11"/>
        <v>334</v>
      </c>
      <c r="B335" s="3">
        <v>350.74871617206787</v>
      </c>
      <c r="C335" s="2">
        <v>0</v>
      </c>
      <c r="D335" s="2">
        <v>0</v>
      </c>
      <c r="E335" s="2">
        <v>0</v>
      </c>
      <c r="F335" s="3">
        <f t="shared" si="10"/>
        <v>526.12307425810184</v>
      </c>
      <c r="G335">
        <v>0.3</v>
      </c>
      <c r="H335">
        <v>0.42</v>
      </c>
      <c r="I335">
        <v>0.13</v>
      </c>
      <c r="J335">
        <v>0.39</v>
      </c>
    </row>
    <row r="336" spans="1:10" x14ac:dyDescent="0.55000000000000004">
      <c r="A336">
        <f t="shared" si="11"/>
        <v>335</v>
      </c>
      <c r="B336" s="3">
        <v>290.28501995852872</v>
      </c>
      <c r="C336" s="2">
        <v>0</v>
      </c>
      <c r="D336" s="2">
        <v>0</v>
      </c>
      <c r="E336" s="2">
        <v>0</v>
      </c>
      <c r="F336" s="3">
        <f t="shared" si="10"/>
        <v>435.42752993779311</v>
      </c>
      <c r="G336">
        <v>0.36</v>
      </c>
      <c r="H336">
        <v>0.45</v>
      </c>
      <c r="I336">
        <v>0.2</v>
      </c>
      <c r="J336">
        <v>0.39</v>
      </c>
    </row>
    <row r="337" spans="1:10" x14ac:dyDescent="0.55000000000000004">
      <c r="A337">
        <f t="shared" si="11"/>
        <v>336</v>
      </c>
      <c r="B337" s="3">
        <v>214.96227160362349</v>
      </c>
      <c r="C337" s="2">
        <v>0</v>
      </c>
      <c r="D337" s="2">
        <v>0</v>
      </c>
      <c r="E337" s="2">
        <v>0</v>
      </c>
      <c r="F337" s="3">
        <f t="shared" si="10"/>
        <v>322.44340740543521</v>
      </c>
      <c r="G337">
        <v>0.39</v>
      </c>
      <c r="H337">
        <v>0.44</v>
      </c>
      <c r="I337">
        <v>0.15</v>
      </c>
      <c r="J337">
        <v>0.4</v>
      </c>
    </row>
    <row r="338" spans="1:10" x14ac:dyDescent="0.55000000000000004">
      <c r="A338">
        <f t="shared" si="11"/>
        <v>337</v>
      </c>
      <c r="B338" s="3">
        <v>145.09311153464529</v>
      </c>
      <c r="C338" s="2">
        <v>0</v>
      </c>
      <c r="D338" s="2">
        <v>0</v>
      </c>
      <c r="E338" s="2">
        <v>0</v>
      </c>
      <c r="F338" s="3">
        <f t="shared" si="10"/>
        <v>217.63966730196793</v>
      </c>
      <c r="G338">
        <v>0.33</v>
      </c>
      <c r="H338">
        <v>0.47</v>
      </c>
      <c r="I338">
        <v>0.14000000000000001</v>
      </c>
      <c r="J338">
        <v>0.36</v>
      </c>
    </row>
    <row r="339" spans="1:10" x14ac:dyDescent="0.55000000000000004">
      <c r="A339">
        <f t="shared" si="11"/>
        <v>338</v>
      </c>
      <c r="B339" s="3">
        <v>107.3329404679553</v>
      </c>
      <c r="C339" s="2">
        <v>0</v>
      </c>
      <c r="D339" s="2">
        <v>0</v>
      </c>
      <c r="E339" s="2">
        <v>0</v>
      </c>
      <c r="F339" s="3">
        <f t="shared" si="10"/>
        <v>160.99941070193296</v>
      </c>
      <c r="G339">
        <v>0.38</v>
      </c>
      <c r="H339">
        <v>0.45</v>
      </c>
      <c r="I339">
        <v>0.19</v>
      </c>
      <c r="J339">
        <v>0.32</v>
      </c>
    </row>
    <row r="340" spans="1:10" x14ac:dyDescent="0.55000000000000004">
      <c r="A340">
        <f t="shared" si="11"/>
        <v>339</v>
      </c>
      <c r="B340" s="3">
        <v>98.441220436552413</v>
      </c>
      <c r="C340" s="2">
        <v>0</v>
      </c>
      <c r="D340" s="2">
        <v>0</v>
      </c>
      <c r="E340" s="2">
        <v>0</v>
      </c>
      <c r="F340" s="3">
        <f t="shared" si="10"/>
        <v>147.66183065482863</v>
      </c>
      <c r="G340">
        <v>0.39</v>
      </c>
      <c r="H340">
        <v>0.45</v>
      </c>
      <c r="I340">
        <v>0.16</v>
      </c>
      <c r="J340">
        <v>0.35</v>
      </c>
    </row>
    <row r="341" spans="1:10" x14ac:dyDescent="0.55000000000000004">
      <c r="A341">
        <f t="shared" si="11"/>
        <v>340</v>
      </c>
      <c r="B341" s="3">
        <v>95.813223182826775</v>
      </c>
      <c r="C341" s="2">
        <v>0</v>
      </c>
      <c r="D341" s="2">
        <v>0</v>
      </c>
      <c r="E341" s="2">
        <v>0</v>
      </c>
      <c r="F341" s="3">
        <f t="shared" si="10"/>
        <v>143.71983477424016</v>
      </c>
      <c r="G341">
        <v>0.37</v>
      </c>
      <c r="H341">
        <v>0.45</v>
      </c>
      <c r="I341">
        <v>0.12</v>
      </c>
      <c r="J341">
        <v>0.31</v>
      </c>
    </row>
    <row r="342" spans="1:10" x14ac:dyDescent="0.55000000000000004">
      <c r="A342">
        <f t="shared" si="11"/>
        <v>341</v>
      </c>
      <c r="B342" s="3">
        <v>97.354454654936319</v>
      </c>
      <c r="C342" s="2">
        <v>0</v>
      </c>
      <c r="D342" s="2">
        <v>0</v>
      </c>
      <c r="E342" s="2">
        <v>0</v>
      </c>
      <c r="F342" s="3">
        <f t="shared" si="10"/>
        <v>146.03168198240448</v>
      </c>
      <c r="G342">
        <v>0.38</v>
      </c>
      <c r="H342">
        <v>0.41</v>
      </c>
      <c r="I342">
        <v>0.18</v>
      </c>
      <c r="J342">
        <v>0.36</v>
      </c>
    </row>
    <row r="343" spans="1:10" x14ac:dyDescent="0.55000000000000004">
      <c r="A343">
        <f t="shared" si="11"/>
        <v>342</v>
      </c>
      <c r="B343" s="3">
        <v>116.65936681200471</v>
      </c>
      <c r="C343" s="2">
        <v>0</v>
      </c>
      <c r="D343" s="2">
        <v>0</v>
      </c>
      <c r="E343" s="2">
        <v>0</v>
      </c>
      <c r="F343" s="3">
        <f t="shared" si="10"/>
        <v>174.98905021800707</v>
      </c>
      <c r="G343">
        <v>0.31</v>
      </c>
      <c r="H343">
        <v>0.47</v>
      </c>
      <c r="I343">
        <v>0.18</v>
      </c>
      <c r="J343">
        <v>0.3</v>
      </c>
    </row>
    <row r="344" spans="1:10" x14ac:dyDescent="0.55000000000000004">
      <c r="A344">
        <f t="shared" si="11"/>
        <v>343</v>
      </c>
      <c r="B344" s="3">
        <v>224.17014168058719</v>
      </c>
      <c r="C344" s="2">
        <v>0</v>
      </c>
      <c r="D344" s="2">
        <v>0</v>
      </c>
      <c r="E344" s="2">
        <v>0</v>
      </c>
      <c r="F344" s="3">
        <f t="shared" si="10"/>
        <v>336.25521252088078</v>
      </c>
      <c r="G344">
        <v>0.38</v>
      </c>
      <c r="H344">
        <v>0.4</v>
      </c>
      <c r="I344">
        <v>0.17</v>
      </c>
      <c r="J344">
        <v>0.33</v>
      </c>
    </row>
    <row r="345" spans="1:10" x14ac:dyDescent="0.55000000000000004">
      <c r="A345">
        <f t="shared" si="11"/>
        <v>344</v>
      </c>
      <c r="B345" s="3">
        <v>322.01858078171301</v>
      </c>
      <c r="C345" s="2">
        <v>2.7777800000000001E-3</v>
      </c>
      <c r="D345" s="2">
        <v>2.7777800000000001E-3</v>
      </c>
      <c r="E345" s="2">
        <v>5.5555600000000002E-3</v>
      </c>
      <c r="F345" s="3">
        <f t="shared" si="10"/>
        <v>483.02787117256952</v>
      </c>
      <c r="G345">
        <v>0.32</v>
      </c>
      <c r="H345">
        <v>0.47</v>
      </c>
      <c r="I345">
        <v>0.19</v>
      </c>
      <c r="J345">
        <v>0.3</v>
      </c>
    </row>
    <row r="346" spans="1:10" x14ac:dyDescent="0.55000000000000004">
      <c r="A346">
        <f t="shared" si="11"/>
        <v>345</v>
      </c>
      <c r="B346" s="3">
        <v>332.21441975105478</v>
      </c>
      <c r="C346" s="2">
        <v>5.2777820000000003E-2</v>
      </c>
      <c r="D346" s="2">
        <v>5.2777820000000003E-2</v>
      </c>
      <c r="E346" s="2">
        <v>0.10555564000000001</v>
      </c>
      <c r="F346" s="3">
        <f t="shared" si="10"/>
        <v>498.32162962658219</v>
      </c>
      <c r="G346">
        <v>0.31</v>
      </c>
      <c r="H346">
        <v>0.41</v>
      </c>
      <c r="I346">
        <v>0.18</v>
      </c>
      <c r="J346">
        <v>0.35</v>
      </c>
    </row>
    <row r="347" spans="1:10" x14ac:dyDescent="0.55000000000000004">
      <c r="A347">
        <f t="shared" si="11"/>
        <v>346</v>
      </c>
      <c r="B347" s="3">
        <v>306.60626606061498</v>
      </c>
      <c r="C347" s="2">
        <v>0.17222235999999999</v>
      </c>
      <c r="D347" s="2">
        <v>0.17222235999999999</v>
      </c>
      <c r="E347" s="2">
        <v>0.34444471999999998</v>
      </c>
      <c r="F347" s="3">
        <f t="shared" si="10"/>
        <v>459.90939909092248</v>
      </c>
      <c r="G347">
        <v>0.31</v>
      </c>
      <c r="H347">
        <v>0.43</v>
      </c>
      <c r="I347">
        <v>0.1</v>
      </c>
      <c r="J347">
        <v>0.4</v>
      </c>
    </row>
    <row r="348" spans="1:10" x14ac:dyDescent="0.55000000000000004">
      <c r="A348">
        <f t="shared" si="11"/>
        <v>347</v>
      </c>
      <c r="B348" s="3">
        <v>289.23777293260821</v>
      </c>
      <c r="C348" s="2">
        <v>0.25555576000000002</v>
      </c>
      <c r="D348" s="2">
        <v>0.25555576000000002</v>
      </c>
      <c r="E348" s="2">
        <v>0.51111152000000004</v>
      </c>
      <c r="F348" s="3">
        <f t="shared" si="10"/>
        <v>433.85665939891231</v>
      </c>
      <c r="G348">
        <v>0.4</v>
      </c>
      <c r="H348">
        <v>0.48</v>
      </c>
      <c r="I348">
        <v>0.19</v>
      </c>
      <c r="J348">
        <v>0.37</v>
      </c>
    </row>
    <row r="349" spans="1:10" x14ac:dyDescent="0.55000000000000004">
      <c r="A349">
        <f t="shared" si="11"/>
        <v>348</v>
      </c>
      <c r="B349" s="3">
        <v>294.4937674400594</v>
      </c>
      <c r="C349" s="2">
        <v>0.30277801999999998</v>
      </c>
      <c r="D349" s="2">
        <v>0.30277801999999998</v>
      </c>
      <c r="E349" s="2">
        <v>0.60555603999999996</v>
      </c>
      <c r="F349" s="3">
        <f t="shared" si="10"/>
        <v>441.7406511600891</v>
      </c>
      <c r="G349">
        <v>0.37</v>
      </c>
      <c r="H349">
        <v>0.42</v>
      </c>
      <c r="I349">
        <v>0.15</v>
      </c>
      <c r="J349">
        <v>0.33</v>
      </c>
    </row>
    <row r="350" spans="1:10" x14ac:dyDescent="0.55000000000000004">
      <c r="A350">
        <f t="shared" si="11"/>
        <v>349</v>
      </c>
      <c r="B350" s="3">
        <v>325.25911874871281</v>
      </c>
      <c r="C350" s="2">
        <v>0.31666692000000002</v>
      </c>
      <c r="D350" s="2">
        <v>0.31666692000000002</v>
      </c>
      <c r="E350" s="2">
        <v>0.63333384000000004</v>
      </c>
      <c r="F350" s="3">
        <f t="shared" si="10"/>
        <v>487.88867812306921</v>
      </c>
      <c r="G350">
        <v>0.35</v>
      </c>
      <c r="H350">
        <v>0.47</v>
      </c>
      <c r="I350">
        <v>0.11</v>
      </c>
      <c r="J350">
        <v>0.34</v>
      </c>
    </row>
    <row r="351" spans="1:10" x14ac:dyDescent="0.55000000000000004">
      <c r="A351">
        <f t="shared" si="11"/>
        <v>350</v>
      </c>
      <c r="B351" s="3">
        <v>322.21617456018868</v>
      </c>
      <c r="C351" s="2">
        <v>0.2361113</v>
      </c>
      <c r="D351" s="2">
        <v>0.2361113</v>
      </c>
      <c r="E351" s="2">
        <v>0.47222259999999999</v>
      </c>
      <c r="F351" s="3">
        <f t="shared" si="10"/>
        <v>483.32426184028304</v>
      </c>
      <c r="G351">
        <v>0.35</v>
      </c>
      <c r="H351">
        <v>0.45</v>
      </c>
      <c r="I351">
        <v>0.13</v>
      </c>
      <c r="J351">
        <v>0.36</v>
      </c>
    </row>
    <row r="352" spans="1:10" x14ac:dyDescent="0.55000000000000004">
      <c r="A352">
        <f t="shared" si="11"/>
        <v>351</v>
      </c>
      <c r="B352" s="3">
        <v>287.08400074722442</v>
      </c>
      <c r="C352" s="2">
        <v>0.16944458000000001</v>
      </c>
      <c r="D352" s="2">
        <v>0.16944458000000001</v>
      </c>
      <c r="E352" s="2">
        <v>0.33888916000000002</v>
      </c>
      <c r="F352" s="3">
        <f t="shared" si="10"/>
        <v>430.62600112083663</v>
      </c>
      <c r="G352">
        <v>0.38</v>
      </c>
      <c r="H352">
        <v>0.46</v>
      </c>
      <c r="I352">
        <v>0.1</v>
      </c>
      <c r="J352">
        <v>0.33</v>
      </c>
    </row>
    <row r="353" spans="1:10" x14ac:dyDescent="0.55000000000000004">
      <c r="A353">
        <f t="shared" si="11"/>
        <v>352</v>
      </c>
      <c r="B353" s="3">
        <v>260.86330634350958</v>
      </c>
      <c r="C353" s="2">
        <v>6.1111159999999998E-2</v>
      </c>
      <c r="D353" s="2">
        <v>6.1111159999999998E-2</v>
      </c>
      <c r="E353" s="2">
        <v>0.12222232</v>
      </c>
      <c r="F353" s="3">
        <f t="shared" si="10"/>
        <v>391.2949595152644</v>
      </c>
      <c r="G353">
        <v>0.36</v>
      </c>
      <c r="H353">
        <v>0.46</v>
      </c>
      <c r="I353">
        <v>0.12</v>
      </c>
      <c r="J353">
        <v>0.38</v>
      </c>
    </row>
    <row r="354" spans="1:10" x14ac:dyDescent="0.55000000000000004">
      <c r="A354">
        <f t="shared" si="11"/>
        <v>353</v>
      </c>
      <c r="B354" s="3">
        <v>261.85127523588761</v>
      </c>
      <c r="C354" s="2">
        <v>0</v>
      </c>
      <c r="D354" s="2">
        <v>0</v>
      </c>
      <c r="E354" s="2">
        <v>0</v>
      </c>
      <c r="F354" s="3">
        <f t="shared" si="10"/>
        <v>392.77691285383139</v>
      </c>
      <c r="G354">
        <v>0.4</v>
      </c>
      <c r="H354">
        <v>0.42</v>
      </c>
      <c r="I354">
        <v>0.16</v>
      </c>
      <c r="J354">
        <v>0.4</v>
      </c>
    </row>
    <row r="355" spans="1:10" x14ac:dyDescent="0.55000000000000004">
      <c r="A355">
        <f t="shared" si="11"/>
        <v>354</v>
      </c>
      <c r="B355" s="3">
        <v>320.18095864188967</v>
      </c>
      <c r="C355" s="2">
        <v>0</v>
      </c>
      <c r="D355" s="2">
        <v>0</v>
      </c>
      <c r="E355" s="2">
        <v>0</v>
      </c>
      <c r="F355" s="3">
        <f t="shared" si="10"/>
        <v>480.27143796283451</v>
      </c>
      <c r="G355">
        <v>0.35</v>
      </c>
      <c r="H355">
        <v>0.5</v>
      </c>
      <c r="I355">
        <v>0.13</v>
      </c>
      <c r="J355">
        <v>0.31</v>
      </c>
    </row>
    <row r="356" spans="1:10" x14ac:dyDescent="0.55000000000000004">
      <c r="A356">
        <f t="shared" si="11"/>
        <v>355</v>
      </c>
      <c r="B356" s="3">
        <v>413.56377834946602</v>
      </c>
      <c r="C356" s="2">
        <v>0</v>
      </c>
      <c r="D356" s="2">
        <v>0</v>
      </c>
      <c r="E356" s="2">
        <v>0</v>
      </c>
      <c r="F356" s="3">
        <f t="shared" si="10"/>
        <v>620.34566752419903</v>
      </c>
      <c r="G356">
        <v>0.36</v>
      </c>
      <c r="H356">
        <v>0.48</v>
      </c>
      <c r="I356">
        <v>0.13</v>
      </c>
      <c r="J356">
        <v>0.38</v>
      </c>
    </row>
    <row r="357" spans="1:10" x14ac:dyDescent="0.55000000000000004">
      <c r="A357">
        <f t="shared" si="11"/>
        <v>356</v>
      </c>
      <c r="B357" s="3">
        <v>465.51118271070618</v>
      </c>
      <c r="C357" s="2">
        <v>0</v>
      </c>
      <c r="D357" s="2">
        <v>0</v>
      </c>
      <c r="E357" s="2">
        <v>0</v>
      </c>
      <c r="F357" s="3">
        <f t="shared" si="10"/>
        <v>698.26677406605927</v>
      </c>
      <c r="G357">
        <v>0.32</v>
      </c>
      <c r="H357">
        <v>0.45</v>
      </c>
      <c r="I357">
        <v>0.19</v>
      </c>
      <c r="J357">
        <v>0.35</v>
      </c>
    </row>
    <row r="358" spans="1:10" x14ac:dyDescent="0.55000000000000004">
      <c r="A358">
        <f t="shared" si="11"/>
        <v>357</v>
      </c>
      <c r="B358" s="3">
        <v>418.66169783413721</v>
      </c>
      <c r="C358" s="2">
        <v>0</v>
      </c>
      <c r="D358" s="2">
        <v>0</v>
      </c>
      <c r="E358" s="2">
        <v>0</v>
      </c>
      <c r="F358" s="3">
        <f t="shared" si="10"/>
        <v>627.99254675120585</v>
      </c>
      <c r="G358">
        <v>0.4</v>
      </c>
      <c r="H358">
        <v>0.42</v>
      </c>
      <c r="I358">
        <v>0.15</v>
      </c>
      <c r="J358">
        <v>0.34</v>
      </c>
    </row>
    <row r="359" spans="1:10" x14ac:dyDescent="0.55000000000000004">
      <c r="A359">
        <f t="shared" si="11"/>
        <v>358</v>
      </c>
      <c r="B359" s="3">
        <v>350.82775368345801</v>
      </c>
      <c r="C359" s="2">
        <v>0</v>
      </c>
      <c r="D359" s="2">
        <v>0</v>
      </c>
      <c r="E359" s="2">
        <v>0</v>
      </c>
      <c r="F359" s="3">
        <f t="shared" si="10"/>
        <v>526.24163052518702</v>
      </c>
      <c r="G359">
        <v>0.35</v>
      </c>
      <c r="H359">
        <v>0.41</v>
      </c>
      <c r="I359">
        <v>0.12</v>
      </c>
      <c r="J359">
        <v>0.35</v>
      </c>
    </row>
    <row r="360" spans="1:10" x14ac:dyDescent="0.55000000000000004">
      <c r="A360">
        <f t="shared" si="11"/>
        <v>359</v>
      </c>
      <c r="B360" s="3">
        <v>290.34429809207222</v>
      </c>
      <c r="C360" s="2">
        <v>0</v>
      </c>
      <c r="D360" s="2">
        <v>0</v>
      </c>
      <c r="E360" s="2">
        <v>0</v>
      </c>
      <c r="F360" s="3">
        <f t="shared" si="10"/>
        <v>435.51644713810833</v>
      </c>
      <c r="G360">
        <v>0.33</v>
      </c>
      <c r="H360">
        <v>0.49</v>
      </c>
      <c r="I360">
        <v>0.11</v>
      </c>
      <c r="J360">
        <v>0.34</v>
      </c>
    </row>
    <row r="361" spans="1:10" x14ac:dyDescent="0.55000000000000004">
      <c r="A361">
        <f t="shared" si="11"/>
        <v>360</v>
      </c>
      <c r="B361" s="3">
        <v>215.021549737166</v>
      </c>
      <c r="C361" s="2">
        <v>0</v>
      </c>
      <c r="D361" s="2">
        <v>0</v>
      </c>
      <c r="E361" s="2">
        <v>0</v>
      </c>
      <c r="F361" s="3">
        <f t="shared" si="10"/>
        <v>322.53232460574901</v>
      </c>
      <c r="G361">
        <v>0.4</v>
      </c>
      <c r="H361">
        <v>0.48</v>
      </c>
      <c r="I361">
        <v>0.13</v>
      </c>
      <c r="J361">
        <v>0.32</v>
      </c>
    </row>
    <row r="362" spans="1:10" x14ac:dyDescent="0.55000000000000004">
      <c r="A362">
        <f t="shared" si="11"/>
        <v>361</v>
      </c>
      <c r="B362" s="3">
        <v>166.86794592265909</v>
      </c>
      <c r="C362" s="2">
        <v>0</v>
      </c>
      <c r="D362" s="2">
        <v>0</v>
      </c>
      <c r="E362" s="2">
        <v>0</v>
      </c>
      <c r="F362" s="3">
        <f t="shared" si="10"/>
        <v>250.30191888398863</v>
      </c>
      <c r="G362">
        <v>0.4</v>
      </c>
      <c r="H362">
        <v>0.43</v>
      </c>
      <c r="I362">
        <v>0.2</v>
      </c>
      <c r="J362">
        <v>0.39</v>
      </c>
    </row>
    <row r="363" spans="1:10" x14ac:dyDescent="0.55000000000000004">
      <c r="A363">
        <f t="shared" si="11"/>
        <v>362</v>
      </c>
      <c r="B363" s="3">
        <v>131.65673459830381</v>
      </c>
      <c r="C363" s="2">
        <v>0</v>
      </c>
      <c r="D363" s="2">
        <v>0</v>
      </c>
      <c r="E363" s="2">
        <v>0</v>
      </c>
      <c r="F363" s="3">
        <f t="shared" si="10"/>
        <v>197.48510189745571</v>
      </c>
      <c r="G363">
        <v>0.33</v>
      </c>
      <c r="H363">
        <v>0.41</v>
      </c>
      <c r="I363">
        <v>0.14000000000000001</v>
      </c>
      <c r="J363">
        <v>0.31</v>
      </c>
    </row>
    <row r="364" spans="1:10" x14ac:dyDescent="0.55000000000000004">
      <c r="A364">
        <f t="shared" si="11"/>
        <v>363</v>
      </c>
      <c r="B364" s="3">
        <v>104.7839807256198</v>
      </c>
      <c r="C364" s="2">
        <v>0</v>
      </c>
      <c r="D364" s="2">
        <v>0</v>
      </c>
      <c r="E364" s="2">
        <v>0</v>
      </c>
      <c r="F364" s="3">
        <f t="shared" si="10"/>
        <v>157.17597108842969</v>
      </c>
      <c r="G364">
        <v>0.33</v>
      </c>
      <c r="H364">
        <v>0.41</v>
      </c>
      <c r="I364">
        <v>0.16</v>
      </c>
      <c r="J364">
        <v>0.34</v>
      </c>
    </row>
    <row r="365" spans="1:10" x14ac:dyDescent="0.55000000000000004">
      <c r="A365">
        <f t="shared" si="11"/>
        <v>364</v>
      </c>
      <c r="B365" s="3">
        <v>98.796889237808273</v>
      </c>
      <c r="C365" s="2">
        <v>0</v>
      </c>
      <c r="D365" s="2">
        <v>0</v>
      </c>
      <c r="E365" s="2">
        <v>0</v>
      </c>
      <c r="F365" s="3">
        <f t="shared" si="10"/>
        <v>148.19533385671241</v>
      </c>
      <c r="G365">
        <v>0.37</v>
      </c>
      <c r="H365">
        <v>0.41</v>
      </c>
      <c r="I365">
        <v>0.1</v>
      </c>
      <c r="J365">
        <v>0.34</v>
      </c>
    </row>
    <row r="366" spans="1:10" x14ac:dyDescent="0.55000000000000004">
      <c r="A366">
        <f t="shared" si="11"/>
        <v>365</v>
      </c>
      <c r="B366" s="3">
        <v>95.753945049283715</v>
      </c>
      <c r="C366" s="2">
        <v>0</v>
      </c>
      <c r="D366" s="2">
        <v>0</v>
      </c>
      <c r="E366" s="2">
        <v>0</v>
      </c>
      <c r="F366" s="3">
        <f t="shared" si="10"/>
        <v>143.63091757392556</v>
      </c>
      <c r="G366">
        <v>0.35</v>
      </c>
      <c r="H366">
        <v>0.43</v>
      </c>
      <c r="I366">
        <v>0.13</v>
      </c>
      <c r="J366">
        <v>0.38</v>
      </c>
    </row>
    <row r="367" spans="1:10" x14ac:dyDescent="0.55000000000000004">
      <c r="A367">
        <f t="shared" si="11"/>
        <v>366</v>
      </c>
      <c r="B367" s="3">
        <v>99.725579996643688</v>
      </c>
      <c r="C367" s="2">
        <v>0</v>
      </c>
      <c r="D367" s="2">
        <v>0</v>
      </c>
      <c r="E367" s="2">
        <v>0</v>
      </c>
      <c r="F367" s="3">
        <f t="shared" si="10"/>
        <v>149.58836999496555</v>
      </c>
      <c r="G367">
        <v>0.31</v>
      </c>
      <c r="H367">
        <v>0.48</v>
      </c>
      <c r="I367">
        <v>0.12</v>
      </c>
      <c r="J367">
        <v>0.32</v>
      </c>
    </row>
    <row r="368" spans="1:10" x14ac:dyDescent="0.55000000000000004">
      <c r="A368">
        <f t="shared" si="11"/>
        <v>367</v>
      </c>
      <c r="B368" s="3">
        <v>132.15071904449229</v>
      </c>
      <c r="C368" s="2">
        <v>0</v>
      </c>
      <c r="D368" s="2">
        <v>0</v>
      </c>
      <c r="E368" s="2">
        <v>0</v>
      </c>
      <c r="F368" s="3">
        <f t="shared" si="10"/>
        <v>198.22607856673844</v>
      </c>
      <c r="G368">
        <v>0.39</v>
      </c>
      <c r="H368">
        <v>0.44</v>
      </c>
      <c r="I368">
        <v>0.14000000000000001</v>
      </c>
      <c r="J368">
        <v>0.37</v>
      </c>
    </row>
    <row r="369" spans="1:10" x14ac:dyDescent="0.55000000000000004">
      <c r="A369">
        <f t="shared" si="11"/>
        <v>368</v>
      </c>
      <c r="B369" s="3">
        <v>203.9760575203795</v>
      </c>
      <c r="C369" s="2">
        <v>2.7777800000000001E-3</v>
      </c>
      <c r="D369" s="2">
        <v>2.7777800000000001E-3</v>
      </c>
      <c r="E369" s="2">
        <v>5.5555600000000002E-3</v>
      </c>
      <c r="F369" s="3">
        <f t="shared" si="10"/>
        <v>305.96408628056923</v>
      </c>
      <c r="G369">
        <v>0.4</v>
      </c>
      <c r="H369">
        <v>0.41</v>
      </c>
      <c r="I369">
        <v>0.2</v>
      </c>
      <c r="J369">
        <v>0.31</v>
      </c>
    </row>
    <row r="370" spans="1:10" x14ac:dyDescent="0.55000000000000004">
      <c r="A370">
        <f t="shared" si="11"/>
        <v>369</v>
      </c>
      <c r="B370" s="3">
        <v>297.93189918553543</v>
      </c>
      <c r="C370" s="2">
        <v>6.6666719999999999E-2</v>
      </c>
      <c r="D370" s="2">
        <v>6.6666719999999999E-2</v>
      </c>
      <c r="E370" s="2">
        <v>0.13333344</v>
      </c>
      <c r="F370" s="3">
        <f t="shared" si="10"/>
        <v>446.89784877830311</v>
      </c>
      <c r="G370">
        <v>0.36</v>
      </c>
      <c r="H370">
        <v>0.49</v>
      </c>
      <c r="I370">
        <v>0.11</v>
      </c>
      <c r="J370">
        <v>0.37</v>
      </c>
    </row>
    <row r="371" spans="1:10" x14ac:dyDescent="0.55000000000000004">
      <c r="A371">
        <f t="shared" si="11"/>
        <v>370</v>
      </c>
      <c r="B371" s="3">
        <v>352.66537582328181</v>
      </c>
      <c r="C371" s="2">
        <v>0.17500014</v>
      </c>
      <c r="D371" s="2">
        <v>0.17500014</v>
      </c>
      <c r="E371" s="2">
        <v>0.35000028</v>
      </c>
      <c r="F371" s="3">
        <f t="shared" si="10"/>
        <v>528.99806373492265</v>
      </c>
      <c r="G371">
        <v>0.33</v>
      </c>
      <c r="H371">
        <v>0.48</v>
      </c>
      <c r="I371">
        <v>0.11</v>
      </c>
      <c r="J371">
        <v>0.3</v>
      </c>
    </row>
    <row r="372" spans="1:10" x14ac:dyDescent="0.55000000000000004">
      <c r="A372">
        <f t="shared" si="11"/>
        <v>371</v>
      </c>
      <c r="B372" s="3">
        <v>367.9591342772942</v>
      </c>
      <c r="C372" s="2">
        <v>0.25277798000000001</v>
      </c>
      <c r="D372" s="2">
        <v>0.25277798000000001</v>
      </c>
      <c r="E372" s="2">
        <v>0.50555596000000003</v>
      </c>
      <c r="F372" s="3">
        <f t="shared" si="10"/>
        <v>551.9387014159413</v>
      </c>
      <c r="G372">
        <v>0.36</v>
      </c>
      <c r="H372">
        <v>0.44</v>
      </c>
      <c r="I372">
        <v>0.19</v>
      </c>
      <c r="J372">
        <v>0.37</v>
      </c>
    </row>
    <row r="373" spans="1:10" x14ac:dyDescent="0.55000000000000004">
      <c r="A373">
        <f t="shared" si="11"/>
        <v>372</v>
      </c>
      <c r="B373" s="3">
        <v>385.78209309579461</v>
      </c>
      <c r="C373" s="2">
        <v>0.30555579999999999</v>
      </c>
      <c r="D373" s="2">
        <v>0.30555579999999999</v>
      </c>
      <c r="E373" s="2">
        <v>0.61111159999999998</v>
      </c>
      <c r="F373" s="3">
        <f t="shared" si="10"/>
        <v>578.67313964369191</v>
      </c>
      <c r="G373">
        <v>0.39</v>
      </c>
      <c r="H373">
        <v>0.42</v>
      </c>
      <c r="I373">
        <v>0.11</v>
      </c>
      <c r="J373">
        <v>0.38</v>
      </c>
    </row>
    <row r="374" spans="1:10" x14ac:dyDescent="0.55000000000000004">
      <c r="A374">
        <f t="shared" si="11"/>
        <v>373</v>
      </c>
      <c r="B374" s="3">
        <v>414.65054413108209</v>
      </c>
      <c r="C374" s="2">
        <v>0.30277801999999998</v>
      </c>
      <c r="D374" s="2">
        <v>0.30277801999999998</v>
      </c>
      <c r="E374" s="2">
        <v>0.60555603999999996</v>
      </c>
      <c r="F374" s="3">
        <f t="shared" si="10"/>
        <v>621.9758161966231</v>
      </c>
      <c r="G374">
        <v>0.38</v>
      </c>
      <c r="H374">
        <v>0.49</v>
      </c>
      <c r="I374">
        <v>0.17</v>
      </c>
      <c r="J374">
        <v>0.31</v>
      </c>
    </row>
    <row r="375" spans="1:10" x14ac:dyDescent="0.55000000000000004">
      <c r="A375">
        <f t="shared" si="11"/>
        <v>374</v>
      </c>
      <c r="B375" s="3">
        <v>412.73388447986872</v>
      </c>
      <c r="C375" s="2">
        <v>0.25555576000000002</v>
      </c>
      <c r="D375" s="2">
        <v>0.25555576000000002</v>
      </c>
      <c r="E375" s="2">
        <v>0.51111152000000004</v>
      </c>
      <c r="F375" s="3">
        <f t="shared" si="10"/>
        <v>619.10082671980308</v>
      </c>
      <c r="G375">
        <v>0.36</v>
      </c>
      <c r="H375">
        <v>0.45</v>
      </c>
      <c r="I375">
        <v>0.16</v>
      </c>
      <c r="J375">
        <v>0.38</v>
      </c>
    </row>
    <row r="376" spans="1:10" x14ac:dyDescent="0.55000000000000004">
      <c r="A376">
        <f t="shared" si="11"/>
        <v>375</v>
      </c>
      <c r="B376" s="3">
        <v>381.92901441552021</v>
      </c>
      <c r="C376" s="2">
        <v>0.16944458000000001</v>
      </c>
      <c r="D376" s="2">
        <v>0.16944458000000001</v>
      </c>
      <c r="E376" s="2">
        <v>0.33888916000000002</v>
      </c>
      <c r="F376" s="3">
        <f t="shared" si="10"/>
        <v>572.89352162328032</v>
      </c>
      <c r="G376">
        <v>0.4</v>
      </c>
      <c r="H376">
        <v>0.5</v>
      </c>
      <c r="I376">
        <v>0.15</v>
      </c>
      <c r="J376">
        <v>0.31</v>
      </c>
    </row>
    <row r="377" spans="1:10" x14ac:dyDescent="0.55000000000000004">
      <c r="A377">
        <f t="shared" si="11"/>
        <v>376</v>
      </c>
      <c r="B377" s="3">
        <v>357.84233281934257</v>
      </c>
      <c r="C377" s="2">
        <v>6.3888940000000005E-2</v>
      </c>
      <c r="D377" s="2">
        <v>6.3888940000000005E-2</v>
      </c>
      <c r="E377" s="2">
        <v>0.12777788000000001</v>
      </c>
      <c r="F377" s="3">
        <f t="shared" si="10"/>
        <v>536.76349922901386</v>
      </c>
      <c r="G377">
        <v>0.33</v>
      </c>
      <c r="H377">
        <v>0.43</v>
      </c>
      <c r="I377">
        <v>0.16</v>
      </c>
      <c r="J377">
        <v>0.31</v>
      </c>
    </row>
    <row r="378" spans="1:10" x14ac:dyDescent="0.55000000000000004">
      <c r="A378">
        <f t="shared" si="11"/>
        <v>377</v>
      </c>
      <c r="B378" s="3">
        <v>360.27273629459211</v>
      </c>
      <c r="C378" s="2">
        <v>0</v>
      </c>
      <c r="D378" s="2">
        <v>0</v>
      </c>
      <c r="E378" s="2">
        <v>0</v>
      </c>
      <c r="F378" s="3">
        <f t="shared" si="10"/>
        <v>540.40910444188819</v>
      </c>
      <c r="G378">
        <v>0.4</v>
      </c>
      <c r="H378">
        <v>0.4</v>
      </c>
      <c r="I378">
        <v>0.11</v>
      </c>
      <c r="J378">
        <v>0.39</v>
      </c>
    </row>
    <row r="379" spans="1:10" x14ac:dyDescent="0.55000000000000004">
      <c r="A379">
        <f t="shared" si="11"/>
        <v>378</v>
      </c>
      <c r="B379" s="3">
        <v>449.2294553643153</v>
      </c>
      <c r="C379" s="2">
        <v>0</v>
      </c>
      <c r="D379" s="2">
        <v>0</v>
      </c>
      <c r="E379" s="2">
        <v>0</v>
      </c>
      <c r="F379" s="3">
        <f t="shared" si="10"/>
        <v>673.84418304647295</v>
      </c>
      <c r="G379">
        <v>0.34</v>
      </c>
      <c r="H379">
        <v>0.42</v>
      </c>
      <c r="I379">
        <v>0.11</v>
      </c>
      <c r="J379">
        <v>0.35</v>
      </c>
    </row>
    <row r="380" spans="1:10" x14ac:dyDescent="0.55000000000000004">
      <c r="A380">
        <f t="shared" si="11"/>
        <v>379</v>
      </c>
      <c r="B380" s="3">
        <v>521.17335010728721</v>
      </c>
      <c r="C380" s="2">
        <v>0</v>
      </c>
      <c r="D380" s="2">
        <v>0</v>
      </c>
      <c r="E380" s="2">
        <v>0</v>
      </c>
      <c r="F380" s="3">
        <f t="shared" si="10"/>
        <v>781.76002516093081</v>
      </c>
      <c r="G380">
        <v>0.3</v>
      </c>
      <c r="H380">
        <v>0.49</v>
      </c>
      <c r="I380">
        <v>0.1</v>
      </c>
      <c r="J380">
        <v>0.39</v>
      </c>
    </row>
    <row r="381" spans="1:10" x14ac:dyDescent="0.55000000000000004">
      <c r="A381">
        <f t="shared" si="11"/>
        <v>380</v>
      </c>
      <c r="B381" s="3">
        <v>522.97145349141499</v>
      </c>
      <c r="C381" s="2">
        <v>0</v>
      </c>
      <c r="D381" s="2">
        <v>0</v>
      </c>
      <c r="E381" s="2">
        <v>0</v>
      </c>
      <c r="F381" s="3">
        <f t="shared" si="10"/>
        <v>784.45718023712243</v>
      </c>
      <c r="G381">
        <v>0.38</v>
      </c>
      <c r="H381">
        <v>0.41</v>
      </c>
      <c r="I381">
        <v>0.17</v>
      </c>
      <c r="J381">
        <v>0.34</v>
      </c>
    </row>
    <row r="382" spans="1:10" x14ac:dyDescent="0.55000000000000004">
      <c r="A382">
        <f t="shared" si="11"/>
        <v>381</v>
      </c>
      <c r="B382" s="3">
        <v>427.96836480033852</v>
      </c>
      <c r="C382" s="2">
        <v>0</v>
      </c>
      <c r="D382" s="2">
        <v>0</v>
      </c>
      <c r="E382" s="2">
        <v>0</v>
      </c>
      <c r="F382" s="3">
        <f t="shared" si="10"/>
        <v>641.95254720050775</v>
      </c>
      <c r="G382">
        <v>0.33</v>
      </c>
      <c r="H382">
        <v>0.46</v>
      </c>
      <c r="I382">
        <v>0.17</v>
      </c>
      <c r="J382">
        <v>0.4</v>
      </c>
    </row>
    <row r="383" spans="1:10" x14ac:dyDescent="0.55000000000000004">
      <c r="A383">
        <f t="shared" si="11"/>
        <v>382</v>
      </c>
      <c r="B383" s="3">
        <v>333.75565122316482</v>
      </c>
      <c r="C383" s="2">
        <v>0</v>
      </c>
      <c r="D383" s="2">
        <v>0</v>
      </c>
      <c r="E383" s="2">
        <v>0</v>
      </c>
      <c r="F383" s="3">
        <f t="shared" si="10"/>
        <v>500.63347683474723</v>
      </c>
      <c r="G383">
        <v>0.37</v>
      </c>
      <c r="H383">
        <v>0.42</v>
      </c>
      <c r="I383">
        <v>0.19</v>
      </c>
      <c r="J383">
        <v>0.31</v>
      </c>
    </row>
    <row r="384" spans="1:10" x14ac:dyDescent="0.55000000000000004">
      <c r="A384">
        <f t="shared" si="11"/>
        <v>383</v>
      </c>
      <c r="B384" s="3">
        <v>304.88720018787637</v>
      </c>
      <c r="C384" s="2">
        <v>0</v>
      </c>
      <c r="D384" s="2">
        <v>0</v>
      </c>
      <c r="E384" s="2">
        <v>0</v>
      </c>
      <c r="F384" s="3">
        <f t="shared" si="10"/>
        <v>457.33080028181456</v>
      </c>
      <c r="G384">
        <v>0.39</v>
      </c>
      <c r="H384">
        <v>0.48</v>
      </c>
      <c r="I384">
        <v>0.11</v>
      </c>
      <c r="J384">
        <v>0.38</v>
      </c>
    </row>
    <row r="385" spans="1:10" x14ac:dyDescent="0.55000000000000004">
      <c r="A385">
        <f t="shared" si="11"/>
        <v>384</v>
      </c>
      <c r="B385" s="3">
        <v>258.65025602458292</v>
      </c>
      <c r="C385" s="2">
        <v>0</v>
      </c>
      <c r="D385" s="2">
        <v>0</v>
      </c>
      <c r="E385" s="2">
        <v>0</v>
      </c>
      <c r="F385" s="3">
        <f t="shared" si="10"/>
        <v>387.9753840368744</v>
      </c>
      <c r="G385">
        <v>0.4</v>
      </c>
      <c r="H385">
        <v>0.4</v>
      </c>
      <c r="I385">
        <v>0.2</v>
      </c>
      <c r="J385">
        <v>0.4</v>
      </c>
    </row>
    <row r="386" spans="1:10" x14ac:dyDescent="0.55000000000000004">
      <c r="A386">
        <f t="shared" si="11"/>
        <v>385</v>
      </c>
      <c r="B386" s="3">
        <v>194.590353042788</v>
      </c>
      <c r="C386" s="2">
        <v>0</v>
      </c>
      <c r="D386" s="2">
        <v>0</v>
      </c>
      <c r="E386" s="2">
        <v>0</v>
      </c>
      <c r="F386" s="3">
        <f t="shared" ref="F386:F449" si="12">B386*1.5</f>
        <v>291.88552956418198</v>
      </c>
      <c r="G386">
        <v>0.34</v>
      </c>
      <c r="H386">
        <v>0.45</v>
      </c>
      <c r="I386">
        <v>0.19</v>
      </c>
      <c r="J386">
        <v>0.34</v>
      </c>
    </row>
    <row r="387" spans="1:10" x14ac:dyDescent="0.55000000000000004">
      <c r="A387">
        <f t="shared" ref="A387:A450" si="13">A386+1</f>
        <v>386</v>
      </c>
      <c r="B387" s="3">
        <v>140.07422956136421</v>
      </c>
      <c r="C387" s="2">
        <v>0</v>
      </c>
      <c r="D387" s="2">
        <v>0</v>
      </c>
      <c r="E387" s="2">
        <v>0</v>
      </c>
      <c r="F387" s="3">
        <f t="shared" si="12"/>
        <v>210.11134434204632</v>
      </c>
      <c r="G387">
        <v>0.4</v>
      </c>
      <c r="H387">
        <v>0.41</v>
      </c>
      <c r="I387">
        <v>0.14000000000000001</v>
      </c>
      <c r="J387">
        <v>0.36</v>
      </c>
    </row>
    <row r="388" spans="1:10" x14ac:dyDescent="0.55000000000000004">
      <c r="A388">
        <f t="shared" si="13"/>
        <v>387</v>
      </c>
      <c r="B388" s="3">
        <v>112.2135067963028</v>
      </c>
      <c r="C388" s="2">
        <v>0</v>
      </c>
      <c r="D388" s="2">
        <v>0</v>
      </c>
      <c r="E388" s="2">
        <v>0</v>
      </c>
      <c r="F388" s="3">
        <f t="shared" si="12"/>
        <v>168.32026019445419</v>
      </c>
      <c r="G388">
        <v>0.4</v>
      </c>
      <c r="H388">
        <v>0.4</v>
      </c>
      <c r="I388">
        <v>0.17</v>
      </c>
      <c r="J388">
        <v>0.4</v>
      </c>
    </row>
    <row r="389" spans="1:10" x14ac:dyDescent="0.55000000000000004">
      <c r="A389">
        <f t="shared" si="13"/>
        <v>388</v>
      </c>
      <c r="B389" s="3">
        <v>102.4326147617594</v>
      </c>
      <c r="C389" s="2">
        <v>0</v>
      </c>
      <c r="D389" s="2">
        <v>0</v>
      </c>
      <c r="E389" s="2">
        <v>0</v>
      </c>
      <c r="F389" s="3">
        <f t="shared" si="12"/>
        <v>153.64892214263909</v>
      </c>
      <c r="G389">
        <v>0.37</v>
      </c>
      <c r="H389">
        <v>0.43</v>
      </c>
      <c r="I389">
        <v>0.13</v>
      </c>
      <c r="J389">
        <v>0.37</v>
      </c>
    </row>
    <row r="390" spans="1:10" x14ac:dyDescent="0.55000000000000004">
      <c r="A390">
        <f t="shared" si="13"/>
        <v>389</v>
      </c>
      <c r="B390" s="3">
        <v>96.386245140405833</v>
      </c>
      <c r="C390" s="2">
        <v>0</v>
      </c>
      <c r="D390" s="2">
        <v>0</v>
      </c>
      <c r="E390" s="2">
        <v>0</v>
      </c>
      <c r="F390" s="3">
        <f t="shared" si="12"/>
        <v>144.57936771060875</v>
      </c>
      <c r="G390">
        <v>0.39</v>
      </c>
      <c r="H390">
        <v>0.4</v>
      </c>
      <c r="I390">
        <v>0.14000000000000001</v>
      </c>
      <c r="J390">
        <v>0.35</v>
      </c>
    </row>
    <row r="391" spans="1:10" x14ac:dyDescent="0.55000000000000004">
      <c r="A391">
        <f t="shared" si="13"/>
        <v>390</v>
      </c>
      <c r="B391" s="3">
        <v>96.129373228387578</v>
      </c>
      <c r="C391" s="2">
        <v>0</v>
      </c>
      <c r="D391" s="2">
        <v>0</v>
      </c>
      <c r="E391" s="2">
        <v>0</v>
      </c>
      <c r="F391" s="3">
        <f t="shared" si="12"/>
        <v>144.19405984258137</v>
      </c>
      <c r="G391">
        <v>0.39</v>
      </c>
      <c r="H391">
        <v>0.42</v>
      </c>
      <c r="I391">
        <v>0.16</v>
      </c>
      <c r="J391">
        <v>0.32</v>
      </c>
    </row>
    <row r="392" spans="1:10" x14ac:dyDescent="0.55000000000000004">
      <c r="A392">
        <f t="shared" si="13"/>
        <v>391</v>
      </c>
      <c r="B392" s="3">
        <v>101.9188709377234</v>
      </c>
      <c r="C392" s="2">
        <v>0</v>
      </c>
      <c r="D392" s="2">
        <v>0</v>
      </c>
      <c r="E392" s="2">
        <v>0</v>
      </c>
      <c r="F392" s="3">
        <f t="shared" si="12"/>
        <v>152.8783064065851</v>
      </c>
      <c r="G392">
        <v>0.3</v>
      </c>
      <c r="H392">
        <v>0.42</v>
      </c>
      <c r="I392">
        <v>0.13</v>
      </c>
      <c r="J392">
        <v>0.39</v>
      </c>
    </row>
    <row r="393" spans="1:10" x14ac:dyDescent="0.55000000000000004">
      <c r="A393">
        <f t="shared" si="13"/>
        <v>392</v>
      </c>
      <c r="B393" s="3">
        <v>124.46432106179149</v>
      </c>
      <c r="C393" s="2">
        <v>5.5555600000000002E-3</v>
      </c>
      <c r="D393" s="2">
        <v>5.5555600000000002E-3</v>
      </c>
      <c r="E393" s="2">
        <v>1.111112E-2</v>
      </c>
      <c r="F393" s="3">
        <f t="shared" si="12"/>
        <v>186.69648159268723</v>
      </c>
      <c r="G393">
        <v>0.37</v>
      </c>
      <c r="H393">
        <v>0.49</v>
      </c>
      <c r="I393">
        <v>0.14000000000000001</v>
      </c>
      <c r="J393">
        <v>0.36</v>
      </c>
    </row>
    <row r="394" spans="1:10" x14ac:dyDescent="0.55000000000000004">
      <c r="A394">
        <f t="shared" si="13"/>
        <v>393</v>
      </c>
      <c r="B394" s="3">
        <v>220.33682237816029</v>
      </c>
      <c r="C394" s="2">
        <v>5.8333379999999997E-2</v>
      </c>
      <c r="D394" s="2">
        <v>5.8333379999999997E-2</v>
      </c>
      <c r="E394" s="2">
        <v>0.11666675999999999</v>
      </c>
      <c r="F394" s="3">
        <f t="shared" si="12"/>
        <v>330.50523356724045</v>
      </c>
      <c r="G394">
        <v>0.36</v>
      </c>
      <c r="H394">
        <v>0.4</v>
      </c>
      <c r="I394">
        <v>0.16</v>
      </c>
      <c r="J394">
        <v>0.36</v>
      </c>
    </row>
    <row r="395" spans="1:10" x14ac:dyDescent="0.55000000000000004">
      <c r="A395">
        <f t="shared" si="13"/>
        <v>394</v>
      </c>
      <c r="B395" s="3">
        <v>344.74186530640878</v>
      </c>
      <c r="C395" s="2">
        <v>0.1666668</v>
      </c>
      <c r="D395" s="2">
        <v>0.1666668</v>
      </c>
      <c r="E395" s="2">
        <v>0.33333360000000001</v>
      </c>
      <c r="F395" s="3">
        <f t="shared" si="12"/>
        <v>517.1127979596132</v>
      </c>
      <c r="G395">
        <v>0.36</v>
      </c>
      <c r="H395">
        <v>0.49</v>
      </c>
      <c r="I395">
        <v>0.17</v>
      </c>
      <c r="J395">
        <v>0.31</v>
      </c>
    </row>
    <row r="396" spans="1:10" x14ac:dyDescent="0.55000000000000004">
      <c r="A396">
        <f t="shared" si="13"/>
        <v>395</v>
      </c>
      <c r="B396" s="3">
        <v>433.54050935335113</v>
      </c>
      <c r="C396" s="2">
        <v>0.26666688</v>
      </c>
      <c r="D396" s="2">
        <v>0.26666688</v>
      </c>
      <c r="E396" s="2">
        <v>0.53333375999999999</v>
      </c>
      <c r="F396" s="3">
        <f t="shared" si="12"/>
        <v>650.31076403002669</v>
      </c>
      <c r="G396">
        <v>0.31</v>
      </c>
      <c r="H396">
        <v>0.42</v>
      </c>
      <c r="I396">
        <v>0.15</v>
      </c>
      <c r="J396">
        <v>0.4</v>
      </c>
    </row>
    <row r="397" spans="1:10" x14ac:dyDescent="0.55000000000000004">
      <c r="A397">
        <f t="shared" si="13"/>
        <v>396</v>
      </c>
      <c r="B397" s="3">
        <v>504.6940289824206</v>
      </c>
      <c r="C397" s="2">
        <v>0.29444468000000001</v>
      </c>
      <c r="D397" s="2">
        <v>0.29444468000000001</v>
      </c>
      <c r="E397" s="2">
        <v>0.58888936000000003</v>
      </c>
      <c r="F397" s="3">
        <f t="shared" si="12"/>
        <v>757.04104347363091</v>
      </c>
      <c r="G397">
        <v>0.39</v>
      </c>
      <c r="H397">
        <v>0.49</v>
      </c>
      <c r="I397">
        <v>0.14000000000000001</v>
      </c>
      <c r="J397">
        <v>0.32</v>
      </c>
    </row>
    <row r="398" spans="1:10" x14ac:dyDescent="0.55000000000000004">
      <c r="A398">
        <f t="shared" si="13"/>
        <v>397</v>
      </c>
      <c r="B398" s="3">
        <v>514.49468039481144</v>
      </c>
      <c r="C398" s="2">
        <v>0.29444468000000001</v>
      </c>
      <c r="D398" s="2">
        <v>0.29444468000000001</v>
      </c>
      <c r="E398" s="2">
        <v>0.58888936000000003</v>
      </c>
      <c r="F398" s="3">
        <f t="shared" si="12"/>
        <v>771.74202059221716</v>
      </c>
      <c r="G398">
        <v>0.36</v>
      </c>
      <c r="H398">
        <v>0.43</v>
      </c>
      <c r="I398">
        <v>0.13</v>
      </c>
      <c r="J398">
        <v>0.33</v>
      </c>
    </row>
    <row r="399" spans="1:10" x14ac:dyDescent="0.55000000000000004">
      <c r="A399">
        <f t="shared" si="13"/>
        <v>398</v>
      </c>
      <c r="B399" s="3">
        <v>430.69515894330232</v>
      </c>
      <c r="C399" s="2">
        <v>0.22222239999999999</v>
      </c>
      <c r="D399" s="2">
        <v>0.22222239999999999</v>
      </c>
      <c r="E399" s="2">
        <v>0.44444479999999997</v>
      </c>
      <c r="F399" s="3">
        <f t="shared" si="12"/>
        <v>646.04273841495342</v>
      </c>
      <c r="G399">
        <v>0.34</v>
      </c>
      <c r="H399">
        <v>0.43</v>
      </c>
      <c r="I399">
        <v>0.13</v>
      </c>
      <c r="J399">
        <v>0.3</v>
      </c>
    </row>
    <row r="400" spans="1:10" x14ac:dyDescent="0.55000000000000004">
      <c r="A400">
        <f t="shared" si="13"/>
        <v>399</v>
      </c>
      <c r="B400" s="3">
        <v>338.81405195213989</v>
      </c>
      <c r="C400" s="2">
        <v>0.1250001</v>
      </c>
      <c r="D400" s="2">
        <v>0.1250001</v>
      </c>
      <c r="E400" s="2">
        <v>0.25000020000000001</v>
      </c>
      <c r="F400" s="3">
        <f t="shared" si="12"/>
        <v>508.22107792820987</v>
      </c>
      <c r="G400">
        <v>0.32</v>
      </c>
      <c r="H400">
        <v>0.44</v>
      </c>
      <c r="I400">
        <v>0.12</v>
      </c>
      <c r="J400">
        <v>0.39</v>
      </c>
    </row>
    <row r="401" spans="1:10" x14ac:dyDescent="0.55000000000000004">
      <c r="A401">
        <f t="shared" si="13"/>
        <v>400</v>
      </c>
      <c r="B401" s="3">
        <v>290.20598244713909</v>
      </c>
      <c r="C401" s="2">
        <v>6.1111159999999998E-2</v>
      </c>
      <c r="D401" s="2">
        <v>6.1111159999999998E-2</v>
      </c>
      <c r="E401" s="2">
        <v>0.12222232</v>
      </c>
      <c r="F401" s="3">
        <f t="shared" si="12"/>
        <v>435.30897367070861</v>
      </c>
      <c r="G401">
        <v>0.38</v>
      </c>
      <c r="H401">
        <v>0.48</v>
      </c>
      <c r="I401">
        <v>0.18</v>
      </c>
      <c r="J401">
        <v>0.31</v>
      </c>
    </row>
    <row r="402" spans="1:10" x14ac:dyDescent="0.55000000000000004">
      <c r="A402">
        <f t="shared" si="13"/>
        <v>401</v>
      </c>
      <c r="B402" s="3">
        <v>265.58579764907643</v>
      </c>
      <c r="C402" s="2">
        <v>0</v>
      </c>
      <c r="D402" s="2">
        <v>0</v>
      </c>
      <c r="E402" s="2">
        <v>0</v>
      </c>
      <c r="F402" s="3">
        <f t="shared" si="12"/>
        <v>398.37869647361464</v>
      </c>
      <c r="G402">
        <v>0.37</v>
      </c>
      <c r="H402">
        <v>0.45</v>
      </c>
      <c r="I402">
        <v>0.19</v>
      </c>
      <c r="J402">
        <v>0.33</v>
      </c>
    </row>
    <row r="403" spans="1:10" x14ac:dyDescent="0.55000000000000004">
      <c r="A403">
        <f t="shared" si="13"/>
        <v>402</v>
      </c>
      <c r="B403" s="3">
        <v>312.85022946044478</v>
      </c>
      <c r="C403" s="2">
        <v>0</v>
      </c>
      <c r="D403" s="2">
        <v>0</v>
      </c>
      <c r="E403" s="2">
        <v>0</v>
      </c>
      <c r="F403" s="3">
        <f t="shared" si="12"/>
        <v>469.27534419066717</v>
      </c>
      <c r="G403">
        <v>0.34</v>
      </c>
      <c r="H403">
        <v>0.4</v>
      </c>
      <c r="I403">
        <v>0.11</v>
      </c>
      <c r="J403">
        <v>0.33</v>
      </c>
    </row>
    <row r="404" spans="1:10" x14ac:dyDescent="0.55000000000000004">
      <c r="A404">
        <f t="shared" si="13"/>
        <v>403</v>
      </c>
      <c r="B404" s="3">
        <v>389.27950297481311</v>
      </c>
      <c r="C404" s="2">
        <v>0</v>
      </c>
      <c r="D404" s="2">
        <v>0</v>
      </c>
      <c r="E404" s="2">
        <v>0</v>
      </c>
      <c r="F404" s="3">
        <f t="shared" si="12"/>
        <v>583.91925446221967</v>
      </c>
      <c r="G404">
        <v>0.35</v>
      </c>
      <c r="H404">
        <v>0.43</v>
      </c>
      <c r="I404">
        <v>0.12</v>
      </c>
      <c r="J404">
        <v>0.3</v>
      </c>
    </row>
    <row r="405" spans="1:10" x14ac:dyDescent="0.55000000000000004">
      <c r="A405">
        <f t="shared" si="13"/>
        <v>404</v>
      </c>
      <c r="B405" s="3">
        <v>438.75698510510739</v>
      </c>
      <c r="C405" s="2">
        <v>0</v>
      </c>
      <c r="D405" s="2">
        <v>0</v>
      </c>
      <c r="E405" s="2">
        <v>0</v>
      </c>
      <c r="F405" s="3">
        <f t="shared" si="12"/>
        <v>658.13547765766111</v>
      </c>
      <c r="G405">
        <v>0.31</v>
      </c>
      <c r="H405">
        <v>0.46</v>
      </c>
      <c r="I405">
        <v>0.17</v>
      </c>
      <c r="J405">
        <v>0.31</v>
      </c>
    </row>
    <row r="406" spans="1:10" x14ac:dyDescent="0.55000000000000004">
      <c r="A406">
        <f t="shared" si="13"/>
        <v>405</v>
      </c>
      <c r="B406" s="3">
        <v>398.56641056316693</v>
      </c>
      <c r="C406" s="2">
        <v>0</v>
      </c>
      <c r="D406" s="2">
        <v>0</v>
      </c>
      <c r="E406" s="2">
        <v>0</v>
      </c>
      <c r="F406" s="3">
        <f t="shared" si="12"/>
        <v>597.84961584475036</v>
      </c>
      <c r="G406">
        <v>0.35</v>
      </c>
      <c r="H406">
        <v>0.4</v>
      </c>
      <c r="I406">
        <v>0.1</v>
      </c>
      <c r="J406">
        <v>0.38</v>
      </c>
    </row>
    <row r="407" spans="1:10" x14ac:dyDescent="0.55000000000000004">
      <c r="A407">
        <f t="shared" si="13"/>
        <v>406</v>
      </c>
      <c r="B407" s="3">
        <v>337.35185799142101</v>
      </c>
      <c r="C407" s="2">
        <v>0</v>
      </c>
      <c r="D407" s="2">
        <v>0</v>
      </c>
      <c r="E407" s="2">
        <v>0</v>
      </c>
      <c r="F407" s="3">
        <f t="shared" si="12"/>
        <v>506.02778698713155</v>
      </c>
      <c r="G407">
        <v>0.32</v>
      </c>
      <c r="H407">
        <v>0.47</v>
      </c>
      <c r="I407">
        <v>0.18</v>
      </c>
      <c r="J407">
        <v>0.37</v>
      </c>
    </row>
    <row r="408" spans="1:10" x14ac:dyDescent="0.55000000000000004">
      <c r="A408">
        <f t="shared" si="13"/>
        <v>407</v>
      </c>
      <c r="B408" s="3">
        <v>285.62180678650452</v>
      </c>
      <c r="C408" s="2">
        <v>0</v>
      </c>
      <c r="D408" s="2">
        <v>0</v>
      </c>
      <c r="E408" s="2">
        <v>0</v>
      </c>
      <c r="F408" s="3">
        <f t="shared" si="12"/>
        <v>428.43271017975678</v>
      </c>
      <c r="G408">
        <v>0.32</v>
      </c>
      <c r="H408">
        <v>0.45</v>
      </c>
      <c r="I408">
        <v>0.17</v>
      </c>
      <c r="J408">
        <v>0.38</v>
      </c>
    </row>
    <row r="409" spans="1:10" x14ac:dyDescent="0.55000000000000004">
      <c r="A409">
        <f t="shared" si="13"/>
        <v>408</v>
      </c>
      <c r="B409" s="3">
        <v>210.63496785500811</v>
      </c>
      <c r="C409" s="2">
        <v>0</v>
      </c>
      <c r="D409" s="2">
        <v>0</v>
      </c>
      <c r="E409" s="2">
        <v>0</v>
      </c>
      <c r="F409" s="3">
        <f t="shared" si="12"/>
        <v>315.95245178251218</v>
      </c>
      <c r="G409">
        <v>0.37</v>
      </c>
      <c r="H409">
        <v>0.46</v>
      </c>
      <c r="I409">
        <v>0.17</v>
      </c>
      <c r="J409">
        <v>0.3</v>
      </c>
    </row>
    <row r="410" spans="1:10" x14ac:dyDescent="0.55000000000000004">
      <c r="A410">
        <f t="shared" si="13"/>
        <v>409</v>
      </c>
      <c r="B410" s="3">
        <v>145.11287091249281</v>
      </c>
      <c r="C410" s="2">
        <v>0</v>
      </c>
      <c r="D410" s="2">
        <v>0</v>
      </c>
      <c r="E410" s="2">
        <v>0</v>
      </c>
      <c r="F410" s="3">
        <f t="shared" si="12"/>
        <v>217.66930636873923</v>
      </c>
      <c r="G410">
        <v>0.33</v>
      </c>
      <c r="H410">
        <v>0.45</v>
      </c>
      <c r="I410">
        <v>0.18</v>
      </c>
      <c r="J410">
        <v>0.3</v>
      </c>
    </row>
    <row r="411" spans="1:10" x14ac:dyDescent="0.55000000000000004">
      <c r="A411">
        <f t="shared" si="13"/>
        <v>410</v>
      </c>
      <c r="B411" s="3">
        <v>107.3329404679553</v>
      </c>
      <c r="C411" s="2">
        <v>0</v>
      </c>
      <c r="D411" s="2">
        <v>0</v>
      </c>
      <c r="E411" s="2">
        <v>0</v>
      </c>
      <c r="F411" s="3">
        <f t="shared" si="12"/>
        <v>160.99941070193296</v>
      </c>
      <c r="G411">
        <v>0.31</v>
      </c>
      <c r="H411">
        <v>0.47</v>
      </c>
      <c r="I411">
        <v>0.15</v>
      </c>
      <c r="J411">
        <v>0.37</v>
      </c>
    </row>
    <row r="412" spans="1:10" x14ac:dyDescent="0.55000000000000004">
      <c r="A412">
        <f t="shared" si="13"/>
        <v>411</v>
      </c>
      <c r="B412" s="3">
        <v>98.441220436552413</v>
      </c>
      <c r="C412" s="2">
        <v>0</v>
      </c>
      <c r="D412" s="2">
        <v>0</v>
      </c>
      <c r="E412" s="2">
        <v>0</v>
      </c>
      <c r="F412" s="3">
        <f t="shared" si="12"/>
        <v>147.66183065482863</v>
      </c>
      <c r="G412">
        <v>0.37</v>
      </c>
      <c r="H412">
        <v>0.44</v>
      </c>
      <c r="I412">
        <v>0.2</v>
      </c>
      <c r="J412">
        <v>0.38</v>
      </c>
    </row>
    <row r="413" spans="1:10" x14ac:dyDescent="0.55000000000000004">
      <c r="A413">
        <f t="shared" si="13"/>
        <v>412</v>
      </c>
      <c r="B413" s="3">
        <v>95.832982560674296</v>
      </c>
      <c r="C413" s="2">
        <v>0</v>
      </c>
      <c r="D413" s="2">
        <v>0</v>
      </c>
      <c r="E413" s="2">
        <v>0</v>
      </c>
      <c r="F413" s="3">
        <f t="shared" si="12"/>
        <v>143.74947384101145</v>
      </c>
      <c r="G413">
        <v>0.31</v>
      </c>
      <c r="H413">
        <v>0.45</v>
      </c>
      <c r="I413">
        <v>0.17</v>
      </c>
      <c r="J413">
        <v>0.34</v>
      </c>
    </row>
    <row r="414" spans="1:10" x14ac:dyDescent="0.55000000000000004">
      <c r="A414">
        <f t="shared" si="13"/>
        <v>413</v>
      </c>
      <c r="B414" s="3">
        <v>97.393973410631361</v>
      </c>
      <c r="C414" s="2">
        <v>0</v>
      </c>
      <c r="D414" s="2">
        <v>0</v>
      </c>
      <c r="E414" s="2">
        <v>0</v>
      </c>
      <c r="F414" s="3">
        <f t="shared" si="12"/>
        <v>146.09096011594704</v>
      </c>
      <c r="G414">
        <v>0.36</v>
      </c>
      <c r="H414">
        <v>0.42</v>
      </c>
      <c r="I414">
        <v>0.17</v>
      </c>
      <c r="J414">
        <v>0.35</v>
      </c>
    </row>
    <row r="415" spans="1:10" x14ac:dyDescent="0.55000000000000004">
      <c r="A415">
        <f t="shared" si="13"/>
        <v>414</v>
      </c>
      <c r="B415" s="3">
        <v>116.65936681200471</v>
      </c>
      <c r="C415" s="2">
        <v>0</v>
      </c>
      <c r="D415" s="2">
        <v>0</v>
      </c>
      <c r="E415" s="2">
        <v>0</v>
      </c>
      <c r="F415" s="3">
        <f t="shared" si="12"/>
        <v>174.98905021800707</v>
      </c>
      <c r="G415">
        <v>0.37</v>
      </c>
      <c r="H415">
        <v>0.44</v>
      </c>
      <c r="I415">
        <v>0.15</v>
      </c>
      <c r="J415">
        <v>0.35</v>
      </c>
    </row>
    <row r="416" spans="1:10" x14ac:dyDescent="0.55000000000000004">
      <c r="A416">
        <f t="shared" si="13"/>
        <v>415</v>
      </c>
      <c r="B416" s="3">
        <v>224.17014168058719</v>
      </c>
      <c r="C416" s="2">
        <v>0</v>
      </c>
      <c r="D416" s="2">
        <v>0</v>
      </c>
      <c r="E416" s="2">
        <v>0</v>
      </c>
      <c r="F416" s="3">
        <f t="shared" si="12"/>
        <v>336.25521252088078</v>
      </c>
      <c r="G416">
        <v>0.4</v>
      </c>
      <c r="H416">
        <v>0.41</v>
      </c>
      <c r="I416">
        <v>0.13</v>
      </c>
      <c r="J416">
        <v>0.31</v>
      </c>
    </row>
    <row r="417" spans="1:10" x14ac:dyDescent="0.55000000000000004">
      <c r="A417">
        <f t="shared" si="13"/>
        <v>416</v>
      </c>
      <c r="B417" s="3">
        <v>322.05809953740811</v>
      </c>
      <c r="C417" s="2">
        <v>5.5555600000000002E-3</v>
      </c>
      <c r="D417" s="2">
        <v>5.5555600000000002E-3</v>
      </c>
      <c r="E417" s="2">
        <v>1.111112E-2</v>
      </c>
      <c r="F417" s="3">
        <f t="shared" si="12"/>
        <v>483.08714930611217</v>
      </c>
      <c r="G417">
        <v>0.31</v>
      </c>
      <c r="H417">
        <v>0.46</v>
      </c>
      <c r="I417">
        <v>0.14000000000000001</v>
      </c>
      <c r="J417">
        <v>0.31</v>
      </c>
    </row>
    <row r="418" spans="1:10" x14ac:dyDescent="0.55000000000000004">
      <c r="A418">
        <f t="shared" si="13"/>
        <v>417</v>
      </c>
      <c r="B418" s="3">
        <v>332.27369788459742</v>
      </c>
      <c r="C418" s="2">
        <v>5.8333379999999997E-2</v>
      </c>
      <c r="D418" s="2">
        <v>5.8333379999999997E-2</v>
      </c>
      <c r="E418" s="2">
        <v>0.11666675999999999</v>
      </c>
      <c r="F418" s="3">
        <f t="shared" si="12"/>
        <v>498.41054682689617</v>
      </c>
      <c r="G418">
        <v>0.37</v>
      </c>
      <c r="H418">
        <v>0.45</v>
      </c>
      <c r="I418">
        <v>0.2</v>
      </c>
      <c r="J418">
        <v>0.36</v>
      </c>
    </row>
    <row r="419" spans="1:10" x14ac:dyDescent="0.55000000000000004">
      <c r="A419">
        <f t="shared" si="13"/>
        <v>418</v>
      </c>
      <c r="B419" s="3">
        <v>306.62602543846259</v>
      </c>
      <c r="C419" s="2">
        <v>0.16388902</v>
      </c>
      <c r="D419" s="2">
        <v>0.16388902</v>
      </c>
      <c r="E419" s="2">
        <v>0.32777803999999999</v>
      </c>
      <c r="F419" s="3">
        <f t="shared" si="12"/>
        <v>459.93903815769386</v>
      </c>
      <c r="G419">
        <v>0.38</v>
      </c>
      <c r="H419">
        <v>0.42</v>
      </c>
      <c r="I419">
        <v>0.2</v>
      </c>
      <c r="J419">
        <v>0.34</v>
      </c>
    </row>
    <row r="420" spans="1:10" x14ac:dyDescent="0.55000000000000004">
      <c r="A420">
        <f t="shared" si="13"/>
        <v>419</v>
      </c>
      <c r="B420" s="3">
        <v>289.25753231045559</v>
      </c>
      <c r="C420" s="2">
        <v>0.23888908</v>
      </c>
      <c r="D420" s="2">
        <v>0.23888908</v>
      </c>
      <c r="E420" s="2">
        <v>0.47777816000000001</v>
      </c>
      <c r="F420" s="3">
        <f t="shared" si="12"/>
        <v>433.88629846568335</v>
      </c>
      <c r="G420">
        <v>0.35</v>
      </c>
      <c r="H420">
        <v>0.42</v>
      </c>
      <c r="I420">
        <v>0.16</v>
      </c>
      <c r="J420">
        <v>0.3</v>
      </c>
    </row>
    <row r="421" spans="1:10" x14ac:dyDescent="0.55000000000000004">
      <c r="A421">
        <f t="shared" si="13"/>
        <v>420</v>
      </c>
      <c r="B421" s="3">
        <v>294.4937674400594</v>
      </c>
      <c r="C421" s="2">
        <v>0.28055577999999998</v>
      </c>
      <c r="D421" s="2">
        <v>0.28055577999999998</v>
      </c>
      <c r="E421" s="2">
        <v>0.56111155999999995</v>
      </c>
      <c r="F421" s="3">
        <f t="shared" si="12"/>
        <v>441.7406511600891</v>
      </c>
      <c r="G421">
        <v>0.4</v>
      </c>
      <c r="H421">
        <v>0.47</v>
      </c>
      <c r="I421">
        <v>0.1</v>
      </c>
      <c r="J421">
        <v>0.36</v>
      </c>
    </row>
    <row r="422" spans="1:10" x14ac:dyDescent="0.55000000000000004">
      <c r="A422">
        <f t="shared" si="13"/>
        <v>421</v>
      </c>
      <c r="B422" s="3">
        <v>325.29863750440779</v>
      </c>
      <c r="C422" s="2">
        <v>0.24166686000000001</v>
      </c>
      <c r="D422" s="2">
        <v>0.24166686000000001</v>
      </c>
      <c r="E422" s="2">
        <v>0.48333372000000002</v>
      </c>
      <c r="F422" s="3">
        <f t="shared" si="12"/>
        <v>487.94795625661169</v>
      </c>
      <c r="G422">
        <v>0.39</v>
      </c>
      <c r="H422">
        <v>0.41</v>
      </c>
      <c r="I422">
        <v>0.18</v>
      </c>
      <c r="J422">
        <v>0.4</v>
      </c>
    </row>
    <row r="423" spans="1:10" x14ac:dyDescent="0.55000000000000004">
      <c r="A423">
        <f t="shared" si="13"/>
        <v>422</v>
      </c>
      <c r="B423" s="3">
        <v>322.25569331588378</v>
      </c>
      <c r="C423" s="2">
        <v>0.20000016000000001</v>
      </c>
      <c r="D423" s="2">
        <v>0.20000016000000001</v>
      </c>
      <c r="E423" s="2">
        <v>0.40000032000000002</v>
      </c>
      <c r="F423" s="3">
        <f t="shared" si="12"/>
        <v>483.38353997382569</v>
      </c>
      <c r="G423">
        <v>0.32</v>
      </c>
      <c r="H423">
        <v>0.48</v>
      </c>
      <c r="I423">
        <v>0.12</v>
      </c>
      <c r="J423">
        <v>0.3</v>
      </c>
    </row>
    <row r="424" spans="1:10" x14ac:dyDescent="0.55000000000000004">
      <c r="A424">
        <f t="shared" si="13"/>
        <v>423</v>
      </c>
      <c r="B424" s="3">
        <v>287.08400074722442</v>
      </c>
      <c r="C424" s="2">
        <v>9.4444520000000004E-2</v>
      </c>
      <c r="D424" s="2">
        <v>9.4444520000000004E-2</v>
      </c>
      <c r="E424" s="2">
        <v>0.18888904000000001</v>
      </c>
      <c r="F424" s="3">
        <f t="shared" si="12"/>
        <v>430.62600112083663</v>
      </c>
      <c r="G424">
        <v>0.35</v>
      </c>
      <c r="H424">
        <v>0.46</v>
      </c>
      <c r="I424">
        <v>0.11</v>
      </c>
      <c r="J424">
        <v>0.37</v>
      </c>
    </row>
    <row r="425" spans="1:10" x14ac:dyDescent="0.55000000000000004">
      <c r="A425">
        <f t="shared" si="13"/>
        <v>424</v>
      </c>
      <c r="B425" s="3">
        <v>260.90282509920468</v>
      </c>
      <c r="C425" s="2">
        <v>3.3333359999999999E-2</v>
      </c>
      <c r="D425" s="2">
        <v>3.3333359999999999E-2</v>
      </c>
      <c r="E425" s="2">
        <v>6.6666719999999999E-2</v>
      </c>
      <c r="F425" s="3">
        <f t="shared" si="12"/>
        <v>391.35423764880704</v>
      </c>
      <c r="G425">
        <v>0.39</v>
      </c>
      <c r="H425">
        <v>0.47</v>
      </c>
      <c r="I425">
        <v>0.17</v>
      </c>
      <c r="J425">
        <v>0.36</v>
      </c>
    </row>
    <row r="426" spans="1:10" x14ac:dyDescent="0.55000000000000004">
      <c r="A426">
        <f t="shared" si="13"/>
        <v>425</v>
      </c>
      <c r="B426" s="3">
        <v>261.8907939915826</v>
      </c>
      <c r="C426" s="2">
        <v>0</v>
      </c>
      <c r="D426" s="2">
        <v>0</v>
      </c>
      <c r="E426" s="2">
        <v>0</v>
      </c>
      <c r="F426" s="3">
        <f t="shared" si="12"/>
        <v>392.83619098737393</v>
      </c>
      <c r="G426">
        <v>0.34</v>
      </c>
      <c r="H426">
        <v>0.5</v>
      </c>
      <c r="I426">
        <v>0.13</v>
      </c>
      <c r="J426">
        <v>0.4</v>
      </c>
    </row>
    <row r="427" spans="1:10" x14ac:dyDescent="0.55000000000000004">
      <c r="A427">
        <f t="shared" si="13"/>
        <v>426</v>
      </c>
      <c r="B427" s="3">
        <v>320.20071801973722</v>
      </c>
      <c r="C427" s="2">
        <v>0</v>
      </c>
      <c r="D427" s="2">
        <v>0</v>
      </c>
      <c r="E427" s="2">
        <v>0</v>
      </c>
      <c r="F427" s="3">
        <f t="shared" si="12"/>
        <v>480.30107702960584</v>
      </c>
      <c r="G427">
        <v>0.38</v>
      </c>
      <c r="H427">
        <v>0.44</v>
      </c>
      <c r="I427">
        <v>0.11</v>
      </c>
      <c r="J427">
        <v>0.4</v>
      </c>
    </row>
    <row r="428" spans="1:10" x14ac:dyDescent="0.55000000000000004">
      <c r="A428">
        <f t="shared" si="13"/>
        <v>427</v>
      </c>
      <c r="B428" s="3">
        <v>413.60329710516112</v>
      </c>
      <c r="C428" s="2">
        <v>0</v>
      </c>
      <c r="D428" s="2">
        <v>0</v>
      </c>
      <c r="E428" s="2">
        <v>0</v>
      </c>
      <c r="F428" s="3">
        <f t="shared" si="12"/>
        <v>620.40494565774168</v>
      </c>
      <c r="G428">
        <v>0.33</v>
      </c>
      <c r="H428">
        <v>0.47</v>
      </c>
      <c r="I428">
        <v>0.11</v>
      </c>
      <c r="J428">
        <v>0.31</v>
      </c>
    </row>
    <row r="429" spans="1:10" x14ac:dyDescent="0.55000000000000004">
      <c r="A429">
        <f t="shared" si="13"/>
        <v>428</v>
      </c>
      <c r="B429" s="3">
        <v>465.53094208855367</v>
      </c>
      <c r="C429" s="2">
        <v>0</v>
      </c>
      <c r="D429" s="2">
        <v>0</v>
      </c>
      <c r="E429" s="2">
        <v>0</v>
      </c>
      <c r="F429" s="3">
        <f t="shared" si="12"/>
        <v>698.29641313283048</v>
      </c>
      <c r="G429">
        <v>0.39</v>
      </c>
      <c r="H429">
        <v>0.43</v>
      </c>
      <c r="I429">
        <v>0.17</v>
      </c>
      <c r="J429">
        <v>0.39</v>
      </c>
    </row>
    <row r="430" spans="1:10" x14ac:dyDescent="0.55000000000000004">
      <c r="A430">
        <f t="shared" si="13"/>
        <v>429</v>
      </c>
      <c r="B430" s="3">
        <v>418.68145721198471</v>
      </c>
      <c r="C430" s="2">
        <v>0</v>
      </c>
      <c r="D430" s="2">
        <v>0</v>
      </c>
      <c r="E430" s="2">
        <v>0</v>
      </c>
      <c r="F430" s="3">
        <f t="shared" si="12"/>
        <v>628.02218581797706</v>
      </c>
      <c r="G430">
        <v>0.34</v>
      </c>
      <c r="H430">
        <v>0.46</v>
      </c>
      <c r="I430">
        <v>0.13</v>
      </c>
      <c r="J430">
        <v>0.32</v>
      </c>
    </row>
    <row r="431" spans="1:10" x14ac:dyDescent="0.55000000000000004">
      <c r="A431">
        <f t="shared" si="13"/>
        <v>430</v>
      </c>
      <c r="B431" s="3">
        <v>350.86727243915311</v>
      </c>
      <c r="C431" s="2">
        <v>0</v>
      </c>
      <c r="D431" s="2">
        <v>0</v>
      </c>
      <c r="E431" s="2">
        <v>0</v>
      </c>
      <c r="F431" s="3">
        <f t="shared" si="12"/>
        <v>526.30090865872967</v>
      </c>
      <c r="G431">
        <v>0.34</v>
      </c>
      <c r="H431">
        <v>0.49</v>
      </c>
      <c r="I431">
        <v>0.11</v>
      </c>
      <c r="J431">
        <v>0.3</v>
      </c>
    </row>
    <row r="432" spans="1:10" x14ac:dyDescent="0.55000000000000004">
      <c r="A432">
        <f t="shared" si="13"/>
        <v>431</v>
      </c>
      <c r="B432" s="3">
        <v>290.40357622561481</v>
      </c>
      <c r="C432" s="2">
        <v>0</v>
      </c>
      <c r="D432" s="2">
        <v>0</v>
      </c>
      <c r="E432" s="2">
        <v>0</v>
      </c>
      <c r="F432" s="3">
        <f t="shared" si="12"/>
        <v>435.60536433842219</v>
      </c>
      <c r="G432">
        <v>0.32</v>
      </c>
      <c r="H432">
        <v>0.4</v>
      </c>
      <c r="I432">
        <v>0.14000000000000001</v>
      </c>
      <c r="J432">
        <v>0.35</v>
      </c>
    </row>
    <row r="433" spans="1:10" x14ac:dyDescent="0.55000000000000004">
      <c r="A433">
        <f t="shared" si="13"/>
        <v>432</v>
      </c>
      <c r="B433" s="3">
        <v>215.04130911501349</v>
      </c>
      <c r="C433" s="2">
        <v>0</v>
      </c>
      <c r="D433" s="2">
        <v>0</v>
      </c>
      <c r="E433" s="2">
        <v>0</v>
      </c>
      <c r="F433" s="3">
        <f t="shared" si="12"/>
        <v>322.56196367252022</v>
      </c>
      <c r="G433">
        <v>0.32</v>
      </c>
      <c r="H433">
        <v>0.44</v>
      </c>
      <c r="I433">
        <v>0.18</v>
      </c>
      <c r="J433">
        <v>0.31</v>
      </c>
    </row>
    <row r="434" spans="1:10" x14ac:dyDescent="0.55000000000000004">
      <c r="A434">
        <f t="shared" si="13"/>
        <v>433</v>
      </c>
      <c r="B434" s="3">
        <v>145.0733521567978</v>
      </c>
      <c r="C434" s="2">
        <v>0</v>
      </c>
      <c r="D434" s="2">
        <v>0</v>
      </c>
      <c r="E434" s="2">
        <v>0</v>
      </c>
      <c r="F434" s="3">
        <f t="shared" si="12"/>
        <v>217.61002823519669</v>
      </c>
      <c r="G434">
        <v>0.4</v>
      </c>
      <c r="H434">
        <v>0.49</v>
      </c>
      <c r="I434">
        <v>0.11</v>
      </c>
      <c r="J434">
        <v>0.4</v>
      </c>
    </row>
    <row r="435" spans="1:10" x14ac:dyDescent="0.55000000000000004">
      <c r="A435">
        <f t="shared" si="13"/>
        <v>434</v>
      </c>
      <c r="B435" s="3">
        <v>107.3329404679553</v>
      </c>
      <c r="C435" s="2">
        <v>0</v>
      </c>
      <c r="D435" s="2">
        <v>0</v>
      </c>
      <c r="E435" s="2">
        <v>0</v>
      </c>
      <c r="F435" s="3">
        <f t="shared" si="12"/>
        <v>160.99941070193296</v>
      </c>
      <c r="G435">
        <v>0.38</v>
      </c>
      <c r="H435">
        <v>0.48</v>
      </c>
      <c r="I435">
        <v>0.1</v>
      </c>
      <c r="J435">
        <v>0.31</v>
      </c>
    </row>
    <row r="436" spans="1:10" x14ac:dyDescent="0.55000000000000004">
      <c r="A436">
        <f t="shared" si="13"/>
        <v>435</v>
      </c>
      <c r="B436" s="3">
        <v>98.421461058704892</v>
      </c>
      <c r="C436" s="2">
        <v>0</v>
      </c>
      <c r="D436" s="2">
        <v>0</v>
      </c>
      <c r="E436" s="2">
        <v>0</v>
      </c>
      <c r="F436" s="3">
        <f t="shared" si="12"/>
        <v>147.63219158805734</v>
      </c>
      <c r="G436">
        <v>0.39</v>
      </c>
      <c r="H436">
        <v>0.4</v>
      </c>
      <c r="I436">
        <v>0.11</v>
      </c>
      <c r="J436">
        <v>0.4</v>
      </c>
    </row>
    <row r="437" spans="1:10" x14ac:dyDescent="0.55000000000000004">
      <c r="A437">
        <f t="shared" si="13"/>
        <v>436</v>
      </c>
      <c r="B437" s="3">
        <v>95.813223182826775</v>
      </c>
      <c r="C437" s="2">
        <v>0</v>
      </c>
      <c r="D437" s="2">
        <v>0</v>
      </c>
      <c r="E437" s="2">
        <v>0</v>
      </c>
      <c r="F437" s="3">
        <f t="shared" si="12"/>
        <v>143.71983477424016</v>
      </c>
      <c r="G437">
        <v>0.33</v>
      </c>
      <c r="H437">
        <v>0.47</v>
      </c>
      <c r="I437">
        <v>0.17</v>
      </c>
      <c r="J437">
        <v>0.35</v>
      </c>
    </row>
    <row r="438" spans="1:10" x14ac:dyDescent="0.55000000000000004">
      <c r="A438">
        <f t="shared" si="13"/>
        <v>437</v>
      </c>
      <c r="B438" s="3">
        <v>97.354454654936319</v>
      </c>
      <c r="C438" s="2">
        <v>0</v>
      </c>
      <c r="D438" s="2">
        <v>0</v>
      </c>
      <c r="E438" s="2">
        <v>0</v>
      </c>
      <c r="F438" s="3">
        <f t="shared" si="12"/>
        <v>146.03168198240448</v>
      </c>
      <c r="G438">
        <v>0.32</v>
      </c>
      <c r="H438">
        <v>0.41</v>
      </c>
      <c r="I438">
        <v>0.1</v>
      </c>
      <c r="J438">
        <v>0.37</v>
      </c>
    </row>
    <row r="439" spans="1:10" x14ac:dyDescent="0.55000000000000004">
      <c r="A439">
        <f t="shared" si="13"/>
        <v>438</v>
      </c>
      <c r="B439" s="3">
        <v>116.65936681200471</v>
      </c>
      <c r="C439" s="2">
        <v>0</v>
      </c>
      <c r="D439" s="2">
        <v>0</v>
      </c>
      <c r="E439" s="2">
        <v>0</v>
      </c>
      <c r="F439" s="3">
        <f t="shared" si="12"/>
        <v>174.98905021800707</v>
      </c>
      <c r="G439">
        <v>0.39</v>
      </c>
      <c r="H439">
        <v>0.41</v>
      </c>
      <c r="I439">
        <v>0.2</v>
      </c>
      <c r="J439">
        <v>0.36</v>
      </c>
    </row>
    <row r="440" spans="1:10" x14ac:dyDescent="0.55000000000000004">
      <c r="A440">
        <f t="shared" si="13"/>
        <v>439</v>
      </c>
      <c r="B440" s="3">
        <v>224.17014168058719</v>
      </c>
      <c r="C440" s="2">
        <v>0</v>
      </c>
      <c r="D440" s="2">
        <v>0</v>
      </c>
      <c r="E440" s="2">
        <v>0</v>
      </c>
      <c r="F440" s="3">
        <f t="shared" si="12"/>
        <v>336.25521252088078</v>
      </c>
      <c r="G440">
        <v>0.34</v>
      </c>
      <c r="H440">
        <v>0.5</v>
      </c>
      <c r="I440">
        <v>0.18</v>
      </c>
      <c r="J440">
        <v>0.4</v>
      </c>
    </row>
    <row r="441" spans="1:10" x14ac:dyDescent="0.55000000000000004">
      <c r="A441">
        <f t="shared" si="13"/>
        <v>440</v>
      </c>
      <c r="B441" s="3">
        <v>322.01858078171301</v>
      </c>
      <c r="C441" s="2">
        <v>0</v>
      </c>
      <c r="D441" s="2">
        <v>0</v>
      </c>
      <c r="E441" s="2">
        <v>0</v>
      </c>
      <c r="F441" s="3">
        <f t="shared" si="12"/>
        <v>483.02787117256952</v>
      </c>
      <c r="G441">
        <v>0.32</v>
      </c>
      <c r="H441">
        <v>0.46</v>
      </c>
      <c r="I441">
        <v>0.14000000000000001</v>
      </c>
      <c r="J441">
        <v>0.31</v>
      </c>
    </row>
    <row r="442" spans="1:10" x14ac:dyDescent="0.55000000000000004">
      <c r="A442">
        <f t="shared" si="13"/>
        <v>441</v>
      </c>
      <c r="B442" s="3">
        <v>332.21441975105478</v>
      </c>
      <c r="C442" s="2">
        <v>1.111112E-2</v>
      </c>
      <c r="D442" s="2">
        <v>1.111112E-2</v>
      </c>
      <c r="E442" s="2">
        <v>2.2222240000000001E-2</v>
      </c>
      <c r="F442" s="3">
        <f t="shared" si="12"/>
        <v>498.32162962658219</v>
      </c>
      <c r="G442">
        <v>0.31</v>
      </c>
      <c r="H442">
        <v>0.48</v>
      </c>
      <c r="I442">
        <v>0.15</v>
      </c>
      <c r="J442">
        <v>0.38</v>
      </c>
    </row>
    <row r="443" spans="1:10" x14ac:dyDescent="0.55000000000000004">
      <c r="A443">
        <f t="shared" si="13"/>
        <v>442</v>
      </c>
      <c r="B443" s="3">
        <v>306.58650668276749</v>
      </c>
      <c r="C443" s="2">
        <v>3.888892E-2</v>
      </c>
      <c r="D443" s="2">
        <v>3.888892E-2</v>
      </c>
      <c r="E443" s="2">
        <v>7.7777840000000001E-2</v>
      </c>
      <c r="F443" s="3">
        <f t="shared" si="12"/>
        <v>459.87976002415121</v>
      </c>
      <c r="G443">
        <v>0.31</v>
      </c>
      <c r="H443">
        <v>0.44</v>
      </c>
      <c r="I443">
        <v>0.12</v>
      </c>
      <c r="J443">
        <v>0.36</v>
      </c>
    </row>
    <row r="444" spans="1:10" x14ac:dyDescent="0.55000000000000004">
      <c r="A444">
        <f t="shared" si="13"/>
        <v>443</v>
      </c>
      <c r="B444" s="3">
        <v>289.23777293260821</v>
      </c>
      <c r="C444" s="2">
        <v>3.0555579999999999E-2</v>
      </c>
      <c r="D444" s="2">
        <v>3.0555579999999999E-2</v>
      </c>
      <c r="E444" s="2">
        <v>6.1111159999999998E-2</v>
      </c>
      <c r="F444" s="3">
        <f t="shared" si="12"/>
        <v>433.85665939891231</v>
      </c>
      <c r="G444">
        <v>0.32</v>
      </c>
      <c r="H444">
        <v>0.45</v>
      </c>
      <c r="I444">
        <v>0.19</v>
      </c>
      <c r="J444">
        <v>0.32</v>
      </c>
    </row>
    <row r="445" spans="1:10" x14ac:dyDescent="0.55000000000000004">
      <c r="A445">
        <f t="shared" si="13"/>
        <v>444</v>
      </c>
      <c r="B445" s="3">
        <v>294.43448930651681</v>
      </c>
      <c r="C445" s="2">
        <v>2.2222240000000001E-2</v>
      </c>
      <c r="D445" s="2">
        <v>2.2222240000000001E-2</v>
      </c>
      <c r="E445" s="2">
        <v>4.4444480000000001E-2</v>
      </c>
      <c r="F445" s="3">
        <f t="shared" si="12"/>
        <v>441.65173395977524</v>
      </c>
      <c r="G445">
        <v>0.3</v>
      </c>
      <c r="H445">
        <v>0.41</v>
      </c>
      <c r="I445">
        <v>0.16</v>
      </c>
      <c r="J445">
        <v>0.35</v>
      </c>
    </row>
    <row r="446" spans="1:10" x14ac:dyDescent="0.55000000000000004">
      <c r="A446">
        <f t="shared" si="13"/>
        <v>445</v>
      </c>
      <c r="B446" s="3">
        <v>325.21959999301731</v>
      </c>
      <c r="C446" s="2">
        <v>3.888892E-2</v>
      </c>
      <c r="D446" s="2">
        <v>3.888892E-2</v>
      </c>
      <c r="E446" s="2">
        <v>7.7777840000000001E-2</v>
      </c>
      <c r="F446" s="3">
        <f t="shared" si="12"/>
        <v>487.829399989526</v>
      </c>
      <c r="G446">
        <v>0.33</v>
      </c>
      <c r="H446">
        <v>0.42</v>
      </c>
      <c r="I446">
        <v>0.19</v>
      </c>
      <c r="J446">
        <v>0.31</v>
      </c>
    </row>
    <row r="447" spans="1:10" x14ac:dyDescent="0.55000000000000004">
      <c r="A447">
        <f t="shared" si="13"/>
        <v>446</v>
      </c>
      <c r="B447" s="3">
        <v>322.19641518234118</v>
      </c>
      <c r="C447" s="2">
        <v>2.5000020000000001E-2</v>
      </c>
      <c r="D447" s="2">
        <v>2.5000020000000001E-2</v>
      </c>
      <c r="E447" s="2">
        <v>5.0000040000000003E-2</v>
      </c>
      <c r="F447" s="3">
        <f t="shared" si="12"/>
        <v>483.29462277351178</v>
      </c>
      <c r="G447">
        <v>0.39</v>
      </c>
      <c r="H447">
        <v>0.46</v>
      </c>
      <c r="I447">
        <v>0.12</v>
      </c>
      <c r="J447">
        <v>0.36</v>
      </c>
    </row>
    <row r="448" spans="1:10" x14ac:dyDescent="0.55000000000000004">
      <c r="A448">
        <f t="shared" si="13"/>
        <v>447</v>
      </c>
      <c r="B448" s="3">
        <v>287.02472261368189</v>
      </c>
      <c r="C448" s="2">
        <v>4.4444480000000001E-2</v>
      </c>
      <c r="D448" s="2">
        <v>4.4444480000000001E-2</v>
      </c>
      <c r="E448" s="2">
        <v>8.8888960000000003E-2</v>
      </c>
      <c r="F448" s="3">
        <f t="shared" si="12"/>
        <v>430.53708392052283</v>
      </c>
      <c r="G448">
        <v>0.36</v>
      </c>
      <c r="H448">
        <v>0.5</v>
      </c>
      <c r="I448">
        <v>0.2</v>
      </c>
      <c r="J448">
        <v>0.31</v>
      </c>
    </row>
    <row r="449" spans="1:10" x14ac:dyDescent="0.55000000000000004">
      <c r="A449">
        <f t="shared" si="13"/>
        <v>448</v>
      </c>
      <c r="B449" s="3">
        <v>260.86330634350958</v>
      </c>
      <c r="C449" s="2">
        <v>2.2222240000000001E-2</v>
      </c>
      <c r="D449" s="2">
        <v>2.2222240000000001E-2</v>
      </c>
      <c r="E449" s="2">
        <v>4.4444480000000001E-2</v>
      </c>
      <c r="F449" s="3">
        <f t="shared" si="12"/>
        <v>391.2949595152644</v>
      </c>
      <c r="G449">
        <v>0.37</v>
      </c>
      <c r="H449">
        <v>0.44</v>
      </c>
      <c r="I449">
        <v>0.2</v>
      </c>
      <c r="J449">
        <v>0.4</v>
      </c>
    </row>
    <row r="450" spans="1:10" x14ac:dyDescent="0.55000000000000004">
      <c r="A450">
        <f t="shared" si="13"/>
        <v>449</v>
      </c>
      <c r="B450" s="3">
        <v>261.85127523588761</v>
      </c>
      <c r="C450" s="2">
        <v>0</v>
      </c>
      <c r="D450" s="2">
        <v>0</v>
      </c>
      <c r="E450" s="2">
        <v>0</v>
      </c>
      <c r="F450" s="3">
        <f t="shared" ref="F450:F513" si="14">B450*1.5</f>
        <v>392.77691285383139</v>
      </c>
      <c r="G450">
        <v>0.39</v>
      </c>
      <c r="H450">
        <v>0.45</v>
      </c>
      <c r="I450">
        <v>0.15</v>
      </c>
      <c r="J450">
        <v>0.39</v>
      </c>
    </row>
    <row r="451" spans="1:10" x14ac:dyDescent="0.55000000000000004">
      <c r="A451">
        <f t="shared" ref="A451:A514" si="15">A450+1</f>
        <v>450</v>
      </c>
      <c r="B451" s="3">
        <v>320.14143988619458</v>
      </c>
      <c r="C451" s="2">
        <v>0</v>
      </c>
      <c r="D451" s="2">
        <v>0</v>
      </c>
      <c r="E451" s="2">
        <v>0</v>
      </c>
      <c r="F451" s="3">
        <f t="shared" si="14"/>
        <v>480.21215982929186</v>
      </c>
      <c r="G451">
        <v>0.3</v>
      </c>
      <c r="H451">
        <v>0.47</v>
      </c>
      <c r="I451">
        <v>0.16</v>
      </c>
      <c r="J451">
        <v>0.33</v>
      </c>
    </row>
    <row r="452" spans="1:10" x14ac:dyDescent="0.55000000000000004">
      <c r="A452">
        <f t="shared" si="15"/>
        <v>451</v>
      </c>
      <c r="B452" s="3">
        <v>413.52425959377098</v>
      </c>
      <c r="C452" s="2">
        <v>0</v>
      </c>
      <c r="D452" s="2">
        <v>0</v>
      </c>
      <c r="E452" s="2">
        <v>0</v>
      </c>
      <c r="F452" s="3">
        <f t="shared" si="14"/>
        <v>620.2863893906565</v>
      </c>
      <c r="G452">
        <v>0.32</v>
      </c>
      <c r="H452">
        <v>0.48</v>
      </c>
      <c r="I452">
        <v>0.2</v>
      </c>
      <c r="J452">
        <v>0.39</v>
      </c>
    </row>
    <row r="453" spans="1:10" x14ac:dyDescent="0.55000000000000004">
      <c r="A453">
        <f t="shared" si="15"/>
        <v>452</v>
      </c>
      <c r="B453" s="3">
        <v>465.45190457716359</v>
      </c>
      <c r="C453" s="2">
        <v>0</v>
      </c>
      <c r="D453" s="2">
        <v>0</v>
      </c>
      <c r="E453" s="2">
        <v>0</v>
      </c>
      <c r="F453" s="3">
        <f t="shared" si="14"/>
        <v>698.17785686574541</v>
      </c>
      <c r="G453">
        <v>0.34</v>
      </c>
      <c r="H453">
        <v>0.43</v>
      </c>
      <c r="I453">
        <v>0.16</v>
      </c>
      <c r="J453">
        <v>0.38</v>
      </c>
    </row>
    <row r="454" spans="1:10" x14ac:dyDescent="0.55000000000000004">
      <c r="A454">
        <f t="shared" si="15"/>
        <v>453</v>
      </c>
      <c r="B454" s="3">
        <v>418.60241970059462</v>
      </c>
      <c r="C454" s="2">
        <v>0</v>
      </c>
      <c r="D454" s="2">
        <v>0</v>
      </c>
      <c r="E454" s="2">
        <v>0</v>
      </c>
      <c r="F454" s="3">
        <f t="shared" si="14"/>
        <v>627.90362955089199</v>
      </c>
      <c r="G454">
        <v>0.39</v>
      </c>
      <c r="H454">
        <v>0.44</v>
      </c>
      <c r="I454">
        <v>0.18</v>
      </c>
      <c r="J454">
        <v>0.38</v>
      </c>
    </row>
    <row r="455" spans="1:10" x14ac:dyDescent="0.55000000000000004">
      <c r="A455">
        <f t="shared" si="15"/>
        <v>454</v>
      </c>
      <c r="B455" s="3">
        <v>350.80799430561052</v>
      </c>
      <c r="C455" s="2">
        <v>0</v>
      </c>
      <c r="D455" s="2">
        <v>0</v>
      </c>
      <c r="E455" s="2">
        <v>0</v>
      </c>
      <c r="F455" s="3">
        <f t="shared" si="14"/>
        <v>526.21199145841581</v>
      </c>
      <c r="G455">
        <v>0.32</v>
      </c>
      <c r="H455">
        <v>0.49</v>
      </c>
      <c r="I455">
        <v>0.2</v>
      </c>
      <c r="J455">
        <v>0.32</v>
      </c>
    </row>
    <row r="456" spans="1:10" x14ac:dyDescent="0.55000000000000004">
      <c r="A456">
        <f t="shared" si="15"/>
        <v>455</v>
      </c>
      <c r="B456" s="3">
        <v>290.34429809207222</v>
      </c>
      <c r="C456" s="2">
        <v>0</v>
      </c>
      <c r="D456" s="2">
        <v>0</v>
      </c>
      <c r="E456" s="2">
        <v>0</v>
      </c>
      <c r="F456" s="3">
        <f t="shared" si="14"/>
        <v>435.51644713810833</v>
      </c>
      <c r="G456">
        <v>0.39</v>
      </c>
      <c r="H456">
        <v>0.47</v>
      </c>
      <c r="I456">
        <v>0.11</v>
      </c>
      <c r="J456">
        <v>0.39</v>
      </c>
    </row>
    <row r="457" spans="1:10" x14ac:dyDescent="0.55000000000000004">
      <c r="A457">
        <f t="shared" si="15"/>
        <v>456</v>
      </c>
      <c r="B457" s="3">
        <v>215.00179035931851</v>
      </c>
      <c r="C457" s="2">
        <v>0</v>
      </c>
      <c r="D457" s="2">
        <v>0</v>
      </c>
      <c r="E457" s="2">
        <v>0</v>
      </c>
      <c r="F457" s="3">
        <f t="shared" si="14"/>
        <v>322.50268553897774</v>
      </c>
      <c r="G457">
        <v>0.32</v>
      </c>
      <c r="H457">
        <v>0.41</v>
      </c>
      <c r="I457">
        <v>0.14000000000000001</v>
      </c>
      <c r="J457">
        <v>0.33</v>
      </c>
    </row>
    <row r="458" spans="1:10" x14ac:dyDescent="0.55000000000000004">
      <c r="A458">
        <f t="shared" si="15"/>
        <v>457</v>
      </c>
      <c r="B458" s="3">
        <v>145.05359277895019</v>
      </c>
      <c r="C458" s="2">
        <v>0</v>
      </c>
      <c r="D458" s="2">
        <v>0</v>
      </c>
      <c r="E458" s="2">
        <v>0</v>
      </c>
      <c r="F458" s="3">
        <f t="shared" si="14"/>
        <v>217.58038916842528</v>
      </c>
      <c r="G458">
        <v>0.35</v>
      </c>
      <c r="H458">
        <v>0.4</v>
      </c>
      <c r="I458">
        <v>0.2</v>
      </c>
      <c r="J458">
        <v>0.38</v>
      </c>
    </row>
    <row r="459" spans="1:10" x14ac:dyDescent="0.55000000000000004">
      <c r="A459">
        <f t="shared" si="15"/>
        <v>458</v>
      </c>
      <c r="B459" s="3">
        <v>107.27366233441229</v>
      </c>
      <c r="C459" s="2">
        <v>0</v>
      </c>
      <c r="D459" s="2">
        <v>0</v>
      </c>
      <c r="E459" s="2">
        <v>0</v>
      </c>
      <c r="F459" s="3">
        <f t="shared" si="14"/>
        <v>160.91049350161845</v>
      </c>
      <c r="G459">
        <v>0.3</v>
      </c>
      <c r="H459">
        <v>0.5</v>
      </c>
      <c r="I459">
        <v>0.11</v>
      </c>
      <c r="J459">
        <v>0.37</v>
      </c>
    </row>
    <row r="460" spans="1:10" x14ac:dyDescent="0.55000000000000004">
      <c r="A460">
        <f t="shared" si="15"/>
        <v>459</v>
      </c>
      <c r="B460" s="3">
        <v>98.381942303009851</v>
      </c>
      <c r="C460" s="2">
        <v>0</v>
      </c>
      <c r="D460" s="2">
        <v>0</v>
      </c>
      <c r="E460" s="2">
        <v>0</v>
      </c>
      <c r="F460" s="3">
        <f t="shared" si="14"/>
        <v>147.57291345451478</v>
      </c>
      <c r="G460">
        <v>0.32</v>
      </c>
      <c r="H460">
        <v>0.44</v>
      </c>
      <c r="I460">
        <v>0.14000000000000001</v>
      </c>
      <c r="J460">
        <v>0.4</v>
      </c>
    </row>
    <row r="461" spans="1:10" x14ac:dyDescent="0.55000000000000004">
      <c r="A461">
        <f t="shared" si="15"/>
        <v>460</v>
      </c>
      <c r="B461" s="3">
        <v>95.793463804979254</v>
      </c>
      <c r="C461" s="2">
        <v>0</v>
      </c>
      <c r="D461" s="2">
        <v>0</v>
      </c>
      <c r="E461" s="2">
        <v>0</v>
      </c>
      <c r="F461" s="3">
        <f t="shared" si="14"/>
        <v>143.69019570746889</v>
      </c>
      <c r="G461">
        <v>0.38</v>
      </c>
      <c r="H461">
        <v>0.48</v>
      </c>
      <c r="I461">
        <v>0.13</v>
      </c>
      <c r="J461">
        <v>0.35</v>
      </c>
    </row>
    <row r="462" spans="1:10" x14ac:dyDescent="0.55000000000000004">
      <c r="A462">
        <f t="shared" si="15"/>
        <v>461</v>
      </c>
      <c r="B462" s="3">
        <v>97.334695277088798</v>
      </c>
      <c r="C462" s="2">
        <v>0</v>
      </c>
      <c r="D462" s="2">
        <v>0</v>
      </c>
      <c r="E462" s="2">
        <v>0</v>
      </c>
      <c r="F462" s="3">
        <f t="shared" si="14"/>
        <v>146.00204291563318</v>
      </c>
      <c r="G462">
        <v>0.34</v>
      </c>
      <c r="H462">
        <v>0.4</v>
      </c>
      <c r="I462">
        <v>0.11</v>
      </c>
      <c r="J462">
        <v>0.36</v>
      </c>
    </row>
    <row r="463" spans="1:10" x14ac:dyDescent="0.55000000000000004">
      <c r="A463">
        <f t="shared" si="15"/>
        <v>462</v>
      </c>
      <c r="B463" s="3">
        <v>116.6000886784622</v>
      </c>
      <c r="C463" s="2">
        <v>0</v>
      </c>
      <c r="D463" s="2">
        <v>0</v>
      </c>
      <c r="E463" s="2">
        <v>0</v>
      </c>
      <c r="F463" s="3">
        <f t="shared" si="14"/>
        <v>174.90013301769329</v>
      </c>
      <c r="G463">
        <v>0.37</v>
      </c>
      <c r="H463">
        <v>0.45</v>
      </c>
      <c r="I463">
        <v>0.14000000000000001</v>
      </c>
      <c r="J463">
        <v>0.4</v>
      </c>
    </row>
    <row r="464" spans="1:10" x14ac:dyDescent="0.55000000000000004">
      <c r="A464">
        <f t="shared" si="15"/>
        <v>463</v>
      </c>
      <c r="B464" s="3">
        <v>224.09110416919719</v>
      </c>
      <c r="C464" s="2">
        <v>0</v>
      </c>
      <c r="D464" s="2">
        <v>0</v>
      </c>
      <c r="E464" s="2">
        <v>0</v>
      </c>
      <c r="F464" s="3">
        <f t="shared" si="14"/>
        <v>336.13665625379576</v>
      </c>
      <c r="G464">
        <v>0.37</v>
      </c>
      <c r="H464">
        <v>0.44</v>
      </c>
      <c r="I464">
        <v>0.2</v>
      </c>
      <c r="J464">
        <v>0.33</v>
      </c>
    </row>
    <row r="465" spans="1:10" x14ac:dyDescent="0.55000000000000004">
      <c r="A465">
        <f t="shared" si="15"/>
        <v>464</v>
      </c>
      <c r="B465" s="3">
        <v>321.93954327032299</v>
      </c>
      <c r="C465" s="2">
        <v>5.5555600000000002E-3</v>
      </c>
      <c r="D465" s="2">
        <v>5.5555600000000002E-3</v>
      </c>
      <c r="E465" s="2">
        <v>1.111112E-2</v>
      </c>
      <c r="F465" s="3">
        <f t="shared" si="14"/>
        <v>482.90931490548451</v>
      </c>
      <c r="G465">
        <v>0.35</v>
      </c>
      <c r="H465">
        <v>0.46</v>
      </c>
      <c r="I465">
        <v>0.16</v>
      </c>
      <c r="J465">
        <v>0.4</v>
      </c>
    </row>
    <row r="466" spans="1:10" x14ac:dyDescent="0.55000000000000004">
      <c r="A466">
        <f t="shared" si="15"/>
        <v>465</v>
      </c>
      <c r="B466" s="3">
        <v>332.13538223966481</v>
      </c>
      <c r="C466" s="2">
        <v>8.3333400000000002E-2</v>
      </c>
      <c r="D466" s="2">
        <v>8.3333400000000002E-2</v>
      </c>
      <c r="E466" s="2">
        <v>0.1666668</v>
      </c>
      <c r="F466" s="3">
        <f t="shared" si="14"/>
        <v>498.20307335949724</v>
      </c>
      <c r="G466">
        <v>0.36</v>
      </c>
      <c r="H466">
        <v>0.43</v>
      </c>
      <c r="I466">
        <v>0.16</v>
      </c>
      <c r="J466">
        <v>0.31</v>
      </c>
    </row>
    <row r="467" spans="1:10" x14ac:dyDescent="0.55000000000000004">
      <c r="A467">
        <f t="shared" si="15"/>
        <v>466</v>
      </c>
      <c r="B467" s="3">
        <v>306.5074691713765</v>
      </c>
      <c r="C467" s="2">
        <v>0.18055570000000001</v>
      </c>
      <c r="D467" s="2">
        <v>0.18055570000000001</v>
      </c>
      <c r="E467" s="2">
        <v>0.36111140000000003</v>
      </c>
      <c r="F467" s="3">
        <f t="shared" si="14"/>
        <v>459.76120375706478</v>
      </c>
      <c r="G467">
        <v>0.33</v>
      </c>
      <c r="H467">
        <v>0.44</v>
      </c>
      <c r="I467">
        <v>0.14000000000000001</v>
      </c>
      <c r="J467">
        <v>0.4</v>
      </c>
    </row>
    <row r="468" spans="1:10" x14ac:dyDescent="0.55000000000000004">
      <c r="A468">
        <f t="shared" si="15"/>
        <v>467</v>
      </c>
      <c r="B468" s="3">
        <v>289.15873542121801</v>
      </c>
      <c r="C468" s="2">
        <v>0.14166677999999999</v>
      </c>
      <c r="D468" s="2">
        <v>0.14166677999999999</v>
      </c>
      <c r="E468" s="2">
        <v>0.28333355999999998</v>
      </c>
      <c r="F468" s="3">
        <f t="shared" si="14"/>
        <v>433.73810313182702</v>
      </c>
      <c r="G468">
        <v>0.34</v>
      </c>
      <c r="H468">
        <v>0.43</v>
      </c>
      <c r="I468">
        <v>0.1</v>
      </c>
      <c r="J468">
        <v>0.32</v>
      </c>
    </row>
    <row r="469" spans="1:10" x14ac:dyDescent="0.55000000000000004">
      <c r="A469">
        <f t="shared" si="15"/>
        <v>468</v>
      </c>
      <c r="B469" s="3">
        <v>294.37521117297422</v>
      </c>
      <c r="C469" s="2">
        <v>0.10555564000000001</v>
      </c>
      <c r="D469" s="2">
        <v>0.10555564000000001</v>
      </c>
      <c r="E469" s="2">
        <v>0.21111128000000001</v>
      </c>
      <c r="F469" s="3">
        <f t="shared" si="14"/>
        <v>441.56281675946133</v>
      </c>
      <c r="G469">
        <v>0.34</v>
      </c>
      <c r="H469">
        <v>0.44</v>
      </c>
      <c r="I469">
        <v>0.1</v>
      </c>
      <c r="J469">
        <v>0.3</v>
      </c>
    </row>
    <row r="470" spans="1:10" x14ac:dyDescent="0.55000000000000004">
      <c r="A470">
        <f t="shared" si="15"/>
        <v>469</v>
      </c>
      <c r="B470" s="3">
        <v>325.14056248162723</v>
      </c>
      <c r="C470" s="2">
        <v>0.10555564000000001</v>
      </c>
      <c r="D470" s="2">
        <v>0.10555564000000001</v>
      </c>
      <c r="E470" s="2">
        <v>0.21111128000000001</v>
      </c>
      <c r="F470" s="3">
        <f t="shared" si="14"/>
        <v>487.71084372244081</v>
      </c>
      <c r="G470">
        <v>0.39</v>
      </c>
      <c r="H470">
        <v>0.41</v>
      </c>
      <c r="I470">
        <v>0.12</v>
      </c>
      <c r="J470">
        <v>0.4</v>
      </c>
    </row>
    <row r="471" spans="1:10" x14ac:dyDescent="0.55000000000000004">
      <c r="A471">
        <f t="shared" si="15"/>
        <v>470</v>
      </c>
      <c r="B471" s="3">
        <v>322.11737767095059</v>
      </c>
      <c r="C471" s="2">
        <v>8.6111180000000009E-2</v>
      </c>
      <c r="D471" s="2">
        <v>8.6111180000000009E-2</v>
      </c>
      <c r="E471" s="2">
        <v>0.17222235999999999</v>
      </c>
      <c r="F471" s="3">
        <f t="shared" si="14"/>
        <v>483.17606650642585</v>
      </c>
      <c r="G471">
        <v>0.32</v>
      </c>
      <c r="H471">
        <v>0.44</v>
      </c>
      <c r="I471">
        <v>0.14000000000000001</v>
      </c>
      <c r="J471">
        <v>0.4</v>
      </c>
    </row>
    <row r="472" spans="1:10" x14ac:dyDescent="0.55000000000000004">
      <c r="A472">
        <f t="shared" si="15"/>
        <v>471</v>
      </c>
      <c r="B472" s="3">
        <v>287.0049632358344</v>
      </c>
      <c r="C472" s="2">
        <v>4.7222260000000002E-2</v>
      </c>
      <c r="D472" s="2">
        <v>4.7222260000000002E-2</v>
      </c>
      <c r="E472" s="2">
        <v>9.4444520000000004E-2</v>
      </c>
      <c r="F472" s="3">
        <f t="shared" si="14"/>
        <v>430.50744485375162</v>
      </c>
      <c r="G472">
        <v>0.35</v>
      </c>
      <c r="H472">
        <v>0.4</v>
      </c>
      <c r="I472">
        <v>0.14000000000000001</v>
      </c>
      <c r="J472">
        <v>0.3</v>
      </c>
    </row>
    <row r="473" spans="1:10" x14ac:dyDescent="0.55000000000000004">
      <c r="A473">
        <f t="shared" si="15"/>
        <v>472</v>
      </c>
      <c r="B473" s="3">
        <v>260.78426883211961</v>
      </c>
      <c r="C473" s="2">
        <v>8.3333399999999998E-3</v>
      </c>
      <c r="D473" s="2">
        <v>8.3333399999999998E-3</v>
      </c>
      <c r="E473" s="2">
        <v>1.666668E-2</v>
      </c>
      <c r="F473" s="3">
        <f t="shared" si="14"/>
        <v>391.17640324817944</v>
      </c>
      <c r="G473">
        <v>0.3</v>
      </c>
      <c r="H473">
        <v>0.46</v>
      </c>
      <c r="I473">
        <v>0.19</v>
      </c>
      <c r="J473">
        <v>0.37</v>
      </c>
    </row>
    <row r="474" spans="1:10" x14ac:dyDescent="0.55000000000000004">
      <c r="A474">
        <f t="shared" si="15"/>
        <v>473</v>
      </c>
      <c r="B474" s="3">
        <v>261.77223772449702</v>
      </c>
      <c r="C474" s="2">
        <v>0</v>
      </c>
      <c r="D474" s="2">
        <v>0</v>
      </c>
      <c r="E474" s="2">
        <v>0</v>
      </c>
      <c r="F474" s="3">
        <f t="shared" si="14"/>
        <v>392.65835658674553</v>
      </c>
      <c r="G474">
        <v>0.38</v>
      </c>
      <c r="H474">
        <v>0.48</v>
      </c>
      <c r="I474">
        <v>0.13</v>
      </c>
      <c r="J474">
        <v>0.38</v>
      </c>
    </row>
    <row r="475" spans="1:10" x14ac:dyDescent="0.55000000000000004">
      <c r="A475">
        <f t="shared" si="15"/>
        <v>474</v>
      </c>
      <c r="B475" s="3">
        <v>320.06240237480461</v>
      </c>
      <c r="C475" s="2">
        <v>0</v>
      </c>
      <c r="D475" s="2">
        <v>0</v>
      </c>
      <c r="E475" s="2">
        <v>0</v>
      </c>
      <c r="F475" s="3">
        <f t="shared" si="14"/>
        <v>480.09360356220691</v>
      </c>
      <c r="G475">
        <v>0.3</v>
      </c>
      <c r="H475">
        <v>0.46</v>
      </c>
      <c r="I475">
        <v>0.13</v>
      </c>
      <c r="J475">
        <v>0.38</v>
      </c>
    </row>
    <row r="476" spans="1:10" x14ac:dyDescent="0.55000000000000004">
      <c r="A476">
        <f t="shared" si="15"/>
        <v>475</v>
      </c>
      <c r="B476" s="3">
        <v>413.42546270453289</v>
      </c>
      <c r="C476" s="2">
        <v>0</v>
      </c>
      <c r="D476" s="2">
        <v>0</v>
      </c>
      <c r="E476" s="2">
        <v>0</v>
      </c>
      <c r="F476" s="3">
        <f t="shared" si="14"/>
        <v>620.13819405679931</v>
      </c>
      <c r="G476">
        <v>0.37</v>
      </c>
      <c r="H476">
        <v>0.43</v>
      </c>
      <c r="I476">
        <v>0.1</v>
      </c>
      <c r="J476">
        <v>0.38</v>
      </c>
    </row>
    <row r="477" spans="1:10" x14ac:dyDescent="0.55000000000000004">
      <c r="A477">
        <f t="shared" si="15"/>
        <v>476</v>
      </c>
      <c r="B477" s="3">
        <v>465.35310768792601</v>
      </c>
      <c r="C477" s="2">
        <v>0</v>
      </c>
      <c r="D477" s="2">
        <v>0</v>
      </c>
      <c r="E477" s="2">
        <v>0</v>
      </c>
      <c r="F477" s="3">
        <f t="shared" si="14"/>
        <v>698.02966153188902</v>
      </c>
      <c r="G477">
        <v>0.33</v>
      </c>
      <c r="H477">
        <v>0.44</v>
      </c>
      <c r="I477">
        <v>0.18</v>
      </c>
      <c r="J477">
        <v>0.32</v>
      </c>
    </row>
    <row r="478" spans="1:10" x14ac:dyDescent="0.55000000000000004">
      <c r="A478">
        <f t="shared" si="15"/>
        <v>477</v>
      </c>
      <c r="B478" s="3">
        <v>418.52338218920448</v>
      </c>
      <c r="C478" s="2">
        <v>0</v>
      </c>
      <c r="D478" s="2">
        <v>0</v>
      </c>
      <c r="E478" s="2">
        <v>0</v>
      </c>
      <c r="F478" s="3">
        <f t="shared" si="14"/>
        <v>627.7850732838067</v>
      </c>
      <c r="G478">
        <v>0.31</v>
      </c>
      <c r="H478">
        <v>0.5</v>
      </c>
      <c r="I478">
        <v>0.12</v>
      </c>
      <c r="J478">
        <v>0.31</v>
      </c>
    </row>
    <row r="479" spans="1:10" x14ac:dyDescent="0.55000000000000004">
      <c r="A479">
        <f t="shared" si="15"/>
        <v>478</v>
      </c>
      <c r="B479" s="3">
        <v>350.72895679422038</v>
      </c>
      <c r="C479" s="2">
        <v>0</v>
      </c>
      <c r="D479" s="2">
        <v>0</v>
      </c>
      <c r="E479" s="2">
        <v>0</v>
      </c>
      <c r="F479" s="3">
        <f t="shared" si="14"/>
        <v>526.09343519133063</v>
      </c>
      <c r="G479">
        <v>0.31</v>
      </c>
      <c r="H479">
        <v>0.4</v>
      </c>
      <c r="I479">
        <v>0.11</v>
      </c>
      <c r="J479">
        <v>0.4</v>
      </c>
    </row>
    <row r="480" spans="1:10" x14ac:dyDescent="0.55000000000000004">
      <c r="A480">
        <f t="shared" si="15"/>
        <v>479</v>
      </c>
      <c r="B480" s="3">
        <v>290.26526058068072</v>
      </c>
      <c r="C480" s="2">
        <v>0</v>
      </c>
      <c r="D480" s="2">
        <v>0</v>
      </c>
      <c r="E480" s="2">
        <v>0</v>
      </c>
      <c r="F480" s="3">
        <f t="shared" si="14"/>
        <v>435.3978908710211</v>
      </c>
      <c r="G480">
        <v>0.37</v>
      </c>
      <c r="H480">
        <v>0.48</v>
      </c>
      <c r="I480">
        <v>0.16</v>
      </c>
      <c r="J480">
        <v>0.37</v>
      </c>
    </row>
    <row r="481" spans="1:10" x14ac:dyDescent="0.55000000000000004">
      <c r="A481">
        <f t="shared" si="15"/>
        <v>480</v>
      </c>
      <c r="B481" s="3">
        <v>214.96227160362349</v>
      </c>
      <c r="C481" s="2">
        <v>0</v>
      </c>
      <c r="D481" s="2">
        <v>0</v>
      </c>
      <c r="E481" s="2">
        <v>0</v>
      </c>
      <c r="F481" s="3">
        <f t="shared" si="14"/>
        <v>322.44340740543521</v>
      </c>
      <c r="G481">
        <v>0.3</v>
      </c>
      <c r="H481">
        <v>0.41</v>
      </c>
      <c r="I481">
        <v>0.12</v>
      </c>
      <c r="J481">
        <v>0.32</v>
      </c>
    </row>
    <row r="482" spans="1:10" x14ac:dyDescent="0.55000000000000004">
      <c r="A482">
        <f t="shared" si="15"/>
        <v>481</v>
      </c>
      <c r="B482" s="3">
        <v>144.99431464540771</v>
      </c>
      <c r="C482" s="2">
        <v>0</v>
      </c>
      <c r="D482" s="2">
        <v>0</v>
      </c>
      <c r="E482" s="2">
        <v>0</v>
      </c>
      <c r="F482" s="3">
        <f t="shared" si="14"/>
        <v>217.49147196811157</v>
      </c>
      <c r="G482">
        <v>0.35</v>
      </c>
      <c r="H482">
        <v>0.5</v>
      </c>
      <c r="I482">
        <v>0.18</v>
      </c>
      <c r="J482">
        <v>0.36</v>
      </c>
    </row>
    <row r="483" spans="1:10" x14ac:dyDescent="0.55000000000000004">
      <c r="A483">
        <f t="shared" si="15"/>
        <v>482</v>
      </c>
      <c r="B483" s="3">
        <v>107.2539029565648</v>
      </c>
      <c r="C483" s="2">
        <v>0</v>
      </c>
      <c r="D483" s="2">
        <v>0</v>
      </c>
      <c r="E483" s="2">
        <v>0</v>
      </c>
      <c r="F483" s="3">
        <f t="shared" si="14"/>
        <v>160.88085443484721</v>
      </c>
      <c r="G483">
        <v>0.36</v>
      </c>
      <c r="H483">
        <v>0.47</v>
      </c>
      <c r="I483">
        <v>0.16</v>
      </c>
      <c r="J483">
        <v>0.3</v>
      </c>
    </row>
    <row r="484" spans="1:10" x14ac:dyDescent="0.55000000000000004">
      <c r="A484">
        <f t="shared" si="15"/>
        <v>483</v>
      </c>
      <c r="B484" s="3">
        <v>98.362182925162344</v>
      </c>
      <c r="C484" s="2">
        <v>0</v>
      </c>
      <c r="D484" s="2">
        <v>0</v>
      </c>
      <c r="E484" s="2">
        <v>0</v>
      </c>
      <c r="F484" s="3">
        <f t="shared" si="14"/>
        <v>147.54327438774351</v>
      </c>
      <c r="G484">
        <v>0.31</v>
      </c>
      <c r="H484">
        <v>0.42</v>
      </c>
      <c r="I484">
        <v>0.14000000000000001</v>
      </c>
      <c r="J484">
        <v>0.31</v>
      </c>
    </row>
    <row r="485" spans="1:10" x14ac:dyDescent="0.55000000000000004">
      <c r="A485">
        <f t="shared" si="15"/>
        <v>484</v>
      </c>
      <c r="B485" s="3">
        <v>95.753945049284198</v>
      </c>
      <c r="C485" s="2">
        <v>0</v>
      </c>
      <c r="D485" s="2">
        <v>0</v>
      </c>
      <c r="E485" s="2">
        <v>0</v>
      </c>
      <c r="F485" s="3">
        <f t="shared" si="14"/>
        <v>143.6309175739263</v>
      </c>
      <c r="G485">
        <v>0.3</v>
      </c>
      <c r="H485">
        <v>0.45</v>
      </c>
      <c r="I485">
        <v>0.19</v>
      </c>
      <c r="J485">
        <v>0.4</v>
      </c>
    </row>
    <row r="486" spans="1:10" x14ac:dyDescent="0.55000000000000004">
      <c r="A486">
        <f t="shared" si="15"/>
        <v>485</v>
      </c>
      <c r="B486" s="3">
        <v>97.314935899241277</v>
      </c>
      <c r="C486" s="2">
        <v>0</v>
      </c>
      <c r="D486" s="2">
        <v>0</v>
      </c>
      <c r="E486" s="2">
        <v>0</v>
      </c>
      <c r="F486" s="3">
        <f t="shared" si="14"/>
        <v>145.97240384886192</v>
      </c>
      <c r="G486">
        <v>0.37</v>
      </c>
      <c r="H486">
        <v>0.41</v>
      </c>
      <c r="I486">
        <v>0.2</v>
      </c>
      <c r="J486">
        <v>0.3</v>
      </c>
    </row>
    <row r="487" spans="1:10" x14ac:dyDescent="0.55000000000000004">
      <c r="A487">
        <f t="shared" si="15"/>
        <v>486</v>
      </c>
      <c r="B487" s="3">
        <v>116.5803293006141</v>
      </c>
      <c r="C487" s="2">
        <v>0</v>
      </c>
      <c r="D487" s="2">
        <v>0</v>
      </c>
      <c r="E487" s="2">
        <v>0</v>
      </c>
      <c r="F487" s="3">
        <f t="shared" si="14"/>
        <v>174.87049395092114</v>
      </c>
      <c r="G487">
        <v>0.38</v>
      </c>
      <c r="H487">
        <v>0.47</v>
      </c>
      <c r="I487">
        <v>0.2</v>
      </c>
      <c r="J487">
        <v>0.35</v>
      </c>
    </row>
    <row r="488" spans="1:10" x14ac:dyDescent="0.55000000000000004">
      <c r="A488">
        <f t="shared" si="15"/>
        <v>487</v>
      </c>
      <c r="B488" s="3">
        <v>224.0318260356546</v>
      </c>
      <c r="C488" s="2">
        <v>0</v>
      </c>
      <c r="D488" s="2">
        <v>0</v>
      </c>
      <c r="E488" s="2">
        <v>0</v>
      </c>
      <c r="F488" s="3">
        <f t="shared" si="14"/>
        <v>336.04773905348191</v>
      </c>
      <c r="G488">
        <v>0.38</v>
      </c>
      <c r="H488">
        <v>0.41</v>
      </c>
      <c r="I488">
        <v>0.17</v>
      </c>
      <c r="J488">
        <v>0.36</v>
      </c>
    </row>
    <row r="489" spans="1:10" x14ac:dyDescent="0.55000000000000004">
      <c r="A489">
        <f t="shared" si="15"/>
        <v>488</v>
      </c>
      <c r="B489" s="3">
        <v>321.84074638108439</v>
      </c>
      <c r="C489" s="2">
        <v>0</v>
      </c>
      <c r="D489" s="2">
        <v>0</v>
      </c>
      <c r="E489" s="2">
        <v>0</v>
      </c>
      <c r="F489" s="3">
        <f t="shared" si="14"/>
        <v>482.76111957162658</v>
      </c>
      <c r="G489">
        <v>0.3</v>
      </c>
      <c r="H489">
        <v>0.5</v>
      </c>
      <c r="I489">
        <v>0.17</v>
      </c>
      <c r="J489">
        <v>0.31</v>
      </c>
    </row>
    <row r="490" spans="1:10" x14ac:dyDescent="0.55000000000000004">
      <c r="A490">
        <f t="shared" si="15"/>
        <v>489</v>
      </c>
      <c r="B490" s="3">
        <v>332.03658535042661</v>
      </c>
      <c r="C490" s="2">
        <v>1.111112E-2</v>
      </c>
      <c r="D490" s="2">
        <v>1.111112E-2</v>
      </c>
      <c r="E490" s="2">
        <v>2.2222240000000001E-2</v>
      </c>
      <c r="F490" s="3">
        <f t="shared" si="14"/>
        <v>498.05487802563994</v>
      </c>
      <c r="G490">
        <v>0.4</v>
      </c>
      <c r="H490">
        <v>0.46</v>
      </c>
      <c r="I490">
        <v>0.19</v>
      </c>
      <c r="J490">
        <v>0.35</v>
      </c>
    </row>
    <row r="491" spans="1:10" x14ac:dyDescent="0.55000000000000004">
      <c r="A491">
        <f t="shared" si="15"/>
        <v>490</v>
      </c>
      <c r="B491" s="3">
        <v>306.40867228213892</v>
      </c>
      <c r="C491" s="2">
        <v>2.2222240000000001E-2</v>
      </c>
      <c r="D491" s="2">
        <v>2.2222240000000001E-2</v>
      </c>
      <c r="E491" s="2">
        <v>4.4444480000000001E-2</v>
      </c>
      <c r="F491" s="3">
        <f t="shared" si="14"/>
        <v>459.61300842320838</v>
      </c>
      <c r="G491">
        <v>0.32</v>
      </c>
      <c r="H491">
        <v>0.41</v>
      </c>
      <c r="I491">
        <v>0.11</v>
      </c>
      <c r="J491">
        <v>0.39</v>
      </c>
    </row>
    <row r="492" spans="1:10" x14ac:dyDescent="0.55000000000000004">
      <c r="A492">
        <f t="shared" si="15"/>
        <v>491</v>
      </c>
      <c r="B492" s="3">
        <v>289.05993853198038</v>
      </c>
      <c r="C492" s="2">
        <v>3.888892E-2</v>
      </c>
      <c r="D492" s="2">
        <v>3.888892E-2</v>
      </c>
      <c r="E492" s="2">
        <v>7.7777840000000001E-2</v>
      </c>
      <c r="F492" s="3">
        <f t="shared" si="14"/>
        <v>433.58990779797057</v>
      </c>
      <c r="G492">
        <v>0.36</v>
      </c>
      <c r="H492">
        <v>0.46</v>
      </c>
      <c r="I492">
        <v>0.16</v>
      </c>
      <c r="J492">
        <v>0.3</v>
      </c>
    </row>
    <row r="493" spans="1:10" x14ac:dyDescent="0.55000000000000004">
      <c r="A493">
        <f t="shared" si="15"/>
        <v>492</v>
      </c>
      <c r="B493" s="3">
        <v>294.27641428373659</v>
      </c>
      <c r="C493" s="2">
        <v>2.7777799999999998E-2</v>
      </c>
      <c r="D493" s="2">
        <v>2.7777799999999998E-2</v>
      </c>
      <c r="E493" s="2">
        <v>5.5555599999999997E-2</v>
      </c>
      <c r="F493" s="3">
        <f t="shared" si="14"/>
        <v>441.41462142560488</v>
      </c>
      <c r="G493">
        <v>0.37</v>
      </c>
      <c r="H493">
        <v>0.41</v>
      </c>
      <c r="I493">
        <v>0.15</v>
      </c>
      <c r="J493">
        <v>0.3</v>
      </c>
    </row>
    <row r="494" spans="1:10" x14ac:dyDescent="0.55000000000000004">
      <c r="A494">
        <f t="shared" si="15"/>
        <v>493</v>
      </c>
      <c r="B494" s="3">
        <v>325.06152497023709</v>
      </c>
      <c r="C494" s="2">
        <v>3.888892E-2</v>
      </c>
      <c r="D494" s="2">
        <v>3.888892E-2</v>
      </c>
      <c r="E494" s="2">
        <v>7.7777840000000001E-2</v>
      </c>
      <c r="F494" s="3">
        <f t="shared" si="14"/>
        <v>487.59228745535563</v>
      </c>
      <c r="G494">
        <v>0.37</v>
      </c>
      <c r="H494">
        <v>0.4</v>
      </c>
      <c r="I494">
        <v>0.13</v>
      </c>
      <c r="J494">
        <v>0.33</v>
      </c>
    </row>
    <row r="495" spans="1:10" x14ac:dyDescent="0.55000000000000004">
      <c r="A495">
        <f t="shared" si="15"/>
        <v>494</v>
      </c>
      <c r="B495" s="3">
        <v>322.01858078171313</v>
      </c>
      <c r="C495" s="2">
        <v>5.8333379999999997E-2</v>
      </c>
      <c r="D495" s="2">
        <v>5.8333379999999997E-2</v>
      </c>
      <c r="E495" s="2">
        <v>0.11666675999999999</v>
      </c>
      <c r="F495" s="3">
        <f t="shared" si="14"/>
        <v>483.02787117256969</v>
      </c>
      <c r="G495">
        <v>0.3</v>
      </c>
      <c r="H495">
        <v>0.43</v>
      </c>
      <c r="I495">
        <v>0.15</v>
      </c>
      <c r="J495">
        <v>0.33</v>
      </c>
    </row>
    <row r="496" spans="1:10" x14ac:dyDescent="0.55000000000000004">
      <c r="A496">
        <f t="shared" si="15"/>
        <v>495</v>
      </c>
      <c r="B496" s="3">
        <v>286.86664759090081</v>
      </c>
      <c r="C496" s="2">
        <v>4.1666700000000001E-2</v>
      </c>
      <c r="D496" s="2">
        <v>4.1666700000000001E-2</v>
      </c>
      <c r="E496" s="2">
        <v>8.3333400000000002E-2</v>
      </c>
      <c r="F496" s="3">
        <f t="shared" si="14"/>
        <v>430.29997138635122</v>
      </c>
      <c r="G496">
        <v>0.32</v>
      </c>
      <c r="H496">
        <v>0.5</v>
      </c>
      <c r="I496">
        <v>0.12</v>
      </c>
      <c r="J496">
        <v>0.33</v>
      </c>
    </row>
    <row r="497" spans="1:10" x14ac:dyDescent="0.55000000000000004">
      <c r="A497">
        <f t="shared" si="15"/>
        <v>496</v>
      </c>
      <c r="B497" s="3">
        <v>260.70523132072952</v>
      </c>
      <c r="C497" s="2">
        <v>1.944446E-2</v>
      </c>
      <c r="D497" s="2">
        <v>1.944446E-2</v>
      </c>
      <c r="E497" s="2">
        <v>3.888892E-2</v>
      </c>
      <c r="F497" s="3">
        <f t="shared" si="14"/>
        <v>391.05784698109426</v>
      </c>
      <c r="G497">
        <v>0.31</v>
      </c>
      <c r="H497">
        <v>0.45</v>
      </c>
      <c r="I497">
        <v>0.14000000000000001</v>
      </c>
      <c r="J497">
        <v>0.33</v>
      </c>
    </row>
    <row r="498" spans="1:10" x14ac:dyDescent="0.55000000000000004">
      <c r="A498">
        <f t="shared" si="15"/>
        <v>497</v>
      </c>
      <c r="B498" s="3">
        <v>261.69320021310688</v>
      </c>
      <c r="C498" s="2">
        <v>0</v>
      </c>
      <c r="D498" s="2">
        <v>0</v>
      </c>
      <c r="E498" s="2">
        <v>0</v>
      </c>
      <c r="F498" s="3">
        <f t="shared" si="14"/>
        <v>392.53980031966034</v>
      </c>
      <c r="G498">
        <v>0.4</v>
      </c>
      <c r="H498">
        <v>0.44</v>
      </c>
      <c r="I498">
        <v>0.2</v>
      </c>
      <c r="J498">
        <v>0.4</v>
      </c>
    </row>
    <row r="499" spans="1:10" x14ac:dyDescent="0.55000000000000004">
      <c r="A499">
        <f t="shared" si="15"/>
        <v>498</v>
      </c>
      <c r="B499" s="3">
        <v>319.96360548556652</v>
      </c>
      <c r="C499" s="2">
        <v>0</v>
      </c>
      <c r="D499" s="2">
        <v>0</v>
      </c>
      <c r="E499" s="2">
        <v>0</v>
      </c>
      <c r="F499" s="3">
        <f t="shared" si="14"/>
        <v>479.94540822834978</v>
      </c>
      <c r="G499">
        <v>0.35</v>
      </c>
      <c r="H499">
        <v>0.44</v>
      </c>
      <c r="I499">
        <v>0.18</v>
      </c>
      <c r="J499">
        <v>0.31</v>
      </c>
    </row>
    <row r="500" spans="1:10" x14ac:dyDescent="0.55000000000000004">
      <c r="A500">
        <f t="shared" si="15"/>
        <v>499</v>
      </c>
      <c r="B500" s="3">
        <v>413.28714705960027</v>
      </c>
      <c r="C500" s="2">
        <v>0</v>
      </c>
      <c r="D500" s="2">
        <v>0</v>
      </c>
      <c r="E500" s="2">
        <v>0</v>
      </c>
      <c r="F500" s="3">
        <f t="shared" si="14"/>
        <v>619.93072058940038</v>
      </c>
      <c r="G500">
        <v>0.37</v>
      </c>
      <c r="H500">
        <v>0.43</v>
      </c>
      <c r="I500">
        <v>0.17</v>
      </c>
      <c r="J500">
        <v>0.32</v>
      </c>
    </row>
    <row r="501" spans="1:10" x14ac:dyDescent="0.55000000000000004">
      <c r="A501">
        <f t="shared" si="15"/>
        <v>500</v>
      </c>
      <c r="B501" s="3">
        <v>465.19503266514488</v>
      </c>
      <c r="C501" s="2">
        <v>0</v>
      </c>
      <c r="D501" s="2">
        <v>0</v>
      </c>
      <c r="E501" s="2">
        <v>0</v>
      </c>
      <c r="F501" s="3">
        <f t="shared" si="14"/>
        <v>697.79254899771729</v>
      </c>
      <c r="G501">
        <v>0.36</v>
      </c>
      <c r="H501">
        <v>0.4</v>
      </c>
      <c r="I501">
        <v>0.2</v>
      </c>
      <c r="J501">
        <v>0.31</v>
      </c>
    </row>
    <row r="502" spans="1:10" x14ac:dyDescent="0.55000000000000004">
      <c r="A502">
        <f t="shared" si="15"/>
        <v>501</v>
      </c>
      <c r="B502" s="3">
        <v>418.36530716642437</v>
      </c>
      <c r="C502" s="2">
        <v>0</v>
      </c>
      <c r="D502" s="2">
        <v>0</v>
      </c>
      <c r="E502" s="2">
        <v>0</v>
      </c>
      <c r="F502" s="3">
        <f t="shared" si="14"/>
        <v>627.54796074963656</v>
      </c>
      <c r="G502">
        <v>0.3</v>
      </c>
      <c r="H502">
        <v>0.5</v>
      </c>
      <c r="I502">
        <v>0.11</v>
      </c>
      <c r="J502">
        <v>0.38</v>
      </c>
    </row>
    <row r="503" spans="1:10" x14ac:dyDescent="0.55000000000000004">
      <c r="A503">
        <f t="shared" si="15"/>
        <v>502</v>
      </c>
      <c r="B503" s="3">
        <v>350.59064114928731</v>
      </c>
      <c r="C503" s="2">
        <v>0</v>
      </c>
      <c r="D503" s="2">
        <v>0</v>
      </c>
      <c r="E503" s="2">
        <v>0</v>
      </c>
      <c r="F503" s="3">
        <f t="shared" si="14"/>
        <v>525.8859617239309</v>
      </c>
      <c r="G503">
        <v>0.39</v>
      </c>
      <c r="H503">
        <v>0.45</v>
      </c>
      <c r="I503">
        <v>0.15</v>
      </c>
      <c r="J503">
        <v>0.38</v>
      </c>
    </row>
    <row r="504" spans="1:10" x14ac:dyDescent="0.55000000000000004">
      <c r="A504">
        <f t="shared" si="15"/>
        <v>503</v>
      </c>
      <c r="B504" s="3">
        <v>290.18622306929058</v>
      </c>
      <c r="C504" s="2">
        <v>0</v>
      </c>
      <c r="D504" s="2">
        <v>0</v>
      </c>
      <c r="E504" s="2">
        <v>0</v>
      </c>
      <c r="F504" s="3">
        <f t="shared" si="14"/>
        <v>435.27933460393587</v>
      </c>
      <c r="G504">
        <v>0.32</v>
      </c>
      <c r="H504">
        <v>0.45</v>
      </c>
      <c r="I504">
        <v>0.14000000000000001</v>
      </c>
      <c r="J504">
        <v>0.38</v>
      </c>
    </row>
    <row r="505" spans="1:10" x14ac:dyDescent="0.55000000000000004">
      <c r="A505">
        <f t="shared" si="15"/>
        <v>504</v>
      </c>
      <c r="B505" s="3">
        <v>214.88323409223341</v>
      </c>
      <c r="C505" s="2">
        <v>0</v>
      </c>
      <c r="D505" s="2">
        <v>0</v>
      </c>
      <c r="E505" s="2">
        <v>0</v>
      </c>
      <c r="F505" s="3">
        <f t="shared" si="14"/>
        <v>322.32485113835014</v>
      </c>
      <c r="G505">
        <v>0.3</v>
      </c>
      <c r="H505">
        <v>0.4</v>
      </c>
      <c r="I505">
        <v>0.13</v>
      </c>
      <c r="J505">
        <v>0.35</v>
      </c>
    </row>
    <row r="506" spans="1:10" x14ac:dyDescent="0.55000000000000004">
      <c r="A506">
        <f t="shared" si="15"/>
        <v>505</v>
      </c>
      <c r="B506" s="3">
        <v>144.93503651186509</v>
      </c>
      <c r="C506" s="2">
        <v>0</v>
      </c>
      <c r="D506" s="2">
        <v>0</v>
      </c>
      <c r="E506" s="2">
        <v>0</v>
      </c>
      <c r="F506" s="3">
        <f t="shared" si="14"/>
        <v>217.40255476779765</v>
      </c>
      <c r="G506">
        <v>0.33</v>
      </c>
      <c r="H506">
        <v>0.45</v>
      </c>
      <c r="I506">
        <v>0.1</v>
      </c>
      <c r="J506">
        <v>0.31</v>
      </c>
    </row>
    <row r="507" spans="1:10" x14ac:dyDescent="0.55000000000000004">
      <c r="A507">
        <f t="shared" si="15"/>
        <v>506</v>
      </c>
      <c r="B507" s="3">
        <v>107.1946248230222</v>
      </c>
      <c r="C507" s="2">
        <v>0</v>
      </c>
      <c r="D507" s="2">
        <v>0</v>
      </c>
      <c r="E507" s="2">
        <v>0</v>
      </c>
      <c r="F507" s="3">
        <f t="shared" si="14"/>
        <v>160.79193723453329</v>
      </c>
      <c r="G507">
        <v>0.32</v>
      </c>
      <c r="H507">
        <v>0.49</v>
      </c>
      <c r="I507">
        <v>0.15</v>
      </c>
      <c r="J507">
        <v>0.35</v>
      </c>
    </row>
    <row r="508" spans="1:10" x14ac:dyDescent="0.55000000000000004">
      <c r="A508">
        <f t="shared" si="15"/>
        <v>507</v>
      </c>
      <c r="B508" s="3">
        <v>98.322664169467288</v>
      </c>
      <c r="C508" s="2">
        <v>0</v>
      </c>
      <c r="D508" s="2">
        <v>0</v>
      </c>
      <c r="E508" s="2">
        <v>0</v>
      </c>
      <c r="F508" s="3">
        <f t="shared" si="14"/>
        <v>147.48399625420092</v>
      </c>
      <c r="G508">
        <v>0.32</v>
      </c>
      <c r="H508">
        <v>0.42</v>
      </c>
      <c r="I508">
        <v>0.16</v>
      </c>
      <c r="J508">
        <v>0.34</v>
      </c>
    </row>
    <row r="509" spans="1:10" x14ac:dyDescent="0.55000000000000004">
      <c r="A509">
        <f t="shared" si="15"/>
        <v>508</v>
      </c>
      <c r="B509" s="3">
        <v>95.714426293589156</v>
      </c>
      <c r="C509" s="2">
        <v>0</v>
      </c>
      <c r="D509" s="2">
        <v>0</v>
      </c>
      <c r="E509" s="2">
        <v>0</v>
      </c>
      <c r="F509" s="3">
        <f t="shared" si="14"/>
        <v>143.57163944038373</v>
      </c>
      <c r="G509">
        <v>0.3</v>
      </c>
      <c r="H509">
        <v>0.48</v>
      </c>
      <c r="I509">
        <v>0.14000000000000001</v>
      </c>
      <c r="J509">
        <v>0.35</v>
      </c>
    </row>
    <row r="510" spans="1:10" x14ac:dyDescent="0.55000000000000004">
      <c r="A510">
        <f t="shared" si="15"/>
        <v>509</v>
      </c>
      <c r="B510" s="3">
        <v>97.255657765698217</v>
      </c>
      <c r="C510" s="2">
        <v>0</v>
      </c>
      <c r="D510" s="2">
        <v>0</v>
      </c>
      <c r="E510" s="2">
        <v>0</v>
      </c>
      <c r="F510" s="3">
        <f t="shared" si="14"/>
        <v>145.88348664854732</v>
      </c>
      <c r="G510">
        <v>0.31</v>
      </c>
      <c r="H510">
        <v>0.45</v>
      </c>
      <c r="I510">
        <v>0.17</v>
      </c>
      <c r="J510">
        <v>0.37</v>
      </c>
    </row>
    <row r="511" spans="1:10" x14ac:dyDescent="0.55000000000000004">
      <c r="A511">
        <f t="shared" si="15"/>
        <v>510</v>
      </c>
      <c r="B511" s="3">
        <v>116.5210511670716</v>
      </c>
      <c r="C511" s="2">
        <v>0</v>
      </c>
      <c r="D511" s="2">
        <v>0</v>
      </c>
      <c r="E511" s="2">
        <v>0</v>
      </c>
      <c r="F511" s="3">
        <f t="shared" si="14"/>
        <v>174.7815767506074</v>
      </c>
      <c r="G511">
        <v>0.38</v>
      </c>
      <c r="H511">
        <v>0.48</v>
      </c>
      <c r="I511">
        <v>0.15</v>
      </c>
      <c r="J511">
        <v>0.33</v>
      </c>
    </row>
    <row r="512" spans="1:10" x14ac:dyDescent="0.55000000000000004">
      <c r="A512">
        <f t="shared" si="15"/>
        <v>511</v>
      </c>
      <c r="B512" s="3">
        <v>223.93302914641649</v>
      </c>
      <c r="C512" s="2">
        <v>0</v>
      </c>
      <c r="D512" s="2">
        <v>0</v>
      </c>
      <c r="E512" s="2">
        <v>0</v>
      </c>
      <c r="F512" s="3">
        <f t="shared" si="14"/>
        <v>335.89954371962472</v>
      </c>
      <c r="G512">
        <v>0.34</v>
      </c>
      <c r="H512">
        <v>0.49</v>
      </c>
      <c r="I512">
        <v>0.18</v>
      </c>
      <c r="J512">
        <v>0.31</v>
      </c>
    </row>
    <row r="513" spans="1:10" x14ac:dyDescent="0.55000000000000004">
      <c r="A513">
        <f t="shared" si="15"/>
        <v>512</v>
      </c>
      <c r="B513" s="3">
        <v>321.70243073615171</v>
      </c>
      <c r="C513" s="2">
        <v>2.7777800000000001E-3</v>
      </c>
      <c r="D513" s="2">
        <v>2.7777800000000001E-3</v>
      </c>
      <c r="E513" s="2">
        <v>5.5555600000000002E-3</v>
      </c>
      <c r="F513" s="3">
        <f t="shared" si="14"/>
        <v>482.5536461042276</v>
      </c>
      <c r="G513">
        <v>0.36</v>
      </c>
      <c r="H513">
        <v>0.49</v>
      </c>
      <c r="I513">
        <v>0.19</v>
      </c>
      <c r="J513">
        <v>0.37</v>
      </c>
    </row>
    <row r="514" spans="1:10" x14ac:dyDescent="0.55000000000000004">
      <c r="A514">
        <f t="shared" si="15"/>
        <v>513</v>
      </c>
      <c r="B514" s="3">
        <v>331.89826970549348</v>
      </c>
      <c r="C514" s="2">
        <v>2.2222240000000001E-2</v>
      </c>
      <c r="D514" s="2">
        <v>2.2222240000000001E-2</v>
      </c>
      <c r="E514" s="2">
        <v>4.4444480000000001E-2</v>
      </c>
      <c r="F514" s="3">
        <f t="shared" ref="F514:F577" si="16">B514*1.5</f>
        <v>497.84740455824021</v>
      </c>
      <c r="G514">
        <v>0.33</v>
      </c>
      <c r="H514">
        <v>0.4</v>
      </c>
      <c r="I514">
        <v>0.11</v>
      </c>
      <c r="J514">
        <v>0.38</v>
      </c>
    </row>
    <row r="515" spans="1:10" x14ac:dyDescent="0.55000000000000004">
      <c r="A515">
        <f t="shared" ref="A515:A578" si="17">A514+1</f>
        <v>514</v>
      </c>
      <c r="B515" s="3">
        <v>306.29011601505368</v>
      </c>
      <c r="C515" s="2">
        <v>5.2777820000000003E-2</v>
      </c>
      <c r="D515" s="2">
        <v>5.2777820000000003E-2</v>
      </c>
      <c r="E515" s="2">
        <v>0.10555564000000001</v>
      </c>
      <c r="F515" s="3">
        <f t="shared" si="16"/>
        <v>459.43517402258055</v>
      </c>
      <c r="G515">
        <v>0.36</v>
      </c>
      <c r="H515">
        <v>0.44</v>
      </c>
      <c r="I515">
        <v>0.15</v>
      </c>
      <c r="J515">
        <v>0.36</v>
      </c>
    </row>
    <row r="516" spans="1:10" x14ac:dyDescent="0.55000000000000004">
      <c r="A516">
        <f t="shared" si="17"/>
        <v>515</v>
      </c>
      <c r="B516" s="3">
        <v>288.94138226489542</v>
      </c>
      <c r="C516" s="2">
        <v>5.0000040000000003E-2</v>
      </c>
      <c r="D516" s="2">
        <v>5.0000040000000003E-2</v>
      </c>
      <c r="E516" s="2">
        <v>0.10000008000000001</v>
      </c>
      <c r="F516" s="3">
        <f t="shared" si="16"/>
        <v>433.41207339734314</v>
      </c>
      <c r="G516">
        <v>0.38</v>
      </c>
      <c r="H516">
        <v>0.49</v>
      </c>
      <c r="I516">
        <v>0.1</v>
      </c>
      <c r="J516">
        <v>0.36</v>
      </c>
    </row>
    <row r="517" spans="1:10" x14ac:dyDescent="0.55000000000000004">
      <c r="A517">
        <f t="shared" si="17"/>
        <v>516</v>
      </c>
      <c r="B517" s="3">
        <v>294.17761739449861</v>
      </c>
      <c r="C517" s="2">
        <v>8.0555620000000008E-2</v>
      </c>
      <c r="D517" s="2">
        <v>8.0555620000000008E-2</v>
      </c>
      <c r="E517" s="2">
        <v>0.16111123999999999</v>
      </c>
      <c r="F517" s="3">
        <f t="shared" si="16"/>
        <v>441.26642609174792</v>
      </c>
      <c r="G517">
        <v>0.35</v>
      </c>
      <c r="H517">
        <v>0.46</v>
      </c>
      <c r="I517">
        <v>0.1</v>
      </c>
      <c r="J517">
        <v>0.34</v>
      </c>
    </row>
    <row r="518" spans="1:10" x14ac:dyDescent="0.55000000000000004">
      <c r="A518">
        <f t="shared" si="17"/>
        <v>517</v>
      </c>
      <c r="B518" s="3">
        <v>324.92320932530453</v>
      </c>
      <c r="C518" s="2">
        <v>0.12222232</v>
      </c>
      <c r="D518" s="2">
        <v>0.12222232</v>
      </c>
      <c r="E518" s="2">
        <v>0.24444463999999999</v>
      </c>
      <c r="F518" s="3">
        <f t="shared" si="16"/>
        <v>487.38481398795682</v>
      </c>
      <c r="G518">
        <v>0.34</v>
      </c>
      <c r="H518">
        <v>0.49</v>
      </c>
      <c r="I518">
        <v>0.12</v>
      </c>
      <c r="J518">
        <v>0.37</v>
      </c>
    </row>
    <row r="519" spans="1:10" x14ac:dyDescent="0.55000000000000004">
      <c r="A519">
        <f t="shared" si="17"/>
        <v>518</v>
      </c>
      <c r="B519" s="3">
        <v>321.88026513677988</v>
      </c>
      <c r="C519" s="2">
        <v>0.11666675999999999</v>
      </c>
      <c r="D519" s="2">
        <v>0.11666675999999999</v>
      </c>
      <c r="E519" s="2">
        <v>0.23333351999999999</v>
      </c>
      <c r="F519" s="3">
        <f t="shared" si="16"/>
        <v>482.82039770516985</v>
      </c>
      <c r="G519">
        <v>0.39</v>
      </c>
      <c r="H519">
        <v>0.43</v>
      </c>
      <c r="I519">
        <v>0.14000000000000001</v>
      </c>
      <c r="J519">
        <v>0.35</v>
      </c>
    </row>
    <row r="520" spans="1:10" x14ac:dyDescent="0.55000000000000004">
      <c r="A520">
        <f t="shared" si="17"/>
        <v>519</v>
      </c>
      <c r="B520" s="3">
        <v>286.76785070166221</v>
      </c>
      <c r="C520" s="2">
        <v>6.1111159999999998E-2</v>
      </c>
      <c r="D520" s="2">
        <v>6.1111159999999998E-2</v>
      </c>
      <c r="E520" s="2">
        <v>0.12222232</v>
      </c>
      <c r="F520" s="3">
        <f t="shared" si="16"/>
        <v>430.15177605249335</v>
      </c>
      <c r="G520">
        <v>0.35</v>
      </c>
      <c r="H520">
        <v>0.44</v>
      </c>
      <c r="I520">
        <v>0.19</v>
      </c>
      <c r="J520">
        <v>0.39</v>
      </c>
    </row>
    <row r="521" spans="1:10" x14ac:dyDescent="0.55000000000000004">
      <c r="A521">
        <f t="shared" si="17"/>
        <v>520</v>
      </c>
      <c r="B521" s="3">
        <v>260.60643443149138</v>
      </c>
      <c r="C521" s="2">
        <v>3.3333359999999999E-2</v>
      </c>
      <c r="D521" s="2">
        <v>3.3333359999999999E-2</v>
      </c>
      <c r="E521" s="2">
        <v>6.6666719999999999E-2</v>
      </c>
      <c r="F521" s="3">
        <f t="shared" si="16"/>
        <v>390.90965164723707</v>
      </c>
      <c r="G521">
        <v>0.38</v>
      </c>
      <c r="H521">
        <v>0.41</v>
      </c>
      <c r="I521">
        <v>0.15</v>
      </c>
      <c r="J521">
        <v>0.39</v>
      </c>
    </row>
    <row r="522" spans="1:10" x14ac:dyDescent="0.55000000000000004">
      <c r="A522">
        <f t="shared" si="17"/>
        <v>521</v>
      </c>
      <c r="B522" s="3">
        <v>261.61416270171691</v>
      </c>
      <c r="C522" s="2">
        <v>0</v>
      </c>
      <c r="D522" s="2">
        <v>0</v>
      </c>
      <c r="E522" s="2">
        <v>0</v>
      </c>
      <c r="F522" s="3">
        <f t="shared" si="16"/>
        <v>392.42124405257539</v>
      </c>
      <c r="G522">
        <v>0.33</v>
      </c>
      <c r="H522">
        <v>0.49</v>
      </c>
      <c r="I522">
        <v>0.18</v>
      </c>
      <c r="J522">
        <v>0.3</v>
      </c>
    </row>
    <row r="523" spans="1:10" x14ac:dyDescent="0.55000000000000004">
      <c r="A523">
        <f t="shared" si="17"/>
        <v>522</v>
      </c>
      <c r="B523" s="3">
        <v>319.84504921848128</v>
      </c>
      <c r="C523" s="2">
        <v>0</v>
      </c>
      <c r="D523" s="2">
        <v>0</v>
      </c>
      <c r="E523" s="2">
        <v>0</v>
      </c>
      <c r="F523" s="3">
        <f t="shared" si="16"/>
        <v>479.76757382772189</v>
      </c>
      <c r="G523">
        <v>0.4</v>
      </c>
      <c r="H523">
        <v>0.42</v>
      </c>
      <c r="I523">
        <v>0.15</v>
      </c>
      <c r="J523">
        <v>0.33</v>
      </c>
    </row>
    <row r="524" spans="1:10" x14ac:dyDescent="0.55000000000000004">
      <c r="A524">
        <f t="shared" si="17"/>
        <v>523</v>
      </c>
      <c r="B524" s="3">
        <v>413.12907203682011</v>
      </c>
      <c r="C524" s="2">
        <v>0</v>
      </c>
      <c r="D524" s="2">
        <v>0</v>
      </c>
      <c r="E524" s="2">
        <v>0</v>
      </c>
      <c r="F524" s="3">
        <f t="shared" si="16"/>
        <v>619.69360805523013</v>
      </c>
      <c r="G524">
        <v>0.33</v>
      </c>
      <c r="H524">
        <v>0.5</v>
      </c>
      <c r="I524">
        <v>0.17</v>
      </c>
      <c r="J524">
        <v>0.34</v>
      </c>
    </row>
    <row r="525" spans="1:10" x14ac:dyDescent="0.55000000000000004">
      <c r="A525">
        <f t="shared" si="17"/>
        <v>524</v>
      </c>
      <c r="B525" s="3">
        <v>465.0369576423642</v>
      </c>
      <c r="C525" s="2">
        <v>0</v>
      </c>
      <c r="D525" s="2">
        <v>0</v>
      </c>
      <c r="E525" s="2">
        <v>0</v>
      </c>
      <c r="F525" s="3">
        <f t="shared" si="16"/>
        <v>697.55543646354636</v>
      </c>
      <c r="G525">
        <v>0.33</v>
      </c>
      <c r="H525">
        <v>0.42</v>
      </c>
      <c r="I525">
        <v>0.2</v>
      </c>
      <c r="J525">
        <v>0.39</v>
      </c>
    </row>
    <row r="526" spans="1:10" x14ac:dyDescent="0.55000000000000004">
      <c r="A526">
        <f t="shared" si="17"/>
        <v>525</v>
      </c>
      <c r="B526" s="3">
        <v>418.20723214364358</v>
      </c>
      <c r="C526" s="2">
        <v>0</v>
      </c>
      <c r="D526" s="2">
        <v>0</v>
      </c>
      <c r="E526" s="2">
        <v>0</v>
      </c>
      <c r="F526" s="3">
        <f t="shared" si="16"/>
        <v>627.3108482154654</v>
      </c>
      <c r="G526">
        <v>0.33</v>
      </c>
      <c r="H526">
        <v>0.44</v>
      </c>
      <c r="I526">
        <v>0.19</v>
      </c>
      <c r="J526">
        <v>0.31</v>
      </c>
    </row>
    <row r="527" spans="1:10" x14ac:dyDescent="0.55000000000000004">
      <c r="A527">
        <f t="shared" si="17"/>
        <v>526</v>
      </c>
      <c r="B527" s="3">
        <v>350.49184426004967</v>
      </c>
      <c r="C527" s="2">
        <v>0</v>
      </c>
      <c r="D527" s="2">
        <v>0</v>
      </c>
      <c r="E527" s="2">
        <v>0</v>
      </c>
      <c r="F527" s="3">
        <f t="shared" si="16"/>
        <v>525.73776639007451</v>
      </c>
      <c r="G527">
        <v>0.35</v>
      </c>
      <c r="H527">
        <v>0.44</v>
      </c>
      <c r="I527">
        <v>0.1</v>
      </c>
      <c r="J527">
        <v>0.32</v>
      </c>
    </row>
    <row r="528" spans="1:10" x14ac:dyDescent="0.55000000000000004">
      <c r="A528">
        <f t="shared" si="17"/>
        <v>527</v>
      </c>
      <c r="B528" s="3">
        <v>290.06766680220551</v>
      </c>
      <c r="C528" s="2">
        <v>0</v>
      </c>
      <c r="D528" s="2">
        <v>0</v>
      </c>
      <c r="E528" s="2">
        <v>0</v>
      </c>
      <c r="F528" s="3">
        <f t="shared" si="16"/>
        <v>435.10150020330826</v>
      </c>
      <c r="G528">
        <v>0.36</v>
      </c>
      <c r="H528">
        <v>0.42</v>
      </c>
      <c r="I528">
        <v>0.13</v>
      </c>
      <c r="J528">
        <v>0.39</v>
      </c>
    </row>
    <row r="529" spans="1:10" x14ac:dyDescent="0.55000000000000004">
      <c r="A529">
        <f t="shared" si="17"/>
        <v>528</v>
      </c>
      <c r="B529" s="3">
        <v>214.80419658084281</v>
      </c>
      <c r="C529" s="2">
        <v>0</v>
      </c>
      <c r="D529" s="2">
        <v>0</v>
      </c>
      <c r="E529" s="2">
        <v>0</v>
      </c>
      <c r="F529" s="3">
        <f t="shared" si="16"/>
        <v>322.20629487126422</v>
      </c>
      <c r="G529">
        <v>0.3</v>
      </c>
      <c r="H529">
        <v>0.43</v>
      </c>
      <c r="I529">
        <v>0.12</v>
      </c>
      <c r="J529">
        <v>0.39</v>
      </c>
    </row>
    <row r="530" spans="1:10" x14ac:dyDescent="0.55000000000000004">
      <c r="A530">
        <f t="shared" si="17"/>
        <v>529</v>
      </c>
      <c r="B530" s="3">
        <v>166.6110740106399</v>
      </c>
      <c r="C530" s="2">
        <v>0</v>
      </c>
      <c r="D530" s="2">
        <v>0</v>
      </c>
      <c r="E530" s="2">
        <v>0</v>
      </c>
      <c r="F530" s="3">
        <f t="shared" si="16"/>
        <v>249.91661101595986</v>
      </c>
      <c r="G530">
        <v>0.36</v>
      </c>
      <c r="H530">
        <v>0.47</v>
      </c>
      <c r="I530">
        <v>0.11</v>
      </c>
      <c r="J530">
        <v>0.37</v>
      </c>
    </row>
    <row r="531" spans="1:10" x14ac:dyDescent="0.55000000000000004">
      <c r="A531">
        <f t="shared" si="17"/>
        <v>530</v>
      </c>
      <c r="B531" s="3">
        <v>131.4591408198286</v>
      </c>
      <c r="C531" s="2">
        <v>0</v>
      </c>
      <c r="D531" s="2">
        <v>0</v>
      </c>
      <c r="E531" s="2">
        <v>0</v>
      </c>
      <c r="F531" s="3">
        <f t="shared" si="16"/>
        <v>197.18871122974292</v>
      </c>
      <c r="G531">
        <v>0.36</v>
      </c>
      <c r="H531">
        <v>0.45</v>
      </c>
      <c r="I531">
        <v>0.19</v>
      </c>
      <c r="J531">
        <v>0.4</v>
      </c>
    </row>
    <row r="532" spans="1:10" x14ac:dyDescent="0.55000000000000004">
      <c r="A532">
        <f t="shared" si="17"/>
        <v>531</v>
      </c>
      <c r="B532" s="3">
        <v>104.62590570283859</v>
      </c>
      <c r="C532" s="2">
        <v>0</v>
      </c>
      <c r="D532" s="2">
        <v>0</v>
      </c>
      <c r="E532" s="2">
        <v>0</v>
      </c>
      <c r="F532" s="3">
        <f t="shared" si="16"/>
        <v>156.93885855425788</v>
      </c>
      <c r="G532">
        <v>0.33</v>
      </c>
      <c r="H532">
        <v>0.5</v>
      </c>
      <c r="I532">
        <v>0.13</v>
      </c>
      <c r="J532">
        <v>0.4</v>
      </c>
    </row>
    <row r="533" spans="1:10" x14ac:dyDescent="0.55000000000000004">
      <c r="A533">
        <f t="shared" si="17"/>
        <v>532</v>
      </c>
      <c r="B533" s="3">
        <v>98.63881421502812</v>
      </c>
      <c r="C533" s="2">
        <v>0</v>
      </c>
      <c r="D533" s="2">
        <v>0</v>
      </c>
      <c r="E533" s="2">
        <v>0</v>
      </c>
      <c r="F533" s="3">
        <f t="shared" si="16"/>
        <v>147.95822132254219</v>
      </c>
      <c r="G533">
        <v>0.3</v>
      </c>
      <c r="H533">
        <v>0.49</v>
      </c>
      <c r="I533">
        <v>0.16</v>
      </c>
      <c r="J533">
        <v>0.36</v>
      </c>
    </row>
    <row r="534" spans="1:10" x14ac:dyDescent="0.55000000000000004">
      <c r="A534">
        <f t="shared" si="17"/>
        <v>533</v>
      </c>
      <c r="B534" s="3">
        <v>95.595870026503547</v>
      </c>
      <c r="C534" s="2">
        <v>0</v>
      </c>
      <c r="D534" s="2">
        <v>0</v>
      </c>
      <c r="E534" s="2">
        <v>0</v>
      </c>
      <c r="F534" s="3">
        <f t="shared" si="16"/>
        <v>143.39380503975531</v>
      </c>
      <c r="G534">
        <v>0.3</v>
      </c>
      <c r="H534">
        <v>0.5</v>
      </c>
      <c r="I534">
        <v>0.1</v>
      </c>
      <c r="J534">
        <v>0.35</v>
      </c>
    </row>
    <row r="535" spans="1:10" x14ac:dyDescent="0.55000000000000004">
      <c r="A535">
        <f t="shared" si="17"/>
        <v>534</v>
      </c>
      <c r="B535" s="3">
        <v>99.567504973863535</v>
      </c>
      <c r="C535" s="2">
        <v>0</v>
      </c>
      <c r="D535" s="2">
        <v>0</v>
      </c>
      <c r="E535" s="2">
        <v>0</v>
      </c>
      <c r="F535" s="3">
        <f t="shared" si="16"/>
        <v>149.3512574607953</v>
      </c>
      <c r="G535">
        <v>0.35</v>
      </c>
      <c r="H535">
        <v>0.43</v>
      </c>
      <c r="I535">
        <v>0.19</v>
      </c>
      <c r="J535">
        <v>0.4</v>
      </c>
    </row>
    <row r="536" spans="1:10" x14ac:dyDescent="0.55000000000000004">
      <c r="A536">
        <f t="shared" si="17"/>
        <v>535</v>
      </c>
      <c r="B536" s="3">
        <v>131.9728846438646</v>
      </c>
      <c r="C536" s="2">
        <v>0</v>
      </c>
      <c r="D536" s="2">
        <v>0</v>
      </c>
      <c r="E536" s="2">
        <v>0</v>
      </c>
      <c r="F536" s="3">
        <f t="shared" si="16"/>
        <v>197.95932696579689</v>
      </c>
      <c r="G536">
        <v>0.33</v>
      </c>
      <c r="H536">
        <v>0.49</v>
      </c>
      <c r="I536">
        <v>0.16</v>
      </c>
      <c r="J536">
        <v>0.36</v>
      </c>
    </row>
    <row r="537" spans="1:10" x14ac:dyDescent="0.55000000000000004">
      <c r="A537">
        <f t="shared" si="17"/>
        <v>536</v>
      </c>
      <c r="B537" s="3">
        <v>203.6401480969711</v>
      </c>
      <c r="C537" s="2">
        <v>2.7777800000000001E-3</v>
      </c>
      <c r="D537" s="2">
        <v>2.7777800000000001E-3</v>
      </c>
      <c r="E537" s="2">
        <v>5.5555600000000002E-3</v>
      </c>
      <c r="F537" s="3">
        <f t="shared" si="16"/>
        <v>305.46022214545667</v>
      </c>
      <c r="G537">
        <v>0.31</v>
      </c>
      <c r="H537">
        <v>0.4</v>
      </c>
      <c r="I537">
        <v>0.16</v>
      </c>
      <c r="J537">
        <v>0.35</v>
      </c>
    </row>
    <row r="538" spans="1:10" x14ac:dyDescent="0.55000000000000004">
      <c r="A538">
        <f t="shared" si="17"/>
        <v>537</v>
      </c>
      <c r="B538" s="3">
        <v>297.43791473934641</v>
      </c>
      <c r="C538" s="2">
        <v>2.5000020000000001E-2</v>
      </c>
      <c r="D538" s="2">
        <v>2.5000020000000001E-2</v>
      </c>
      <c r="E538" s="2">
        <v>5.0000040000000003E-2</v>
      </c>
      <c r="F538" s="3">
        <f t="shared" si="16"/>
        <v>446.15687210901962</v>
      </c>
      <c r="G538">
        <v>0.34</v>
      </c>
      <c r="H538">
        <v>0.42</v>
      </c>
      <c r="I538">
        <v>0.16</v>
      </c>
      <c r="J538">
        <v>0.39</v>
      </c>
    </row>
    <row r="539" spans="1:10" x14ac:dyDescent="0.55000000000000004">
      <c r="A539">
        <f t="shared" si="17"/>
        <v>538</v>
      </c>
      <c r="B539" s="3">
        <v>352.0923538657018</v>
      </c>
      <c r="C539" s="2">
        <v>9.4444520000000004E-2</v>
      </c>
      <c r="D539" s="2">
        <v>9.4444520000000004E-2</v>
      </c>
      <c r="E539" s="2">
        <v>0.18888904000000001</v>
      </c>
      <c r="F539" s="3">
        <f t="shared" si="16"/>
        <v>528.13853079855267</v>
      </c>
      <c r="G539">
        <v>0.38</v>
      </c>
      <c r="H539">
        <v>0.48</v>
      </c>
      <c r="I539">
        <v>0.12</v>
      </c>
      <c r="J539">
        <v>0.37</v>
      </c>
    </row>
    <row r="540" spans="1:10" x14ac:dyDescent="0.55000000000000004">
      <c r="A540">
        <f t="shared" si="17"/>
        <v>539</v>
      </c>
      <c r="B540" s="3">
        <v>367.40587169756168</v>
      </c>
      <c r="C540" s="2">
        <v>0.17777792000000001</v>
      </c>
      <c r="D540" s="2">
        <v>0.17777792000000001</v>
      </c>
      <c r="E540" s="2">
        <v>0.35555584000000001</v>
      </c>
      <c r="F540" s="3">
        <f t="shared" si="16"/>
        <v>551.10880754634252</v>
      </c>
      <c r="G540">
        <v>0.4</v>
      </c>
      <c r="H540">
        <v>0.46</v>
      </c>
      <c r="I540">
        <v>0.18</v>
      </c>
      <c r="J540">
        <v>0.33</v>
      </c>
    </row>
    <row r="541" spans="1:10" x14ac:dyDescent="0.55000000000000004">
      <c r="A541">
        <f t="shared" si="17"/>
        <v>540</v>
      </c>
      <c r="B541" s="3">
        <v>385.16955238252001</v>
      </c>
      <c r="C541" s="2">
        <v>0.13333344</v>
      </c>
      <c r="D541" s="2">
        <v>0.13333344</v>
      </c>
      <c r="E541" s="2">
        <v>0.26666688</v>
      </c>
      <c r="F541" s="3">
        <f t="shared" si="16"/>
        <v>577.75432857377996</v>
      </c>
      <c r="G541">
        <v>0.3</v>
      </c>
      <c r="H541">
        <v>0.49</v>
      </c>
      <c r="I541">
        <v>0.19</v>
      </c>
      <c r="J541">
        <v>0.3</v>
      </c>
    </row>
    <row r="542" spans="1:10" x14ac:dyDescent="0.55000000000000004">
      <c r="A542">
        <f t="shared" si="17"/>
        <v>541</v>
      </c>
      <c r="B542" s="3">
        <v>413.97872528426501</v>
      </c>
      <c r="C542" s="2">
        <v>0.11388898</v>
      </c>
      <c r="D542" s="2">
        <v>0.11388898</v>
      </c>
      <c r="E542" s="2">
        <v>0.22777796</v>
      </c>
      <c r="F542" s="3">
        <f t="shared" si="16"/>
        <v>620.96808792639752</v>
      </c>
      <c r="G542">
        <v>0.36</v>
      </c>
      <c r="H542">
        <v>0.44</v>
      </c>
      <c r="I542">
        <v>0.17</v>
      </c>
      <c r="J542">
        <v>0.31</v>
      </c>
    </row>
    <row r="543" spans="1:10" x14ac:dyDescent="0.55000000000000004">
      <c r="A543">
        <f t="shared" si="17"/>
        <v>542</v>
      </c>
      <c r="B543" s="3">
        <v>412.06206563305199</v>
      </c>
      <c r="C543" s="2">
        <v>9.1666739999999997E-2</v>
      </c>
      <c r="D543" s="2">
        <v>9.1666739999999997E-2</v>
      </c>
      <c r="E543" s="2">
        <v>0.18333347999999999</v>
      </c>
      <c r="F543" s="3">
        <f t="shared" si="16"/>
        <v>618.09309844957795</v>
      </c>
      <c r="G543">
        <v>0.36</v>
      </c>
      <c r="H543">
        <v>0.41</v>
      </c>
      <c r="I543">
        <v>0.12</v>
      </c>
      <c r="J543">
        <v>0.34</v>
      </c>
    </row>
    <row r="544" spans="1:10" x14ac:dyDescent="0.55000000000000004">
      <c r="A544">
        <f t="shared" si="17"/>
        <v>543</v>
      </c>
      <c r="B544" s="3">
        <v>381.33623308009322</v>
      </c>
      <c r="C544" s="2">
        <v>7.5000060000000007E-2</v>
      </c>
      <c r="D544" s="2">
        <v>7.5000060000000007E-2</v>
      </c>
      <c r="E544" s="2">
        <v>0.15000011999999999</v>
      </c>
      <c r="F544" s="3">
        <f t="shared" si="16"/>
        <v>572.00434962013981</v>
      </c>
      <c r="G544">
        <v>0.36</v>
      </c>
      <c r="H544">
        <v>0.42</v>
      </c>
      <c r="I544">
        <v>0.13</v>
      </c>
      <c r="J544">
        <v>0.31</v>
      </c>
    </row>
    <row r="545" spans="1:10" x14ac:dyDescent="0.55000000000000004">
      <c r="A545">
        <f t="shared" si="17"/>
        <v>544</v>
      </c>
      <c r="B545" s="3">
        <v>357.26931086176239</v>
      </c>
      <c r="C545" s="2">
        <v>3.888892E-2</v>
      </c>
      <c r="D545" s="2">
        <v>3.888892E-2</v>
      </c>
      <c r="E545" s="2">
        <v>7.7777840000000001E-2</v>
      </c>
      <c r="F545" s="3">
        <f t="shared" si="16"/>
        <v>535.90396629264364</v>
      </c>
      <c r="G545">
        <v>0.36</v>
      </c>
      <c r="H545">
        <v>0.47</v>
      </c>
      <c r="I545">
        <v>0.11</v>
      </c>
      <c r="J545">
        <v>0.35</v>
      </c>
    </row>
    <row r="546" spans="1:10" x14ac:dyDescent="0.55000000000000004">
      <c r="A546">
        <f t="shared" si="17"/>
        <v>545</v>
      </c>
      <c r="B546" s="3">
        <v>359.69971433701352</v>
      </c>
      <c r="C546" s="2">
        <v>0</v>
      </c>
      <c r="D546" s="2">
        <v>0</v>
      </c>
      <c r="E546" s="2">
        <v>0</v>
      </c>
      <c r="F546" s="3">
        <f t="shared" si="16"/>
        <v>539.54957150552025</v>
      </c>
      <c r="G546">
        <v>0.36</v>
      </c>
      <c r="H546">
        <v>0.47</v>
      </c>
      <c r="I546">
        <v>0.12</v>
      </c>
      <c r="J546">
        <v>0.33</v>
      </c>
    </row>
    <row r="547" spans="1:10" x14ac:dyDescent="0.55000000000000004">
      <c r="A547">
        <f t="shared" si="17"/>
        <v>546</v>
      </c>
      <c r="B547" s="3">
        <v>448.51811776180273</v>
      </c>
      <c r="C547" s="2">
        <v>0</v>
      </c>
      <c r="D547" s="2">
        <v>0</v>
      </c>
      <c r="E547" s="2">
        <v>0</v>
      </c>
      <c r="F547" s="3">
        <f t="shared" si="16"/>
        <v>672.77717664270403</v>
      </c>
      <c r="G547">
        <v>0.38</v>
      </c>
      <c r="H547">
        <v>0.45</v>
      </c>
      <c r="I547">
        <v>0.16</v>
      </c>
      <c r="J547">
        <v>0.39</v>
      </c>
    </row>
    <row r="548" spans="1:10" x14ac:dyDescent="0.55000000000000004">
      <c r="A548">
        <f t="shared" si="17"/>
        <v>547</v>
      </c>
      <c r="B548" s="3">
        <v>520.32369685984179</v>
      </c>
      <c r="C548" s="2">
        <v>0</v>
      </c>
      <c r="D548" s="2">
        <v>0</v>
      </c>
      <c r="E548" s="2">
        <v>0</v>
      </c>
      <c r="F548" s="3">
        <f t="shared" si="16"/>
        <v>780.48554528976274</v>
      </c>
      <c r="G548">
        <v>0.36</v>
      </c>
      <c r="H548">
        <v>0.42</v>
      </c>
      <c r="I548">
        <v>0.11</v>
      </c>
      <c r="J548">
        <v>0.35</v>
      </c>
    </row>
    <row r="549" spans="1:10" x14ac:dyDescent="0.55000000000000004">
      <c r="A549">
        <f t="shared" si="17"/>
        <v>548</v>
      </c>
      <c r="B549" s="3">
        <v>522.16131899966558</v>
      </c>
      <c r="C549" s="2">
        <v>0</v>
      </c>
      <c r="D549" s="2">
        <v>0</v>
      </c>
      <c r="E549" s="2">
        <v>0</v>
      </c>
      <c r="F549" s="3">
        <f t="shared" si="16"/>
        <v>783.24197849949837</v>
      </c>
      <c r="G549">
        <v>0.38</v>
      </c>
      <c r="H549">
        <v>0.45</v>
      </c>
      <c r="I549">
        <v>0.13</v>
      </c>
      <c r="J549">
        <v>0.33</v>
      </c>
    </row>
    <row r="550" spans="1:10" x14ac:dyDescent="0.55000000000000004">
      <c r="A550">
        <f t="shared" si="17"/>
        <v>549</v>
      </c>
      <c r="B550" s="3">
        <v>427.29654595352241</v>
      </c>
      <c r="C550" s="2">
        <v>0</v>
      </c>
      <c r="D550" s="2">
        <v>0</v>
      </c>
      <c r="E550" s="2">
        <v>0</v>
      </c>
      <c r="F550" s="3">
        <f t="shared" si="16"/>
        <v>640.94481893028365</v>
      </c>
      <c r="G550">
        <v>0.31</v>
      </c>
      <c r="H550">
        <v>0.5</v>
      </c>
      <c r="I550">
        <v>0.11</v>
      </c>
      <c r="J550">
        <v>0.33</v>
      </c>
    </row>
    <row r="551" spans="1:10" x14ac:dyDescent="0.55000000000000004">
      <c r="A551">
        <f t="shared" si="17"/>
        <v>550</v>
      </c>
      <c r="B551" s="3">
        <v>333.24190739912791</v>
      </c>
      <c r="C551" s="2">
        <v>0</v>
      </c>
      <c r="D551" s="2">
        <v>0</v>
      </c>
      <c r="E551" s="2">
        <v>0</v>
      </c>
      <c r="F551" s="3">
        <f t="shared" si="16"/>
        <v>499.86286109869184</v>
      </c>
      <c r="G551">
        <v>0.4</v>
      </c>
      <c r="H551">
        <v>0.4</v>
      </c>
      <c r="I551">
        <v>0.15</v>
      </c>
      <c r="J551">
        <v>0.32</v>
      </c>
    </row>
    <row r="552" spans="1:10" x14ac:dyDescent="0.55000000000000004">
      <c r="A552">
        <f t="shared" si="17"/>
        <v>551</v>
      </c>
      <c r="B552" s="3">
        <v>304.41297511953587</v>
      </c>
      <c r="C552" s="2">
        <v>0</v>
      </c>
      <c r="D552" s="2">
        <v>0</v>
      </c>
      <c r="E552" s="2">
        <v>0</v>
      </c>
      <c r="F552" s="3">
        <f t="shared" si="16"/>
        <v>456.61946267930381</v>
      </c>
      <c r="G552">
        <v>0.34</v>
      </c>
      <c r="H552">
        <v>0.5</v>
      </c>
      <c r="I552">
        <v>0.14000000000000001</v>
      </c>
      <c r="J552">
        <v>0.37</v>
      </c>
    </row>
    <row r="553" spans="1:10" x14ac:dyDescent="0.55000000000000004">
      <c r="A553">
        <f t="shared" si="17"/>
        <v>552</v>
      </c>
      <c r="B553" s="3">
        <v>258.23530908978393</v>
      </c>
      <c r="C553" s="2">
        <v>0</v>
      </c>
      <c r="D553" s="2">
        <v>0</v>
      </c>
      <c r="E553" s="2">
        <v>0</v>
      </c>
      <c r="F553" s="3">
        <f t="shared" si="16"/>
        <v>387.35296363467592</v>
      </c>
      <c r="G553">
        <v>0.3</v>
      </c>
      <c r="H553">
        <v>0.5</v>
      </c>
      <c r="I553">
        <v>0.14000000000000001</v>
      </c>
      <c r="J553">
        <v>0.32</v>
      </c>
    </row>
    <row r="554" spans="1:10" x14ac:dyDescent="0.55000000000000004">
      <c r="A554">
        <f t="shared" si="17"/>
        <v>553</v>
      </c>
      <c r="B554" s="3">
        <v>194.17540610798861</v>
      </c>
      <c r="C554" s="2">
        <v>0</v>
      </c>
      <c r="D554" s="2">
        <v>0</v>
      </c>
      <c r="E554" s="2">
        <v>0</v>
      </c>
      <c r="F554" s="3">
        <f t="shared" si="16"/>
        <v>291.26310916198292</v>
      </c>
      <c r="G554">
        <v>0.39</v>
      </c>
      <c r="H554">
        <v>0.44</v>
      </c>
      <c r="I554">
        <v>0.15</v>
      </c>
      <c r="J554">
        <v>0.4</v>
      </c>
    </row>
    <row r="555" spans="1:10" x14ac:dyDescent="0.55000000000000004">
      <c r="A555">
        <f t="shared" si="17"/>
        <v>554</v>
      </c>
      <c r="B555" s="3">
        <v>139.7580795158039</v>
      </c>
      <c r="C555" s="2">
        <v>0</v>
      </c>
      <c r="D555" s="2">
        <v>0</v>
      </c>
      <c r="E555" s="2">
        <v>0</v>
      </c>
      <c r="F555" s="3">
        <f t="shared" si="16"/>
        <v>209.63711927370585</v>
      </c>
      <c r="G555">
        <v>0.36</v>
      </c>
      <c r="H555">
        <v>0.5</v>
      </c>
      <c r="I555">
        <v>0.19</v>
      </c>
      <c r="J555">
        <v>0.34</v>
      </c>
    </row>
    <row r="556" spans="1:10" x14ac:dyDescent="0.55000000000000004">
      <c r="A556">
        <f t="shared" si="17"/>
        <v>555</v>
      </c>
      <c r="B556" s="3">
        <v>111.9566348842845</v>
      </c>
      <c r="C556" s="2">
        <v>0</v>
      </c>
      <c r="D556" s="2">
        <v>0</v>
      </c>
      <c r="E556" s="2">
        <v>0</v>
      </c>
      <c r="F556" s="3">
        <f t="shared" si="16"/>
        <v>167.93495232642675</v>
      </c>
      <c r="G556">
        <v>0.4</v>
      </c>
      <c r="H556">
        <v>0.46</v>
      </c>
      <c r="I556">
        <v>0.18</v>
      </c>
      <c r="J556">
        <v>0.3</v>
      </c>
    </row>
    <row r="557" spans="1:10" x14ac:dyDescent="0.55000000000000004">
      <c r="A557">
        <f t="shared" si="17"/>
        <v>556</v>
      </c>
      <c r="B557" s="3">
        <v>102.1955022275887</v>
      </c>
      <c r="C557" s="2">
        <v>0</v>
      </c>
      <c r="D557" s="2">
        <v>0</v>
      </c>
      <c r="E557" s="2">
        <v>0</v>
      </c>
      <c r="F557" s="3">
        <f t="shared" si="16"/>
        <v>153.29325334138306</v>
      </c>
      <c r="G557">
        <v>0.34</v>
      </c>
      <c r="H557">
        <v>0.42</v>
      </c>
      <c r="I557">
        <v>0.18</v>
      </c>
      <c r="J557">
        <v>0.39</v>
      </c>
    </row>
    <row r="558" spans="1:10" x14ac:dyDescent="0.55000000000000004">
      <c r="A558">
        <f t="shared" si="17"/>
        <v>557</v>
      </c>
      <c r="B558" s="3">
        <v>96.188651361930155</v>
      </c>
      <c r="C558" s="2">
        <v>0</v>
      </c>
      <c r="D558" s="2">
        <v>0</v>
      </c>
      <c r="E558" s="2">
        <v>0</v>
      </c>
      <c r="F558" s="3">
        <f t="shared" si="16"/>
        <v>144.28297704289523</v>
      </c>
      <c r="G558">
        <v>0.34</v>
      </c>
      <c r="H558">
        <v>0.45</v>
      </c>
      <c r="I558">
        <v>0.12</v>
      </c>
      <c r="J558">
        <v>0.39</v>
      </c>
    </row>
    <row r="559" spans="1:10" x14ac:dyDescent="0.55000000000000004">
      <c r="A559">
        <f t="shared" si="17"/>
        <v>558</v>
      </c>
      <c r="B559" s="3">
        <v>95.951538827759904</v>
      </c>
      <c r="C559" s="2">
        <v>0</v>
      </c>
      <c r="D559" s="2">
        <v>0</v>
      </c>
      <c r="E559" s="2">
        <v>0</v>
      </c>
      <c r="F559" s="3">
        <f t="shared" si="16"/>
        <v>143.92730824163985</v>
      </c>
      <c r="G559">
        <v>0.33</v>
      </c>
      <c r="H559">
        <v>0.47</v>
      </c>
      <c r="I559">
        <v>0.18</v>
      </c>
      <c r="J559">
        <v>0.38</v>
      </c>
    </row>
    <row r="560" spans="1:10" x14ac:dyDescent="0.55000000000000004">
      <c r="A560">
        <f t="shared" si="17"/>
        <v>559</v>
      </c>
      <c r="B560" s="3">
        <v>101.72127715924719</v>
      </c>
      <c r="C560" s="2">
        <v>0</v>
      </c>
      <c r="D560" s="2">
        <v>0</v>
      </c>
      <c r="E560" s="2">
        <v>0</v>
      </c>
      <c r="F560" s="3">
        <f t="shared" si="16"/>
        <v>152.5819157388708</v>
      </c>
      <c r="G560">
        <v>0.4</v>
      </c>
      <c r="H560">
        <v>0.43</v>
      </c>
      <c r="I560">
        <v>0.14000000000000001</v>
      </c>
      <c r="J560">
        <v>0.32</v>
      </c>
    </row>
    <row r="561" spans="1:10" x14ac:dyDescent="0.55000000000000004">
      <c r="A561">
        <f t="shared" si="17"/>
        <v>560</v>
      </c>
      <c r="B561" s="3">
        <v>124.18768977192531</v>
      </c>
      <c r="C561" s="2">
        <v>2.7777800000000001E-3</v>
      </c>
      <c r="D561" s="2">
        <v>2.7777800000000001E-3</v>
      </c>
      <c r="E561" s="2">
        <v>5.5555600000000002E-3</v>
      </c>
      <c r="F561" s="3">
        <f t="shared" si="16"/>
        <v>186.28153465788796</v>
      </c>
      <c r="G561">
        <v>0.36</v>
      </c>
      <c r="H561">
        <v>0.45</v>
      </c>
      <c r="I561">
        <v>0.16</v>
      </c>
      <c r="J561">
        <v>0.37</v>
      </c>
    </row>
    <row r="562" spans="1:10" x14ac:dyDescent="0.55000000000000004">
      <c r="A562">
        <f t="shared" si="17"/>
        <v>561</v>
      </c>
      <c r="B562" s="3">
        <v>219.8823566876664</v>
      </c>
      <c r="C562" s="2">
        <v>4.1666700000000001E-2</v>
      </c>
      <c r="D562" s="2">
        <v>4.1666700000000001E-2</v>
      </c>
      <c r="E562" s="2">
        <v>8.3333400000000002E-2</v>
      </c>
      <c r="F562" s="3">
        <f t="shared" si="16"/>
        <v>329.8235350314996</v>
      </c>
      <c r="G562">
        <v>0.3</v>
      </c>
      <c r="H562">
        <v>0.45</v>
      </c>
      <c r="I562">
        <v>0.2</v>
      </c>
      <c r="J562">
        <v>0.36</v>
      </c>
    </row>
    <row r="563" spans="1:10" x14ac:dyDescent="0.55000000000000004">
      <c r="A563">
        <f t="shared" si="17"/>
        <v>562</v>
      </c>
      <c r="B563" s="3">
        <v>343.99100894820208</v>
      </c>
      <c r="C563" s="2">
        <v>0.13888900000000001</v>
      </c>
      <c r="D563" s="2">
        <v>0.13888900000000001</v>
      </c>
      <c r="E563" s="2">
        <v>0.27777800000000002</v>
      </c>
      <c r="F563" s="3">
        <f t="shared" si="16"/>
        <v>515.98651342230312</v>
      </c>
      <c r="G563">
        <v>0.39</v>
      </c>
      <c r="H563">
        <v>0.4</v>
      </c>
      <c r="I563">
        <v>0.12</v>
      </c>
      <c r="J563">
        <v>0.32</v>
      </c>
    </row>
    <row r="564" spans="1:10" x14ac:dyDescent="0.55000000000000004">
      <c r="A564">
        <f t="shared" si="17"/>
        <v>563</v>
      </c>
      <c r="B564" s="3">
        <v>432.61181859451568</v>
      </c>
      <c r="C564" s="2">
        <v>0.17222235999999999</v>
      </c>
      <c r="D564" s="2">
        <v>0.17222235999999999</v>
      </c>
      <c r="E564" s="2">
        <v>0.34444471999999998</v>
      </c>
      <c r="F564" s="3">
        <f t="shared" si="16"/>
        <v>648.91772789177355</v>
      </c>
      <c r="G564">
        <v>0.32</v>
      </c>
      <c r="H564">
        <v>0.46</v>
      </c>
      <c r="I564">
        <v>0.14000000000000001</v>
      </c>
      <c r="J564">
        <v>0.36</v>
      </c>
    </row>
    <row r="565" spans="1:10" x14ac:dyDescent="0.55000000000000004">
      <c r="A565">
        <f t="shared" si="17"/>
        <v>564</v>
      </c>
      <c r="B565" s="3">
        <v>503.62702257865249</v>
      </c>
      <c r="C565" s="2">
        <v>0.17500014</v>
      </c>
      <c r="D565" s="2">
        <v>0.17500014</v>
      </c>
      <c r="E565" s="2">
        <v>0.35000028</v>
      </c>
      <c r="F565" s="3">
        <f t="shared" si="16"/>
        <v>755.44053386797873</v>
      </c>
      <c r="G565">
        <v>0.38</v>
      </c>
      <c r="H565">
        <v>0.42</v>
      </c>
      <c r="I565">
        <v>0.2</v>
      </c>
      <c r="J565">
        <v>0.4</v>
      </c>
    </row>
    <row r="566" spans="1:10" x14ac:dyDescent="0.55000000000000004">
      <c r="A566">
        <f t="shared" si="17"/>
        <v>565</v>
      </c>
      <c r="B566" s="3">
        <v>513.36839585750022</v>
      </c>
      <c r="C566" s="2">
        <v>0.18055570000000001</v>
      </c>
      <c r="D566" s="2">
        <v>0.18055570000000001</v>
      </c>
      <c r="E566" s="2">
        <v>0.36111140000000003</v>
      </c>
      <c r="F566" s="3">
        <f t="shared" si="16"/>
        <v>770.05259378625033</v>
      </c>
      <c r="G566">
        <v>0.38</v>
      </c>
      <c r="H566">
        <v>0.44</v>
      </c>
      <c r="I566">
        <v>0.14000000000000001</v>
      </c>
      <c r="J566">
        <v>0.32</v>
      </c>
    </row>
    <row r="567" spans="1:10" x14ac:dyDescent="0.55000000000000004">
      <c r="A567">
        <f t="shared" si="17"/>
        <v>566</v>
      </c>
      <c r="B567" s="3">
        <v>429.74670880661978</v>
      </c>
      <c r="C567" s="2">
        <v>0.15833346000000001</v>
      </c>
      <c r="D567" s="2">
        <v>0.15833346000000001</v>
      </c>
      <c r="E567" s="2">
        <v>0.31666692000000002</v>
      </c>
      <c r="F567" s="3">
        <f t="shared" si="16"/>
        <v>644.62006320992964</v>
      </c>
      <c r="G567">
        <v>0.37</v>
      </c>
      <c r="H567">
        <v>0.48</v>
      </c>
      <c r="I567">
        <v>0.11</v>
      </c>
      <c r="J567">
        <v>0.38</v>
      </c>
    </row>
    <row r="568" spans="1:10" x14ac:dyDescent="0.55000000000000004">
      <c r="A568">
        <f t="shared" si="17"/>
        <v>567</v>
      </c>
      <c r="B568" s="3">
        <v>338.08295497178068</v>
      </c>
      <c r="C568" s="2">
        <v>9.4444520000000004E-2</v>
      </c>
      <c r="D568" s="2">
        <v>9.4444520000000004E-2</v>
      </c>
      <c r="E568" s="2">
        <v>0.18888904000000001</v>
      </c>
      <c r="F568" s="3">
        <f t="shared" si="16"/>
        <v>507.12443245767099</v>
      </c>
      <c r="G568">
        <v>0.37</v>
      </c>
      <c r="H568">
        <v>0.45</v>
      </c>
      <c r="I568">
        <v>0.2</v>
      </c>
      <c r="J568">
        <v>0.35</v>
      </c>
    </row>
    <row r="569" spans="1:10" x14ac:dyDescent="0.55000000000000004">
      <c r="A569">
        <f t="shared" si="17"/>
        <v>568</v>
      </c>
      <c r="B569" s="3">
        <v>289.61320111171199</v>
      </c>
      <c r="C569" s="2">
        <v>4.1666700000000001E-2</v>
      </c>
      <c r="D569" s="2">
        <v>4.1666700000000001E-2</v>
      </c>
      <c r="E569" s="2">
        <v>8.3333400000000002E-2</v>
      </c>
      <c r="F569" s="3">
        <f t="shared" si="16"/>
        <v>434.41980166756798</v>
      </c>
      <c r="G569">
        <v>0.36</v>
      </c>
      <c r="H569">
        <v>0.5</v>
      </c>
      <c r="I569">
        <v>0.19</v>
      </c>
      <c r="J569">
        <v>0.32</v>
      </c>
    </row>
    <row r="570" spans="1:10" x14ac:dyDescent="0.55000000000000004">
      <c r="A570">
        <f t="shared" si="17"/>
        <v>569</v>
      </c>
      <c r="B570" s="3">
        <v>265.01277569149778</v>
      </c>
      <c r="C570" s="2">
        <v>0</v>
      </c>
      <c r="D570" s="2">
        <v>0</v>
      </c>
      <c r="E570" s="2">
        <v>0</v>
      </c>
      <c r="F570" s="3">
        <f t="shared" si="16"/>
        <v>397.51916353724664</v>
      </c>
      <c r="G570">
        <v>0.31</v>
      </c>
      <c r="H570">
        <v>0.43</v>
      </c>
      <c r="I570">
        <v>0.15</v>
      </c>
      <c r="J570">
        <v>0.4</v>
      </c>
    </row>
    <row r="571" spans="1:10" x14ac:dyDescent="0.55000000000000004">
      <c r="A571">
        <f t="shared" si="17"/>
        <v>570</v>
      </c>
      <c r="B571" s="3">
        <v>312.19816999147508</v>
      </c>
      <c r="C571" s="2">
        <v>0</v>
      </c>
      <c r="D571" s="2">
        <v>0</v>
      </c>
      <c r="E571" s="2">
        <v>0</v>
      </c>
      <c r="F571" s="3">
        <f t="shared" si="16"/>
        <v>468.29725498721263</v>
      </c>
      <c r="G571">
        <v>0.33</v>
      </c>
      <c r="H571">
        <v>0.43</v>
      </c>
      <c r="I571">
        <v>0.1</v>
      </c>
      <c r="J571">
        <v>0.4</v>
      </c>
    </row>
    <row r="572" spans="1:10" x14ac:dyDescent="0.55000000000000004">
      <c r="A572">
        <f t="shared" si="17"/>
        <v>571</v>
      </c>
      <c r="B572" s="3">
        <v>388.46936848306342</v>
      </c>
      <c r="C572" s="2">
        <v>0</v>
      </c>
      <c r="D572" s="2">
        <v>0</v>
      </c>
      <c r="E572" s="2">
        <v>0</v>
      </c>
      <c r="F572" s="3">
        <f t="shared" si="16"/>
        <v>582.70405272459516</v>
      </c>
      <c r="G572">
        <v>0.35</v>
      </c>
      <c r="H572">
        <v>0.48</v>
      </c>
      <c r="I572">
        <v>0.11</v>
      </c>
      <c r="J572">
        <v>0.34</v>
      </c>
    </row>
    <row r="573" spans="1:10" x14ac:dyDescent="0.55000000000000004">
      <c r="A573">
        <f t="shared" si="17"/>
        <v>572</v>
      </c>
      <c r="B573" s="3">
        <v>437.8085349684244</v>
      </c>
      <c r="C573" s="2">
        <v>0</v>
      </c>
      <c r="D573" s="2">
        <v>0</v>
      </c>
      <c r="E573" s="2">
        <v>0</v>
      </c>
      <c r="F573" s="3">
        <f t="shared" si="16"/>
        <v>656.71280245263665</v>
      </c>
      <c r="G573">
        <v>0.38</v>
      </c>
      <c r="H573">
        <v>0.41</v>
      </c>
      <c r="I573">
        <v>0.18</v>
      </c>
      <c r="J573">
        <v>0.39</v>
      </c>
    </row>
    <row r="574" spans="1:10" x14ac:dyDescent="0.55000000000000004">
      <c r="A574">
        <f t="shared" si="17"/>
        <v>573</v>
      </c>
      <c r="B574" s="3">
        <v>397.71675731572168</v>
      </c>
      <c r="C574" s="2">
        <v>0</v>
      </c>
      <c r="D574" s="2">
        <v>0</v>
      </c>
      <c r="E574" s="2">
        <v>0</v>
      </c>
      <c r="F574" s="3">
        <f t="shared" si="16"/>
        <v>596.57513597358252</v>
      </c>
      <c r="G574">
        <v>0.39</v>
      </c>
      <c r="H574">
        <v>0.48</v>
      </c>
      <c r="I574">
        <v>0.14000000000000001</v>
      </c>
      <c r="J574">
        <v>0.37</v>
      </c>
    </row>
    <row r="575" spans="1:10" x14ac:dyDescent="0.55000000000000004">
      <c r="A575">
        <f t="shared" si="17"/>
        <v>574</v>
      </c>
      <c r="B575" s="3">
        <v>336.58124225536619</v>
      </c>
      <c r="C575" s="2">
        <v>0</v>
      </c>
      <c r="D575" s="2">
        <v>0</v>
      </c>
      <c r="E575" s="2">
        <v>0</v>
      </c>
      <c r="F575" s="3">
        <f t="shared" si="16"/>
        <v>504.87186338304929</v>
      </c>
      <c r="G575">
        <v>0.31</v>
      </c>
      <c r="H575">
        <v>0.48</v>
      </c>
      <c r="I575">
        <v>0.19</v>
      </c>
      <c r="J575">
        <v>0.4</v>
      </c>
    </row>
    <row r="576" spans="1:10" x14ac:dyDescent="0.55000000000000004">
      <c r="A576">
        <f t="shared" si="17"/>
        <v>575</v>
      </c>
      <c r="B576" s="3">
        <v>285.00926607322941</v>
      </c>
      <c r="C576" s="2">
        <v>0</v>
      </c>
      <c r="D576" s="2">
        <v>0</v>
      </c>
      <c r="E576" s="2">
        <v>0</v>
      </c>
      <c r="F576" s="3">
        <f t="shared" si="16"/>
        <v>427.51389910984415</v>
      </c>
      <c r="G576">
        <v>0.3</v>
      </c>
      <c r="H576">
        <v>0.41</v>
      </c>
      <c r="I576">
        <v>0.16</v>
      </c>
      <c r="J576">
        <v>0.36</v>
      </c>
    </row>
    <row r="577" spans="1:10" x14ac:dyDescent="0.55000000000000004">
      <c r="A577">
        <f t="shared" si="17"/>
        <v>576</v>
      </c>
      <c r="B577" s="3">
        <v>210.1805021645132</v>
      </c>
      <c r="C577" s="2">
        <v>0</v>
      </c>
      <c r="D577" s="2">
        <v>0</v>
      </c>
      <c r="E577" s="2">
        <v>0</v>
      </c>
      <c r="F577" s="3">
        <f t="shared" si="16"/>
        <v>315.2707532467698</v>
      </c>
      <c r="G577">
        <v>0.35</v>
      </c>
      <c r="H577">
        <v>0.41</v>
      </c>
      <c r="I577">
        <v>0.12</v>
      </c>
      <c r="J577">
        <v>0.37</v>
      </c>
    </row>
    <row r="578" spans="1:10" x14ac:dyDescent="0.55000000000000004">
      <c r="A578">
        <f t="shared" si="17"/>
        <v>577</v>
      </c>
      <c r="B578" s="3">
        <v>144.69792397769439</v>
      </c>
      <c r="C578" s="2">
        <v>0</v>
      </c>
      <c r="D578" s="2">
        <v>0</v>
      </c>
      <c r="E578" s="2">
        <v>0</v>
      </c>
      <c r="F578" s="3">
        <f t="shared" ref="F578:F641" si="18">B578*1.5</f>
        <v>217.04688596654159</v>
      </c>
      <c r="G578">
        <v>0.32</v>
      </c>
      <c r="H578">
        <v>0.47</v>
      </c>
      <c r="I578">
        <v>0.15</v>
      </c>
      <c r="J578">
        <v>0.33</v>
      </c>
    </row>
    <row r="579" spans="1:10" x14ac:dyDescent="0.55000000000000004">
      <c r="A579">
        <f t="shared" ref="A579:A642" si="19">A578+1</f>
        <v>578</v>
      </c>
      <c r="B579" s="3">
        <v>107.0365498002415</v>
      </c>
      <c r="C579" s="2">
        <v>0</v>
      </c>
      <c r="D579" s="2">
        <v>0</v>
      </c>
      <c r="E579" s="2">
        <v>0</v>
      </c>
      <c r="F579" s="3">
        <f t="shared" si="18"/>
        <v>160.55482470036225</v>
      </c>
      <c r="G579">
        <v>0.36</v>
      </c>
      <c r="H579">
        <v>0.4</v>
      </c>
      <c r="I579">
        <v>0.13</v>
      </c>
      <c r="J579">
        <v>0.3</v>
      </c>
    </row>
    <row r="580" spans="1:10" x14ac:dyDescent="0.55000000000000004">
      <c r="A580">
        <f t="shared" si="19"/>
        <v>579</v>
      </c>
      <c r="B580" s="3">
        <v>98.164589146686637</v>
      </c>
      <c r="C580" s="2">
        <v>0</v>
      </c>
      <c r="D580" s="2">
        <v>0</v>
      </c>
      <c r="E580" s="2">
        <v>0</v>
      </c>
      <c r="F580" s="3">
        <f t="shared" si="18"/>
        <v>147.24688372002996</v>
      </c>
      <c r="G580">
        <v>0.4</v>
      </c>
      <c r="H580">
        <v>0.44</v>
      </c>
      <c r="I580">
        <v>0.11</v>
      </c>
      <c r="J580">
        <v>0.36</v>
      </c>
    </row>
    <row r="581" spans="1:10" x14ac:dyDescent="0.55000000000000004">
      <c r="A581">
        <f t="shared" si="19"/>
        <v>580</v>
      </c>
      <c r="B581" s="3">
        <v>95.556351270808506</v>
      </c>
      <c r="C581" s="2">
        <v>0</v>
      </c>
      <c r="D581" s="2">
        <v>0</v>
      </c>
      <c r="E581" s="2">
        <v>0</v>
      </c>
      <c r="F581" s="3">
        <f t="shared" si="18"/>
        <v>143.33452690621277</v>
      </c>
      <c r="G581">
        <v>0.37</v>
      </c>
      <c r="H581">
        <v>0.42</v>
      </c>
      <c r="I581">
        <v>0.14000000000000001</v>
      </c>
      <c r="J581">
        <v>0.36</v>
      </c>
    </row>
    <row r="582" spans="1:10" x14ac:dyDescent="0.55000000000000004">
      <c r="A582">
        <f t="shared" si="19"/>
        <v>581</v>
      </c>
      <c r="B582" s="3">
        <v>97.097582742918078</v>
      </c>
      <c r="C582" s="2">
        <v>0</v>
      </c>
      <c r="D582" s="2">
        <v>0</v>
      </c>
      <c r="E582" s="2">
        <v>0</v>
      </c>
      <c r="F582" s="3">
        <f t="shared" si="18"/>
        <v>145.64637411437712</v>
      </c>
      <c r="G582">
        <v>0.39</v>
      </c>
      <c r="H582">
        <v>0.49</v>
      </c>
      <c r="I582">
        <v>0.11</v>
      </c>
      <c r="J582">
        <v>0.35</v>
      </c>
    </row>
    <row r="583" spans="1:10" x14ac:dyDescent="0.55000000000000004">
      <c r="A583">
        <f t="shared" si="19"/>
        <v>582</v>
      </c>
      <c r="B583" s="3">
        <v>116.34321676644289</v>
      </c>
      <c r="C583" s="2">
        <v>0</v>
      </c>
      <c r="D583" s="2">
        <v>0</v>
      </c>
      <c r="E583" s="2">
        <v>0</v>
      </c>
      <c r="F583" s="3">
        <f t="shared" si="18"/>
        <v>174.51482514966435</v>
      </c>
      <c r="G583">
        <v>0.36</v>
      </c>
      <c r="H583">
        <v>0.45</v>
      </c>
      <c r="I583">
        <v>0.14000000000000001</v>
      </c>
      <c r="J583">
        <v>0.4</v>
      </c>
    </row>
    <row r="584" spans="1:10" x14ac:dyDescent="0.55000000000000004">
      <c r="A584">
        <f t="shared" si="19"/>
        <v>583</v>
      </c>
      <c r="B584" s="3">
        <v>223.5971197230086</v>
      </c>
      <c r="C584" s="2">
        <v>0</v>
      </c>
      <c r="D584" s="2">
        <v>0</v>
      </c>
      <c r="E584" s="2">
        <v>0</v>
      </c>
      <c r="F584" s="3">
        <f t="shared" si="18"/>
        <v>335.39567958451289</v>
      </c>
      <c r="G584">
        <v>0.35</v>
      </c>
      <c r="H584">
        <v>0.47</v>
      </c>
      <c r="I584">
        <v>0.2</v>
      </c>
      <c r="J584">
        <v>0.34</v>
      </c>
    </row>
    <row r="585" spans="1:10" x14ac:dyDescent="0.55000000000000004">
      <c r="A585">
        <f t="shared" si="19"/>
        <v>584</v>
      </c>
      <c r="B585" s="3">
        <v>321.16892753426822</v>
      </c>
      <c r="C585" s="2">
        <v>2.7777800000000001E-3</v>
      </c>
      <c r="D585" s="2">
        <v>2.7777800000000001E-3</v>
      </c>
      <c r="E585" s="2">
        <v>5.5555600000000002E-3</v>
      </c>
      <c r="F585" s="3">
        <f t="shared" si="18"/>
        <v>481.7533913014023</v>
      </c>
      <c r="G585">
        <v>0.4</v>
      </c>
      <c r="H585">
        <v>0.5</v>
      </c>
      <c r="I585">
        <v>0.17</v>
      </c>
      <c r="J585">
        <v>0.39</v>
      </c>
    </row>
    <row r="586" spans="1:10" x14ac:dyDescent="0.55000000000000004">
      <c r="A586">
        <f t="shared" si="19"/>
        <v>585</v>
      </c>
      <c r="B586" s="3">
        <v>331.36476650360993</v>
      </c>
      <c r="C586" s="2">
        <v>2.2222240000000001E-2</v>
      </c>
      <c r="D586" s="2">
        <v>2.2222240000000001E-2</v>
      </c>
      <c r="E586" s="2">
        <v>4.4444480000000001E-2</v>
      </c>
      <c r="F586" s="3">
        <f t="shared" si="18"/>
        <v>497.04714975541492</v>
      </c>
      <c r="G586">
        <v>0.33</v>
      </c>
      <c r="H586">
        <v>0.48</v>
      </c>
      <c r="I586">
        <v>0.14000000000000001</v>
      </c>
      <c r="J586">
        <v>0.39</v>
      </c>
    </row>
    <row r="587" spans="1:10" x14ac:dyDescent="0.55000000000000004">
      <c r="A587">
        <f t="shared" si="19"/>
        <v>586</v>
      </c>
      <c r="B587" s="3">
        <v>305.79613156886472</v>
      </c>
      <c r="C587" s="2">
        <v>5.0000040000000003E-2</v>
      </c>
      <c r="D587" s="2">
        <v>5.0000040000000003E-2</v>
      </c>
      <c r="E587" s="2">
        <v>0.10000008000000001</v>
      </c>
      <c r="F587" s="3">
        <f t="shared" si="18"/>
        <v>458.69419735329711</v>
      </c>
      <c r="G587">
        <v>0.4</v>
      </c>
      <c r="H587">
        <v>0.4</v>
      </c>
      <c r="I587">
        <v>0.1</v>
      </c>
      <c r="J587">
        <v>0.39</v>
      </c>
    </row>
    <row r="588" spans="1:10" x14ac:dyDescent="0.55000000000000004">
      <c r="A588">
        <f t="shared" si="19"/>
        <v>587</v>
      </c>
      <c r="B588" s="3">
        <v>288.50667595224792</v>
      </c>
      <c r="C588" s="2">
        <v>7.222228E-2</v>
      </c>
      <c r="D588" s="2">
        <v>7.222228E-2</v>
      </c>
      <c r="E588" s="2">
        <v>0.14444456</v>
      </c>
      <c r="F588" s="3">
        <f t="shared" si="18"/>
        <v>432.7600139283719</v>
      </c>
      <c r="G588">
        <v>0.37</v>
      </c>
      <c r="H588">
        <v>0.47</v>
      </c>
      <c r="I588">
        <v>0.15</v>
      </c>
      <c r="J588">
        <v>0.34</v>
      </c>
    </row>
    <row r="589" spans="1:10" x14ac:dyDescent="0.55000000000000004">
      <c r="A589">
        <f t="shared" si="19"/>
        <v>588</v>
      </c>
      <c r="B589" s="3">
        <v>293.70339232615657</v>
      </c>
      <c r="C589" s="2">
        <v>7.5000060000000007E-2</v>
      </c>
      <c r="D589" s="2">
        <v>7.5000060000000007E-2</v>
      </c>
      <c r="E589" s="2">
        <v>0.15000011999999999</v>
      </c>
      <c r="F589" s="3">
        <f t="shared" si="18"/>
        <v>440.55508848923489</v>
      </c>
      <c r="G589">
        <v>0.33</v>
      </c>
      <c r="H589">
        <v>0.5</v>
      </c>
      <c r="I589">
        <v>0.16</v>
      </c>
      <c r="J589">
        <v>0.39</v>
      </c>
    </row>
    <row r="590" spans="1:10" x14ac:dyDescent="0.55000000000000004">
      <c r="A590">
        <f t="shared" si="19"/>
        <v>589</v>
      </c>
      <c r="B590" s="3">
        <v>324.40946550126841</v>
      </c>
      <c r="C590" s="2">
        <v>5.5555599999999997E-2</v>
      </c>
      <c r="D590" s="2">
        <v>5.5555599999999997E-2</v>
      </c>
      <c r="E590" s="2">
        <v>0.11111119999999999</v>
      </c>
      <c r="F590" s="3">
        <f t="shared" si="18"/>
        <v>486.61419825190262</v>
      </c>
      <c r="G590">
        <v>0.3</v>
      </c>
      <c r="H590">
        <v>0.41</v>
      </c>
      <c r="I590">
        <v>0.17</v>
      </c>
      <c r="J590">
        <v>0.37</v>
      </c>
    </row>
    <row r="591" spans="1:10" x14ac:dyDescent="0.55000000000000004">
      <c r="A591">
        <f t="shared" si="19"/>
        <v>590</v>
      </c>
      <c r="B591" s="3">
        <v>321.36652131274337</v>
      </c>
      <c r="C591" s="2">
        <v>6.1111159999999998E-2</v>
      </c>
      <c r="D591" s="2">
        <v>6.1111159999999998E-2</v>
      </c>
      <c r="E591" s="2">
        <v>0.12222232</v>
      </c>
      <c r="F591" s="3">
        <f t="shared" si="18"/>
        <v>482.04978196911509</v>
      </c>
      <c r="G591">
        <v>0.38</v>
      </c>
      <c r="H591">
        <v>0.45</v>
      </c>
      <c r="I591">
        <v>0.15</v>
      </c>
      <c r="J591">
        <v>0.36</v>
      </c>
    </row>
    <row r="592" spans="1:10" x14ac:dyDescent="0.55000000000000004">
      <c r="A592">
        <f t="shared" si="19"/>
        <v>591</v>
      </c>
      <c r="B592" s="3">
        <v>286.31338501116909</v>
      </c>
      <c r="C592" s="2">
        <v>5.0000040000000003E-2</v>
      </c>
      <c r="D592" s="2">
        <v>5.0000040000000003E-2</v>
      </c>
      <c r="E592" s="2">
        <v>0.10000008000000001</v>
      </c>
      <c r="F592" s="3">
        <f t="shared" si="18"/>
        <v>429.47007751675363</v>
      </c>
      <c r="G592">
        <v>0.36</v>
      </c>
      <c r="H592">
        <v>0.41</v>
      </c>
      <c r="I592">
        <v>0.17</v>
      </c>
      <c r="J592">
        <v>0.38</v>
      </c>
    </row>
    <row r="593" spans="1:10" x14ac:dyDescent="0.55000000000000004">
      <c r="A593">
        <f t="shared" si="19"/>
        <v>592</v>
      </c>
      <c r="B593" s="3">
        <v>260.19148749669239</v>
      </c>
      <c r="C593" s="2">
        <v>2.5000020000000001E-2</v>
      </c>
      <c r="D593" s="2">
        <v>2.5000020000000001E-2</v>
      </c>
      <c r="E593" s="2">
        <v>5.0000040000000003E-2</v>
      </c>
      <c r="F593" s="3">
        <f t="shared" si="18"/>
        <v>390.28723124503858</v>
      </c>
      <c r="G593">
        <v>0.35</v>
      </c>
      <c r="H593">
        <v>0.5</v>
      </c>
      <c r="I593">
        <v>0.12</v>
      </c>
      <c r="J593">
        <v>0.3</v>
      </c>
    </row>
    <row r="594" spans="1:10" x14ac:dyDescent="0.55000000000000004">
      <c r="A594">
        <f t="shared" si="19"/>
        <v>593</v>
      </c>
      <c r="B594" s="3">
        <v>261.17945638907088</v>
      </c>
      <c r="C594" s="2">
        <v>0</v>
      </c>
      <c r="D594" s="2">
        <v>0</v>
      </c>
      <c r="E594" s="2">
        <v>0</v>
      </c>
      <c r="F594" s="3">
        <f t="shared" si="18"/>
        <v>391.76918458360632</v>
      </c>
      <c r="G594">
        <v>0.34</v>
      </c>
      <c r="H594">
        <v>0.5</v>
      </c>
      <c r="I594">
        <v>0.18</v>
      </c>
      <c r="J594">
        <v>0.4</v>
      </c>
    </row>
    <row r="595" spans="1:10" x14ac:dyDescent="0.55000000000000004">
      <c r="A595">
        <f t="shared" si="19"/>
        <v>594</v>
      </c>
      <c r="B595" s="3">
        <v>319.33130539444443</v>
      </c>
      <c r="C595" s="2">
        <v>0</v>
      </c>
      <c r="D595" s="2">
        <v>0</v>
      </c>
      <c r="E595" s="2">
        <v>0</v>
      </c>
      <c r="F595" s="3">
        <f t="shared" si="18"/>
        <v>478.99695809166667</v>
      </c>
      <c r="G595">
        <v>0.3</v>
      </c>
      <c r="H595">
        <v>0.48</v>
      </c>
      <c r="I595">
        <v>0.16</v>
      </c>
      <c r="J595">
        <v>0.4</v>
      </c>
    </row>
    <row r="596" spans="1:10" x14ac:dyDescent="0.55000000000000004">
      <c r="A596">
        <f t="shared" si="19"/>
        <v>595</v>
      </c>
      <c r="B596" s="3">
        <v>412.45725319000297</v>
      </c>
      <c r="C596" s="2">
        <v>0</v>
      </c>
      <c r="D596" s="2">
        <v>0</v>
      </c>
      <c r="E596" s="2">
        <v>0</v>
      </c>
      <c r="F596" s="3">
        <f t="shared" si="18"/>
        <v>618.68587978500443</v>
      </c>
      <c r="G596">
        <v>0.37</v>
      </c>
      <c r="H596">
        <v>0.43</v>
      </c>
      <c r="I596">
        <v>0.14000000000000001</v>
      </c>
      <c r="J596">
        <v>0.34</v>
      </c>
    </row>
    <row r="597" spans="1:10" x14ac:dyDescent="0.55000000000000004">
      <c r="A597">
        <f t="shared" si="19"/>
        <v>596</v>
      </c>
      <c r="B597" s="3">
        <v>464.26634190630938</v>
      </c>
      <c r="C597" s="2">
        <v>0</v>
      </c>
      <c r="D597" s="2">
        <v>0</v>
      </c>
      <c r="E597" s="2">
        <v>0</v>
      </c>
      <c r="F597" s="3">
        <f t="shared" si="18"/>
        <v>696.39951285946404</v>
      </c>
      <c r="G597">
        <v>0.39</v>
      </c>
      <c r="H597">
        <v>0.41</v>
      </c>
      <c r="I597">
        <v>0.18</v>
      </c>
      <c r="J597">
        <v>0.32</v>
      </c>
    </row>
    <row r="598" spans="1:10" x14ac:dyDescent="0.55000000000000004">
      <c r="A598">
        <f t="shared" si="19"/>
        <v>597</v>
      </c>
      <c r="B598" s="3">
        <v>417.57493205252149</v>
      </c>
      <c r="C598" s="2">
        <v>0</v>
      </c>
      <c r="D598" s="2">
        <v>0</v>
      </c>
      <c r="E598" s="2">
        <v>0</v>
      </c>
      <c r="F598" s="3">
        <f t="shared" si="18"/>
        <v>626.36239807878223</v>
      </c>
      <c r="G598">
        <v>0.34</v>
      </c>
      <c r="H598">
        <v>0.46</v>
      </c>
      <c r="I598">
        <v>0.13</v>
      </c>
      <c r="J598">
        <v>0.32</v>
      </c>
    </row>
    <row r="599" spans="1:10" x14ac:dyDescent="0.55000000000000004">
      <c r="A599">
        <f t="shared" si="19"/>
        <v>598</v>
      </c>
      <c r="B599" s="3">
        <v>349.89906292462251</v>
      </c>
      <c r="C599" s="2">
        <v>0</v>
      </c>
      <c r="D599" s="2">
        <v>0</v>
      </c>
      <c r="E599" s="2">
        <v>0</v>
      </c>
      <c r="F599" s="3">
        <f t="shared" si="18"/>
        <v>524.84859438693377</v>
      </c>
      <c r="G599">
        <v>0.39</v>
      </c>
      <c r="H599">
        <v>0.49</v>
      </c>
      <c r="I599">
        <v>0.16</v>
      </c>
      <c r="J599">
        <v>0.39</v>
      </c>
    </row>
    <row r="600" spans="1:10" x14ac:dyDescent="0.55000000000000004">
      <c r="A600">
        <f t="shared" si="19"/>
        <v>599</v>
      </c>
      <c r="B600" s="3">
        <v>289.59344173386438</v>
      </c>
      <c r="C600" s="2">
        <v>0</v>
      </c>
      <c r="D600" s="2">
        <v>0</v>
      </c>
      <c r="E600" s="2">
        <v>0</v>
      </c>
      <c r="F600" s="3">
        <f t="shared" si="18"/>
        <v>434.39016260079654</v>
      </c>
      <c r="G600">
        <v>0.39</v>
      </c>
      <c r="H600">
        <v>0.44</v>
      </c>
      <c r="I600">
        <v>0.15</v>
      </c>
      <c r="J600">
        <v>0.36</v>
      </c>
    </row>
    <row r="601" spans="1:10" x14ac:dyDescent="0.55000000000000004">
      <c r="A601">
        <f t="shared" si="19"/>
        <v>600</v>
      </c>
      <c r="B601" s="3">
        <v>214.46828715743499</v>
      </c>
      <c r="C601" s="2">
        <v>0</v>
      </c>
      <c r="D601" s="2">
        <v>0</v>
      </c>
      <c r="E601" s="2">
        <v>0</v>
      </c>
      <c r="F601" s="3">
        <f t="shared" si="18"/>
        <v>321.70243073615245</v>
      </c>
      <c r="G601">
        <v>0.34</v>
      </c>
      <c r="H601">
        <v>0.46</v>
      </c>
      <c r="I601">
        <v>0.13</v>
      </c>
      <c r="J601">
        <v>0.36</v>
      </c>
    </row>
    <row r="602" spans="1:10" x14ac:dyDescent="0.55000000000000004">
      <c r="A602">
        <f t="shared" si="19"/>
        <v>601</v>
      </c>
      <c r="B602" s="3">
        <v>144.5991270884563</v>
      </c>
      <c r="C602" s="2">
        <v>0</v>
      </c>
      <c r="D602" s="2">
        <v>0</v>
      </c>
      <c r="E602" s="2">
        <v>0</v>
      </c>
      <c r="F602" s="3">
        <f t="shared" si="18"/>
        <v>216.89869063268446</v>
      </c>
      <c r="G602">
        <v>0.39</v>
      </c>
      <c r="H602">
        <v>0.41</v>
      </c>
      <c r="I602">
        <v>0.17</v>
      </c>
      <c r="J602">
        <v>0.34</v>
      </c>
    </row>
    <row r="603" spans="1:10" x14ac:dyDescent="0.55000000000000004">
      <c r="A603">
        <f t="shared" si="19"/>
        <v>602</v>
      </c>
      <c r="B603" s="3">
        <v>106.95751228885101</v>
      </c>
      <c r="C603" s="2">
        <v>0</v>
      </c>
      <c r="D603" s="2">
        <v>0</v>
      </c>
      <c r="E603" s="2">
        <v>0</v>
      </c>
      <c r="F603" s="3">
        <f t="shared" si="18"/>
        <v>160.4362684332765</v>
      </c>
      <c r="G603">
        <v>0.31</v>
      </c>
      <c r="H603">
        <v>0.41</v>
      </c>
      <c r="I603">
        <v>0.15</v>
      </c>
      <c r="J603">
        <v>0.38</v>
      </c>
    </row>
    <row r="604" spans="1:10" x14ac:dyDescent="0.55000000000000004">
      <c r="A604">
        <f t="shared" si="19"/>
        <v>603</v>
      </c>
      <c r="B604" s="3">
        <v>98.085551635296056</v>
      </c>
      <c r="C604" s="2">
        <v>0</v>
      </c>
      <c r="D604" s="2">
        <v>0</v>
      </c>
      <c r="E604" s="2">
        <v>0</v>
      </c>
      <c r="F604" s="3">
        <f t="shared" si="18"/>
        <v>147.12832745294409</v>
      </c>
      <c r="G604">
        <v>0.37</v>
      </c>
      <c r="H604">
        <v>0.49</v>
      </c>
      <c r="I604">
        <v>0.18</v>
      </c>
      <c r="J604">
        <v>0.32</v>
      </c>
    </row>
    <row r="605" spans="1:10" x14ac:dyDescent="0.55000000000000004">
      <c r="A605">
        <f t="shared" si="19"/>
        <v>604</v>
      </c>
      <c r="B605" s="3">
        <v>95.497073137265943</v>
      </c>
      <c r="C605" s="2">
        <v>0</v>
      </c>
      <c r="D605" s="2">
        <v>0</v>
      </c>
      <c r="E605" s="2">
        <v>0</v>
      </c>
      <c r="F605" s="3">
        <f t="shared" si="18"/>
        <v>143.24560970589891</v>
      </c>
      <c r="G605">
        <v>0.3</v>
      </c>
      <c r="H605">
        <v>0.45</v>
      </c>
      <c r="I605">
        <v>0.15</v>
      </c>
      <c r="J605">
        <v>0.3</v>
      </c>
    </row>
    <row r="606" spans="1:10" x14ac:dyDescent="0.55000000000000004">
      <c r="A606">
        <f t="shared" si="19"/>
        <v>605</v>
      </c>
      <c r="B606" s="3">
        <v>97.038304609375501</v>
      </c>
      <c r="C606" s="2">
        <v>0</v>
      </c>
      <c r="D606" s="2">
        <v>0</v>
      </c>
      <c r="E606" s="2">
        <v>0</v>
      </c>
      <c r="F606" s="3">
        <f t="shared" si="18"/>
        <v>145.55745691406327</v>
      </c>
      <c r="G606">
        <v>0.4</v>
      </c>
      <c r="H606">
        <v>0.49</v>
      </c>
      <c r="I606">
        <v>0.15</v>
      </c>
      <c r="J606">
        <v>0.31</v>
      </c>
    </row>
    <row r="607" spans="1:10" x14ac:dyDescent="0.55000000000000004">
      <c r="A607">
        <f t="shared" si="19"/>
        <v>606</v>
      </c>
      <c r="B607" s="3">
        <v>116.2839386329003</v>
      </c>
      <c r="C607" s="2">
        <v>0</v>
      </c>
      <c r="D607" s="2">
        <v>0</v>
      </c>
      <c r="E607" s="2">
        <v>0</v>
      </c>
      <c r="F607" s="3">
        <f t="shared" si="18"/>
        <v>174.42590794935046</v>
      </c>
      <c r="G607">
        <v>0.34</v>
      </c>
      <c r="H607">
        <v>0.43</v>
      </c>
      <c r="I607">
        <v>0.2</v>
      </c>
      <c r="J607">
        <v>0.32</v>
      </c>
    </row>
    <row r="608" spans="1:10" x14ac:dyDescent="0.55000000000000004">
      <c r="A608">
        <f t="shared" si="19"/>
        <v>607</v>
      </c>
      <c r="B608" s="3">
        <v>223.39952594453251</v>
      </c>
      <c r="C608" s="2">
        <v>0</v>
      </c>
      <c r="D608" s="2">
        <v>0</v>
      </c>
      <c r="E608" s="2">
        <v>0</v>
      </c>
      <c r="F608" s="3">
        <f t="shared" si="18"/>
        <v>335.09928891679874</v>
      </c>
      <c r="G608">
        <v>0.34</v>
      </c>
      <c r="H608">
        <v>0.48</v>
      </c>
      <c r="I608">
        <v>0.19</v>
      </c>
      <c r="J608">
        <v>0.3</v>
      </c>
    </row>
    <row r="609" spans="1:10" x14ac:dyDescent="0.55000000000000004">
      <c r="A609">
        <f t="shared" si="19"/>
        <v>608</v>
      </c>
      <c r="B609" s="3">
        <v>320.9515743779445</v>
      </c>
      <c r="C609" s="2">
        <v>1.111112E-2</v>
      </c>
      <c r="D609" s="2">
        <v>1.111112E-2</v>
      </c>
      <c r="E609" s="2">
        <v>2.2222240000000001E-2</v>
      </c>
      <c r="F609" s="3">
        <f t="shared" si="18"/>
        <v>481.42736156691672</v>
      </c>
      <c r="G609">
        <v>0.36</v>
      </c>
      <c r="H609">
        <v>0.42</v>
      </c>
      <c r="I609">
        <v>0.12</v>
      </c>
      <c r="J609">
        <v>0.38</v>
      </c>
    </row>
    <row r="610" spans="1:10" x14ac:dyDescent="0.55000000000000004">
      <c r="A610">
        <f t="shared" si="19"/>
        <v>609</v>
      </c>
      <c r="B610" s="3">
        <v>331.12765396943922</v>
      </c>
      <c r="C610" s="2">
        <v>5.2777820000000003E-2</v>
      </c>
      <c r="D610" s="2">
        <v>5.2777820000000003E-2</v>
      </c>
      <c r="E610" s="2">
        <v>0.10555564000000001</v>
      </c>
      <c r="F610" s="3">
        <f t="shared" si="18"/>
        <v>496.69148095415881</v>
      </c>
      <c r="G610">
        <v>0.36</v>
      </c>
      <c r="H610">
        <v>0.5</v>
      </c>
      <c r="I610">
        <v>0.16</v>
      </c>
      <c r="J610">
        <v>0.33</v>
      </c>
    </row>
    <row r="611" spans="1:10" x14ac:dyDescent="0.55000000000000004">
      <c r="A611">
        <f t="shared" si="19"/>
        <v>610</v>
      </c>
      <c r="B611" s="3">
        <v>305.55901903469351</v>
      </c>
      <c r="C611" s="2">
        <v>0.17777792000000001</v>
      </c>
      <c r="D611" s="2">
        <v>0.17777792000000001</v>
      </c>
      <c r="E611" s="2">
        <v>0.35555584000000001</v>
      </c>
      <c r="F611" s="3">
        <f t="shared" si="18"/>
        <v>458.33852855204026</v>
      </c>
      <c r="G611">
        <v>0.32</v>
      </c>
      <c r="H611">
        <v>0.42</v>
      </c>
      <c r="I611">
        <v>0.17</v>
      </c>
      <c r="J611">
        <v>0.4</v>
      </c>
    </row>
    <row r="612" spans="1:10" x14ac:dyDescent="0.55000000000000004">
      <c r="A612">
        <f t="shared" si="19"/>
        <v>611</v>
      </c>
      <c r="B612" s="3">
        <v>288.28932279592522</v>
      </c>
      <c r="C612" s="2">
        <v>0.28888912</v>
      </c>
      <c r="D612" s="2">
        <v>0.28888912</v>
      </c>
      <c r="E612" s="2">
        <v>0.57777824</v>
      </c>
      <c r="F612" s="3">
        <f t="shared" si="18"/>
        <v>432.4339841938878</v>
      </c>
      <c r="G612">
        <v>0.33</v>
      </c>
      <c r="H612">
        <v>0.4</v>
      </c>
      <c r="I612">
        <v>0.16</v>
      </c>
      <c r="J612">
        <v>0.34</v>
      </c>
    </row>
    <row r="613" spans="1:10" x14ac:dyDescent="0.55000000000000004">
      <c r="A613">
        <f t="shared" si="19"/>
        <v>612</v>
      </c>
      <c r="B613" s="3">
        <v>293.48603916983387</v>
      </c>
      <c r="C613" s="2">
        <v>0.2361113</v>
      </c>
      <c r="D613" s="2">
        <v>0.2361113</v>
      </c>
      <c r="E613" s="2">
        <v>0.47222259999999999</v>
      </c>
      <c r="F613" s="3">
        <f t="shared" si="18"/>
        <v>440.22905875475078</v>
      </c>
      <c r="G613">
        <v>0.32</v>
      </c>
      <c r="H613">
        <v>0.45</v>
      </c>
      <c r="I613">
        <v>0.17</v>
      </c>
      <c r="J613">
        <v>0.36</v>
      </c>
    </row>
    <row r="614" spans="1:10" x14ac:dyDescent="0.55000000000000004">
      <c r="A614">
        <f t="shared" si="19"/>
        <v>613</v>
      </c>
      <c r="B614" s="3">
        <v>324.17235296709669</v>
      </c>
      <c r="C614" s="2">
        <v>0.24166686000000001</v>
      </c>
      <c r="D614" s="2">
        <v>0.24166686000000001</v>
      </c>
      <c r="E614" s="2">
        <v>0.48333372000000002</v>
      </c>
      <c r="F614" s="3">
        <f t="shared" si="18"/>
        <v>486.25852945064503</v>
      </c>
      <c r="G614">
        <v>0.35</v>
      </c>
      <c r="H614">
        <v>0.47</v>
      </c>
      <c r="I614">
        <v>0.2</v>
      </c>
      <c r="J614">
        <v>0.31</v>
      </c>
    </row>
    <row r="615" spans="1:10" x14ac:dyDescent="0.55000000000000004">
      <c r="A615">
        <f t="shared" si="19"/>
        <v>614</v>
      </c>
      <c r="B615" s="3">
        <v>321.12940877857261</v>
      </c>
      <c r="C615" s="2">
        <v>0.14444456</v>
      </c>
      <c r="D615" s="2">
        <v>0.14444456</v>
      </c>
      <c r="E615" s="2">
        <v>0.28888912</v>
      </c>
      <c r="F615" s="3">
        <f t="shared" si="18"/>
        <v>481.69411316785892</v>
      </c>
      <c r="G615">
        <v>0.31</v>
      </c>
      <c r="H615">
        <v>0.44</v>
      </c>
      <c r="I615">
        <v>0.13</v>
      </c>
      <c r="J615">
        <v>0.37</v>
      </c>
    </row>
    <row r="616" spans="1:10" x14ac:dyDescent="0.55000000000000004">
      <c r="A616">
        <f t="shared" si="19"/>
        <v>615</v>
      </c>
      <c r="B616" s="3">
        <v>286.09603185484639</v>
      </c>
      <c r="C616" s="2">
        <v>7.7777840000000001E-2</v>
      </c>
      <c r="D616" s="2">
        <v>7.7777840000000001E-2</v>
      </c>
      <c r="E616" s="2">
        <v>0.15555568</v>
      </c>
      <c r="F616" s="3">
        <f t="shared" si="18"/>
        <v>429.14404778226958</v>
      </c>
      <c r="G616">
        <v>0.34</v>
      </c>
      <c r="H616">
        <v>0.48</v>
      </c>
      <c r="I616">
        <v>0.18</v>
      </c>
      <c r="J616">
        <v>0.33</v>
      </c>
    </row>
    <row r="617" spans="1:10" x14ac:dyDescent="0.55000000000000004">
      <c r="A617">
        <f t="shared" si="19"/>
        <v>616</v>
      </c>
      <c r="B617" s="3">
        <v>260.01365309606422</v>
      </c>
      <c r="C617" s="2">
        <v>2.2222240000000001E-2</v>
      </c>
      <c r="D617" s="2">
        <v>2.2222240000000001E-2</v>
      </c>
      <c r="E617" s="2">
        <v>4.4444480000000001E-2</v>
      </c>
      <c r="F617" s="3">
        <f t="shared" si="18"/>
        <v>390.02047964409633</v>
      </c>
      <c r="G617">
        <v>0.31</v>
      </c>
      <c r="H617">
        <v>0.41</v>
      </c>
      <c r="I617">
        <v>0.17</v>
      </c>
      <c r="J617">
        <v>0.39</v>
      </c>
    </row>
    <row r="618" spans="1:10" x14ac:dyDescent="0.55000000000000004">
      <c r="A618">
        <f t="shared" si="19"/>
        <v>617</v>
      </c>
      <c r="B618" s="3">
        <v>261.00162198844231</v>
      </c>
      <c r="C618" s="2">
        <v>0</v>
      </c>
      <c r="D618" s="2">
        <v>0</v>
      </c>
      <c r="E618" s="2">
        <v>0</v>
      </c>
      <c r="F618" s="3">
        <f t="shared" si="18"/>
        <v>391.50243298266344</v>
      </c>
      <c r="G618">
        <v>0.4</v>
      </c>
      <c r="H618">
        <v>0.42</v>
      </c>
      <c r="I618">
        <v>0.16</v>
      </c>
      <c r="J618">
        <v>0.33</v>
      </c>
    </row>
    <row r="619" spans="1:10" x14ac:dyDescent="0.55000000000000004">
      <c r="A619">
        <f t="shared" si="19"/>
        <v>618</v>
      </c>
      <c r="B619" s="3">
        <v>319.09419286027412</v>
      </c>
      <c r="C619" s="2">
        <v>0</v>
      </c>
      <c r="D619" s="2">
        <v>0</v>
      </c>
      <c r="E619" s="2">
        <v>0</v>
      </c>
      <c r="F619" s="3">
        <f t="shared" si="18"/>
        <v>478.64128929041118</v>
      </c>
      <c r="G619">
        <v>0.37</v>
      </c>
      <c r="H619">
        <v>0.43</v>
      </c>
      <c r="I619">
        <v>0.1</v>
      </c>
      <c r="J619">
        <v>0.35</v>
      </c>
    </row>
    <row r="620" spans="1:10" x14ac:dyDescent="0.55000000000000004">
      <c r="A620">
        <f t="shared" si="19"/>
        <v>619</v>
      </c>
      <c r="B620" s="3">
        <v>412.18062190013723</v>
      </c>
      <c r="C620" s="2">
        <v>0</v>
      </c>
      <c r="D620" s="2">
        <v>0</v>
      </c>
      <c r="E620" s="2">
        <v>0</v>
      </c>
      <c r="F620" s="3">
        <f t="shared" si="18"/>
        <v>618.27093285020578</v>
      </c>
      <c r="G620">
        <v>0.39</v>
      </c>
      <c r="H620">
        <v>0.41</v>
      </c>
      <c r="I620">
        <v>0.15</v>
      </c>
      <c r="J620">
        <v>0.39</v>
      </c>
    </row>
    <row r="621" spans="1:10" x14ac:dyDescent="0.55000000000000004">
      <c r="A621">
        <f t="shared" si="19"/>
        <v>620</v>
      </c>
      <c r="B621" s="3">
        <v>463.95019186074859</v>
      </c>
      <c r="C621" s="2">
        <v>0</v>
      </c>
      <c r="D621" s="2">
        <v>0</v>
      </c>
      <c r="E621" s="2">
        <v>0</v>
      </c>
      <c r="F621" s="3">
        <f t="shared" si="18"/>
        <v>695.92528779112286</v>
      </c>
      <c r="G621">
        <v>0.32</v>
      </c>
      <c r="H621">
        <v>0.49</v>
      </c>
      <c r="I621">
        <v>0.11</v>
      </c>
      <c r="J621">
        <v>0.3</v>
      </c>
    </row>
    <row r="622" spans="1:10" x14ac:dyDescent="0.55000000000000004">
      <c r="A622">
        <f t="shared" si="19"/>
        <v>621</v>
      </c>
      <c r="B622" s="3">
        <v>417.27854138480819</v>
      </c>
      <c r="C622" s="2">
        <v>0</v>
      </c>
      <c r="D622" s="2">
        <v>0</v>
      </c>
      <c r="E622" s="2">
        <v>0</v>
      </c>
      <c r="F622" s="3">
        <f t="shared" si="18"/>
        <v>625.91781207721226</v>
      </c>
      <c r="G622">
        <v>0.34</v>
      </c>
      <c r="H622">
        <v>0.45</v>
      </c>
      <c r="I622">
        <v>0.18</v>
      </c>
      <c r="J622">
        <v>0.31</v>
      </c>
    </row>
    <row r="623" spans="1:10" x14ac:dyDescent="0.55000000000000004">
      <c r="A623">
        <f t="shared" si="19"/>
        <v>622</v>
      </c>
      <c r="B623" s="3">
        <v>349.66195039045192</v>
      </c>
      <c r="C623" s="2">
        <v>0</v>
      </c>
      <c r="D623" s="2">
        <v>0</v>
      </c>
      <c r="E623" s="2">
        <v>0</v>
      </c>
      <c r="F623" s="3">
        <f t="shared" si="18"/>
        <v>524.49292558567788</v>
      </c>
      <c r="G623">
        <v>0.33</v>
      </c>
      <c r="H623">
        <v>0.43</v>
      </c>
      <c r="I623">
        <v>0.15</v>
      </c>
      <c r="J623">
        <v>0.35</v>
      </c>
    </row>
    <row r="624" spans="1:10" x14ac:dyDescent="0.55000000000000004">
      <c r="A624">
        <f t="shared" si="19"/>
        <v>623</v>
      </c>
      <c r="B624" s="3">
        <v>289.41560733323678</v>
      </c>
      <c r="C624" s="2">
        <v>0</v>
      </c>
      <c r="D624" s="2">
        <v>0</v>
      </c>
      <c r="E624" s="2">
        <v>0</v>
      </c>
      <c r="F624" s="3">
        <f t="shared" si="18"/>
        <v>434.1234109998552</v>
      </c>
      <c r="G624">
        <v>0.35</v>
      </c>
      <c r="H624">
        <v>0.44</v>
      </c>
      <c r="I624">
        <v>0.2</v>
      </c>
      <c r="J624">
        <v>0.3</v>
      </c>
    </row>
    <row r="625" spans="1:10" x14ac:dyDescent="0.55000000000000004">
      <c r="A625">
        <f t="shared" si="19"/>
        <v>624</v>
      </c>
      <c r="B625" s="3">
        <v>214.31021213465431</v>
      </c>
      <c r="C625" s="2">
        <v>0</v>
      </c>
      <c r="D625" s="2">
        <v>0</v>
      </c>
      <c r="E625" s="2">
        <v>0</v>
      </c>
      <c r="F625" s="3">
        <f t="shared" si="18"/>
        <v>321.46531820198146</v>
      </c>
      <c r="G625">
        <v>0.36</v>
      </c>
      <c r="H625">
        <v>0.49</v>
      </c>
      <c r="I625">
        <v>0.15</v>
      </c>
      <c r="J625">
        <v>0.36</v>
      </c>
    </row>
    <row r="626" spans="1:10" x14ac:dyDescent="0.55000000000000004">
      <c r="A626">
        <f t="shared" si="19"/>
        <v>625</v>
      </c>
      <c r="B626" s="3">
        <v>144.50033019921869</v>
      </c>
      <c r="C626" s="2">
        <v>0</v>
      </c>
      <c r="D626" s="2">
        <v>0</v>
      </c>
      <c r="E626" s="2">
        <v>0</v>
      </c>
      <c r="F626" s="3">
        <f t="shared" si="18"/>
        <v>216.75049529882804</v>
      </c>
      <c r="G626">
        <v>0.39</v>
      </c>
      <c r="H626">
        <v>0.47</v>
      </c>
      <c r="I626">
        <v>0.15</v>
      </c>
      <c r="J626">
        <v>0.38</v>
      </c>
    </row>
    <row r="627" spans="1:10" x14ac:dyDescent="0.55000000000000004">
      <c r="A627">
        <f t="shared" si="19"/>
        <v>626</v>
      </c>
      <c r="B627" s="3">
        <v>106.87847477746089</v>
      </c>
      <c r="C627" s="2">
        <v>0</v>
      </c>
      <c r="D627" s="2">
        <v>0</v>
      </c>
      <c r="E627" s="2">
        <v>0</v>
      </c>
      <c r="F627" s="3">
        <f t="shared" si="18"/>
        <v>160.31771216619134</v>
      </c>
      <c r="G627">
        <v>0.38</v>
      </c>
      <c r="H627">
        <v>0.48</v>
      </c>
      <c r="I627">
        <v>0.1</v>
      </c>
      <c r="J627">
        <v>0.34</v>
      </c>
    </row>
    <row r="628" spans="1:10" x14ac:dyDescent="0.55000000000000004">
      <c r="A628">
        <f t="shared" si="19"/>
        <v>627</v>
      </c>
      <c r="B628" s="3">
        <v>98.006514123905973</v>
      </c>
      <c r="C628" s="2">
        <v>0</v>
      </c>
      <c r="D628" s="2">
        <v>0</v>
      </c>
      <c r="E628" s="2">
        <v>0</v>
      </c>
      <c r="F628" s="3">
        <f t="shared" si="18"/>
        <v>147.00977118585897</v>
      </c>
      <c r="G628">
        <v>0.38</v>
      </c>
      <c r="H628">
        <v>0.4</v>
      </c>
      <c r="I628">
        <v>0.17</v>
      </c>
      <c r="J628">
        <v>0.33</v>
      </c>
    </row>
    <row r="629" spans="1:10" x14ac:dyDescent="0.55000000000000004">
      <c r="A629">
        <f t="shared" si="19"/>
        <v>628</v>
      </c>
      <c r="B629" s="3">
        <v>95.418035625875859</v>
      </c>
      <c r="C629" s="2">
        <v>0</v>
      </c>
      <c r="D629" s="2">
        <v>0</v>
      </c>
      <c r="E629" s="2">
        <v>0</v>
      </c>
      <c r="F629" s="3">
        <f t="shared" si="18"/>
        <v>143.12705343881379</v>
      </c>
      <c r="G629">
        <v>0.39</v>
      </c>
      <c r="H629">
        <v>0.47</v>
      </c>
      <c r="I629">
        <v>0.14000000000000001</v>
      </c>
      <c r="J629">
        <v>0.34</v>
      </c>
    </row>
    <row r="630" spans="1:10" x14ac:dyDescent="0.55000000000000004">
      <c r="A630">
        <f t="shared" si="19"/>
        <v>629</v>
      </c>
      <c r="B630" s="3">
        <v>96.959267097985418</v>
      </c>
      <c r="C630" s="2">
        <v>0</v>
      </c>
      <c r="D630" s="2">
        <v>0</v>
      </c>
      <c r="E630" s="2">
        <v>0</v>
      </c>
      <c r="F630" s="3">
        <f t="shared" si="18"/>
        <v>145.43890064697814</v>
      </c>
      <c r="G630">
        <v>0.3</v>
      </c>
      <c r="H630">
        <v>0.48</v>
      </c>
      <c r="I630">
        <v>0.2</v>
      </c>
      <c r="J630">
        <v>0.39</v>
      </c>
    </row>
    <row r="631" spans="1:10" x14ac:dyDescent="0.55000000000000004">
      <c r="A631">
        <f t="shared" si="19"/>
        <v>630</v>
      </c>
      <c r="B631" s="3">
        <v>116.1851417436622</v>
      </c>
      <c r="C631" s="2">
        <v>0</v>
      </c>
      <c r="D631" s="2">
        <v>0</v>
      </c>
      <c r="E631" s="2">
        <v>0</v>
      </c>
      <c r="F631" s="3">
        <f t="shared" si="18"/>
        <v>174.2777126154933</v>
      </c>
      <c r="G631">
        <v>0.35</v>
      </c>
      <c r="H631">
        <v>0.41</v>
      </c>
      <c r="I631">
        <v>0.13</v>
      </c>
      <c r="J631">
        <v>0.31</v>
      </c>
    </row>
    <row r="632" spans="1:10" x14ac:dyDescent="0.55000000000000004">
      <c r="A632">
        <f t="shared" si="19"/>
        <v>631</v>
      </c>
      <c r="B632" s="3">
        <v>223.22169154390431</v>
      </c>
      <c r="C632" s="2">
        <v>0</v>
      </c>
      <c r="D632" s="2">
        <v>0</v>
      </c>
      <c r="E632" s="2">
        <v>0</v>
      </c>
      <c r="F632" s="3">
        <f t="shared" si="18"/>
        <v>334.83253731585648</v>
      </c>
      <c r="G632">
        <v>0.4</v>
      </c>
      <c r="H632">
        <v>0.48</v>
      </c>
      <c r="I632">
        <v>0.1</v>
      </c>
      <c r="J632">
        <v>0.4</v>
      </c>
    </row>
    <row r="633" spans="1:10" x14ac:dyDescent="0.55000000000000004">
      <c r="A633">
        <f t="shared" si="19"/>
        <v>632</v>
      </c>
      <c r="B633" s="3">
        <v>320.69470246592618</v>
      </c>
      <c r="C633" s="2">
        <v>2.7777800000000001E-3</v>
      </c>
      <c r="D633" s="2">
        <v>2.7777800000000001E-3</v>
      </c>
      <c r="E633" s="2">
        <v>5.5555600000000002E-3</v>
      </c>
      <c r="F633" s="3">
        <f t="shared" si="18"/>
        <v>481.04205369888928</v>
      </c>
      <c r="G633">
        <v>0.34</v>
      </c>
      <c r="H633">
        <v>0.43</v>
      </c>
      <c r="I633">
        <v>0.18</v>
      </c>
      <c r="J633">
        <v>0.39</v>
      </c>
    </row>
    <row r="634" spans="1:10" x14ac:dyDescent="0.55000000000000004">
      <c r="A634">
        <f t="shared" si="19"/>
        <v>633</v>
      </c>
      <c r="B634" s="3">
        <v>330.87078205742051</v>
      </c>
      <c r="C634" s="2">
        <v>1.944446E-2</v>
      </c>
      <c r="D634" s="2">
        <v>1.944446E-2</v>
      </c>
      <c r="E634" s="2">
        <v>3.888892E-2</v>
      </c>
      <c r="F634" s="3">
        <f t="shared" si="18"/>
        <v>496.3061730861308</v>
      </c>
      <c r="G634">
        <v>0.39</v>
      </c>
      <c r="H634">
        <v>0.41</v>
      </c>
      <c r="I634">
        <v>0.2</v>
      </c>
      <c r="J634">
        <v>0.35</v>
      </c>
    </row>
    <row r="635" spans="1:10" x14ac:dyDescent="0.55000000000000004">
      <c r="A635">
        <f t="shared" si="19"/>
        <v>634</v>
      </c>
      <c r="B635" s="3">
        <v>305.32190650052331</v>
      </c>
      <c r="C635" s="2">
        <v>3.0555579999999999E-2</v>
      </c>
      <c r="D635" s="2">
        <v>3.0555579999999999E-2</v>
      </c>
      <c r="E635" s="2">
        <v>6.1111159999999998E-2</v>
      </c>
      <c r="F635" s="3">
        <f t="shared" si="18"/>
        <v>457.982859750785</v>
      </c>
      <c r="G635">
        <v>0.37</v>
      </c>
      <c r="H635">
        <v>0.43</v>
      </c>
      <c r="I635">
        <v>0.2</v>
      </c>
      <c r="J635">
        <v>0.31</v>
      </c>
    </row>
    <row r="636" spans="1:10" x14ac:dyDescent="0.55000000000000004">
      <c r="A636">
        <f t="shared" si="19"/>
        <v>635</v>
      </c>
      <c r="B636" s="3">
        <v>288.05221026175491</v>
      </c>
      <c r="C636" s="2">
        <v>6.1111159999999998E-2</v>
      </c>
      <c r="D636" s="2">
        <v>6.1111159999999998E-2</v>
      </c>
      <c r="E636" s="2">
        <v>0.12222232</v>
      </c>
      <c r="F636" s="3">
        <f t="shared" si="18"/>
        <v>432.07831539263236</v>
      </c>
      <c r="G636">
        <v>0.4</v>
      </c>
      <c r="H636">
        <v>0.47</v>
      </c>
      <c r="I636">
        <v>0.19</v>
      </c>
      <c r="J636">
        <v>0.39</v>
      </c>
    </row>
    <row r="637" spans="1:10" x14ac:dyDescent="0.55000000000000004">
      <c r="A637">
        <f t="shared" si="19"/>
        <v>636</v>
      </c>
      <c r="B637" s="3">
        <v>293.26868601351072</v>
      </c>
      <c r="C637" s="2">
        <v>0.10555564000000001</v>
      </c>
      <c r="D637" s="2">
        <v>0.10555564000000001</v>
      </c>
      <c r="E637" s="2">
        <v>0.21111128000000001</v>
      </c>
      <c r="F637" s="3">
        <f t="shared" si="18"/>
        <v>439.9030290202661</v>
      </c>
      <c r="G637">
        <v>0.35</v>
      </c>
      <c r="H637">
        <v>0.43</v>
      </c>
      <c r="I637">
        <v>0.11</v>
      </c>
      <c r="J637">
        <v>0.38</v>
      </c>
    </row>
    <row r="638" spans="1:10" x14ac:dyDescent="0.55000000000000004">
      <c r="A638">
        <f t="shared" si="19"/>
        <v>637</v>
      </c>
      <c r="B638" s="3">
        <v>323.91548105507889</v>
      </c>
      <c r="C638" s="2">
        <v>0.10277786</v>
      </c>
      <c r="D638" s="2">
        <v>0.10277786</v>
      </c>
      <c r="E638" s="2">
        <v>0.20555572</v>
      </c>
      <c r="F638" s="3">
        <f t="shared" si="18"/>
        <v>485.87322158261833</v>
      </c>
      <c r="G638">
        <v>0.33</v>
      </c>
      <c r="H638">
        <v>0.48</v>
      </c>
      <c r="I638">
        <v>0.11</v>
      </c>
      <c r="J638">
        <v>0.33</v>
      </c>
    </row>
    <row r="639" spans="1:10" x14ac:dyDescent="0.55000000000000004">
      <c r="A639">
        <f t="shared" si="19"/>
        <v>638</v>
      </c>
      <c r="B639" s="3">
        <v>320.8922962444019</v>
      </c>
      <c r="C639" s="2">
        <v>6.6666719999999999E-2</v>
      </c>
      <c r="D639" s="2">
        <v>6.6666719999999999E-2</v>
      </c>
      <c r="E639" s="2">
        <v>0.13333344</v>
      </c>
      <c r="F639" s="3">
        <f t="shared" si="18"/>
        <v>481.33844436660286</v>
      </c>
      <c r="G639">
        <v>0.37</v>
      </c>
      <c r="H639">
        <v>0.4</v>
      </c>
      <c r="I639">
        <v>0.14000000000000001</v>
      </c>
      <c r="J639">
        <v>0.34</v>
      </c>
    </row>
    <row r="640" spans="1:10" x14ac:dyDescent="0.55000000000000004">
      <c r="A640">
        <f t="shared" si="19"/>
        <v>639</v>
      </c>
      <c r="B640" s="3">
        <v>285.8589193206742</v>
      </c>
      <c r="C640" s="2">
        <v>5.2777820000000003E-2</v>
      </c>
      <c r="D640" s="2">
        <v>5.2777820000000003E-2</v>
      </c>
      <c r="E640" s="2">
        <v>0.10555564000000001</v>
      </c>
      <c r="F640" s="3">
        <f t="shared" si="18"/>
        <v>428.78837898101131</v>
      </c>
      <c r="G640">
        <v>0.38</v>
      </c>
      <c r="H640">
        <v>0.43</v>
      </c>
      <c r="I640">
        <v>0.11</v>
      </c>
      <c r="J640">
        <v>0.35</v>
      </c>
    </row>
    <row r="641" spans="1:10" x14ac:dyDescent="0.55000000000000004">
      <c r="A641">
        <f t="shared" si="19"/>
        <v>640</v>
      </c>
      <c r="B641" s="3">
        <v>259.77654056189402</v>
      </c>
      <c r="C641" s="2">
        <v>1.666668E-2</v>
      </c>
      <c r="D641" s="2">
        <v>1.666668E-2</v>
      </c>
      <c r="E641" s="2">
        <v>3.3333359999999999E-2</v>
      </c>
      <c r="F641" s="3">
        <f t="shared" si="18"/>
        <v>389.66481084284101</v>
      </c>
      <c r="G641">
        <v>0.38</v>
      </c>
      <c r="H641">
        <v>0.44</v>
      </c>
      <c r="I641">
        <v>0.12</v>
      </c>
      <c r="J641">
        <v>0.32</v>
      </c>
    </row>
    <row r="642" spans="1:10" x14ac:dyDescent="0.55000000000000004">
      <c r="A642">
        <f t="shared" si="19"/>
        <v>641</v>
      </c>
      <c r="B642" s="3">
        <v>260.78426883211898</v>
      </c>
      <c r="C642" s="2">
        <v>0</v>
      </c>
      <c r="D642" s="2">
        <v>0</v>
      </c>
      <c r="E642" s="2">
        <v>0</v>
      </c>
      <c r="F642" s="3">
        <f t="shared" ref="F642:F705" si="20">B642*1.5</f>
        <v>391.17640324817847</v>
      </c>
      <c r="G642">
        <v>0.38</v>
      </c>
      <c r="H642">
        <v>0.47</v>
      </c>
      <c r="I642">
        <v>0.19</v>
      </c>
      <c r="J642">
        <v>0.32</v>
      </c>
    </row>
    <row r="643" spans="1:10" x14ac:dyDescent="0.55000000000000004">
      <c r="A643">
        <f t="shared" ref="A643:A706" si="21">A642+1</f>
        <v>642</v>
      </c>
      <c r="B643" s="3">
        <v>318.83732094825541</v>
      </c>
      <c r="C643" s="2">
        <v>0</v>
      </c>
      <c r="D643" s="2">
        <v>0</v>
      </c>
      <c r="E643" s="2">
        <v>0</v>
      </c>
      <c r="F643" s="3">
        <f t="shared" si="20"/>
        <v>478.25598142238312</v>
      </c>
      <c r="G643">
        <v>0.32</v>
      </c>
      <c r="H643">
        <v>0.47</v>
      </c>
      <c r="I643">
        <v>0.13</v>
      </c>
      <c r="J643">
        <v>0.3</v>
      </c>
    </row>
    <row r="644" spans="1:10" x14ac:dyDescent="0.55000000000000004">
      <c r="A644">
        <f t="shared" si="21"/>
        <v>643</v>
      </c>
      <c r="B644" s="3">
        <v>411.84471247672832</v>
      </c>
      <c r="C644" s="2">
        <v>0</v>
      </c>
      <c r="D644" s="2">
        <v>0</v>
      </c>
      <c r="E644" s="2">
        <v>0</v>
      </c>
      <c r="F644" s="3">
        <f t="shared" si="20"/>
        <v>617.76706871509248</v>
      </c>
      <c r="G644">
        <v>0.4</v>
      </c>
      <c r="H644">
        <v>0.44</v>
      </c>
      <c r="I644">
        <v>0.14000000000000001</v>
      </c>
      <c r="J644">
        <v>0.3</v>
      </c>
    </row>
    <row r="645" spans="1:10" x14ac:dyDescent="0.55000000000000004">
      <c r="A645">
        <f t="shared" si="21"/>
        <v>644</v>
      </c>
      <c r="B645" s="3">
        <v>463.57476368164532</v>
      </c>
      <c r="C645" s="2">
        <v>0</v>
      </c>
      <c r="D645" s="2">
        <v>0</v>
      </c>
      <c r="E645" s="2">
        <v>0</v>
      </c>
      <c r="F645" s="3">
        <f t="shared" si="20"/>
        <v>695.36214552246793</v>
      </c>
      <c r="G645">
        <v>0.31</v>
      </c>
      <c r="H645">
        <v>0.42</v>
      </c>
      <c r="I645">
        <v>0.14000000000000001</v>
      </c>
      <c r="J645">
        <v>0.37</v>
      </c>
    </row>
    <row r="646" spans="1:10" x14ac:dyDescent="0.55000000000000004">
      <c r="A646">
        <f t="shared" si="21"/>
        <v>645</v>
      </c>
      <c r="B646" s="3">
        <v>416.9031132057039</v>
      </c>
      <c r="C646" s="2">
        <v>0</v>
      </c>
      <c r="D646" s="2">
        <v>0</v>
      </c>
      <c r="E646" s="2">
        <v>0</v>
      </c>
      <c r="F646" s="3">
        <f t="shared" si="20"/>
        <v>625.35466980855585</v>
      </c>
      <c r="G646">
        <v>0.32</v>
      </c>
      <c r="H646">
        <v>0.43</v>
      </c>
      <c r="I646">
        <v>0.2</v>
      </c>
      <c r="J646">
        <v>0.31</v>
      </c>
    </row>
    <row r="647" spans="1:10" x14ac:dyDescent="0.55000000000000004">
      <c r="A647">
        <f t="shared" si="21"/>
        <v>646</v>
      </c>
      <c r="B647" s="3">
        <v>349.40507847843361</v>
      </c>
      <c r="C647" s="2">
        <v>0</v>
      </c>
      <c r="D647" s="2">
        <v>0</v>
      </c>
      <c r="E647" s="2">
        <v>0</v>
      </c>
      <c r="F647" s="3">
        <f t="shared" si="20"/>
        <v>524.10761771765044</v>
      </c>
      <c r="G647">
        <v>0.38</v>
      </c>
      <c r="H647">
        <v>0.47</v>
      </c>
      <c r="I647">
        <v>0.12</v>
      </c>
      <c r="J647">
        <v>0.33</v>
      </c>
    </row>
    <row r="648" spans="1:10" x14ac:dyDescent="0.55000000000000004">
      <c r="A648">
        <f t="shared" si="21"/>
        <v>647</v>
      </c>
      <c r="B648" s="3">
        <v>289.17849479906499</v>
      </c>
      <c r="C648" s="2">
        <v>0</v>
      </c>
      <c r="D648" s="2">
        <v>0</v>
      </c>
      <c r="E648" s="2">
        <v>0</v>
      </c>
      <c r="F648" s="3">
        <f t="shared" si="20"/>
        <v>433.76774219859749</v>
      </c>
      <c r="G648">
        <v>0.39</v>
      </c>
      <c r="H648">
        <v>0.41</v>
      </c>
      <c r="I648">
        <v>0.17</v>
      </c>
      <c r="J648">
        <v>0.32</v>
      </c>
    </row>
    <row r="649" spans="1:10" x14ac:dyDescent="0.55000000000000004">
      <c r="A649">
        <f t="shared" si="21"/>
        <v>648</v>
      </c>
      <c r="B649" s="3">
        <v>214.13237773402611</v>
      </c>
      <c r="C649" s="2">
        <v>0</v>
      </c>
      <c r="D649" s="2">
        <v>0</v>
      </c>
      <c r="E649" s="2">
        <v>0</v>
      </c>
      <c r="F649" s="3">
        <f t="shared" si="20"/>
        <v>321.19856660103915</v>
      </c>
      <c r="G649">
        <v>0.3</v>
      </c>
      <c r="H649">
        <v>0.46</v>
      </c>
      <c r="I649">
        <v>0.14000000000000001</v>
      </c>
      <c r="J649">
        <v>0.34</v>
      </c>
    </row>
    <row r="650" spans="1:10" x14ac:dyDescent="0.55000000000000004">
      <c r="A650">
        <f t="shared" si="21"/>
        <v>649</v>
      </c>
      <c r="B650" s="3">
        <v>144.36201455428559</v>
      </c>
      <c r="C650" s="2">
        <v>0</v>
      </c>
      <c r="D650" s="2">
        <v>0</v>
      </c>
      <c r="E650" s="2">
        <v>0</v>
      </c>
      <c r="F650" s="3">
        <f t="shared" si="20"/>
        <v>216.5430218314284</v>
      </c>
      <c r="G650">
        <v>0.31</v>
      </c>
      <c r="H650">
        <v>0.45</v>
      </c>
      <c r="I650">
        <v>0.13</v>
      </c>
      <c r="J650">
        <v>0.38</v>
      </c>
    </row>
    <row r="651" spans="1:10" x14ac:dyDescent="0.55000000000000004">
      <c r="A651">
        <f t="shared" si="21"/>
        <v>650</v>
      </c>
      <c r="B651" s="3">
        <v>106.7796778882233</v>
      </c>
      <c r="C651" s="2">
        <v>0</v>
      </c>
      <c r="D651" s="2">
        <v>0</v>
      </c>
      <c r="E651" s="2">
        <v>0</v>
      </c>
      <c r="F651" s="3">
        <f t="shared" si="20"/>
        <v>160.16951683233495</v>
      </c>
      <c r="G651">
        <v>0.32</v>
      </c>
      <c r="H651">
        <v>0.43</v>
      </c>
      <c r="I651">
        <v>0.15</v>
      </c>
      <c r="J651">
        <v>0.38</v>
      </c>
    </row>
    <row r="652" spans="1:10" x14ac:dyDescent="0.55000000000000004">
      <c r="A652">
        <f t="shared" si="21"/>
        <v>651</v>
      </c>
      <c r="B652" s="3">
        <v>97.927476612515889</v>
      </c>
      <c r="C652" s="2">
        <v>0</v>
      </c>
      <c r="D652" s="2">
        <v>0</v>
      </c>
      <c r="E652" s="2">
        <v>0</v>
      </c>
      <c r="F652" s="3">
        <f t="shared" si="20"/>
        <v>146.89121491877384</v>
      </c>
      <c r="G652">
        <v>0.4</v>
      </c>
      <c r="H652">
        <v>0.44</v>
      </c>
      <c r="I652">
        <v>0.15</v>
      </c>
      <c r="J652">
        <v>0.37</v>
      </c>
    </row>
    <row r="653" spans="1:10" x14ac:dyDescent="0.55000000000000004">
      <c r="A653">
        <f t="shared" si="21"/>
        <v>652</v>
      </c>
      <c r="B653" s="3">
        <v>95.338998114484809</v>
      </c>
      <c r="C653" s="2">
        <v>0</v>
      </c>
      <c r="D653" s="2">
        <v>0</v>
      </c>
      <c r="E653" s="2">
        <v>0</v>
      </c>
      <c r="F653" s="3">
        <f t="shared" si="20"/>
        <v>143.00849717172721</v>
      </c>
      <c r="G653">
        <v>0.37</v>
      </c>
      <c r="H653">
        <v>0.46</v>
      </c>
      <c r="I653">
        <v>0.17</v>
      </c>
      <c r="J653">
        <v>0.32</v>
      </c>
    </row>
    <row r="654" spans="1:10" x14ac:dyDescent="0.55000000000000004">
      <c r="A654">
        <f t="shared" si="21"/>
        <v>653</v>
      </c>
      <c r="B654" s="3">
        <v>96.880229586595334</v>
      </c>
      <c r="C654" s="2">
        <v>0</v>
      </c>
      <c r="D654" s="2">
        <v>0</v>
      </c>
      <c r="E654" s="2">
        <v>0</v>
      </c>
      <c r="F654" s="3">
        <f t="shared" si="20"/>
        <v>145.32034437989302</v>
      </c>
      <c r="G654">
        <v>0.36</v>
      </c>
      <c r="H654">
        <v>0.45</v>
      </c>
      <c r="I654">
        <v>0.12</v>
      </c>
      <c r="J654">
        <v>0.4</v>
      </c>
    </row>
    <row r="655" spans="1:10" x14ac:dyDescent="0.55000000000000004">
      <c r="A655">
        <f t="shared" si="21"/>
        <v>654</v>
      </c>
      <c r="B655" s="3">
        <v>116.0468260987296</v>
      </c>
      <c r="C655" s="2">
        <v>0</v>
      </c>
      <c r="D655" s="2">
        <v>0</v>
      </c>
      <c r="E655" s="2">
        <v>0</v>
      </c>
      <c r="F655" s="3">
        <f t="shared" si="20"/>
        <v>174.0702391480944</v>
      </c>
      <c r="G655">
        <v>0.38</v>
      </c>
      <c r="H655">
        <v>0.5</v>
      </c>
      <c r="I655">
        <v>0.16</v>
      </c>
      <c r="J655">
        <v>0.38</v>
      </c>
    </row>
    <row r="656" spans="1:10" x14ac:dyDescent="0.55000000000000004">
      <c r="A656">
        <f t="shared" si="21"/>
        <v>655</v>
      </c>
      <c r="B656" s="3">
        <v>223.02409776542859</v>
      </c>
      <c r="C656" s="2">
        <v>0</v>
      </c>
      <c r="D656" s="2">
        <v>0</v>
      </c>
      <c r="E656" s="2">
        <v>0</v>
      </c>
      <c r="F656" s="3">
        <f t="shared" si="20"/>
        <v>334.5361466481429</v>
      </c>
      <c r="G656">
        <v>0.39</v>
      </c>
      <c r="H656">
        <v>0.49</v>
      </c>
      <c r="I656">
        <v>0.15</v>
      </c>
      <c r="J656">
        <v>0.33</v>
      </c>
    </row>
    <row r="657" spans="1:10" x14ac:dyDescent="0.55000000000000004">
      <c r="A657">
        <f t="shared" si="21"/>
        <v>656</v>
      </c>
      <c r="B657" s="3">
        <v>320.41807117606038</v>
      </c>
      <c r="C657" s="2">
        <v>0</v>
      </c>
      <c r="D657" s="2">
        <v>0</v>
      </c>
      <c r="E657" s="2">
        <v>0</v>
      </c>
      <c r="F657" s="3">
        <f t="shared" si="20"/>
        <v>480.62710676409057</v>
      </c>
      <c r="G657">
        <v>0.36</v>
      </c>
      <c r="H657">
        <v>0.4</v>
      </c>
      <c r="I657">
        <v>0.14000000000000001</v>
      </c>
      <c r="J657">
        <v>0.3</v>
      </c>
    </row>
    <row r="658" spans="1:10" x14ac:dyDescent="0.55000000000000004">
      <c r="A658">
        <f t="shared" si="21"/>
        <v>657</v>
      </c>
      <c r="B658" s="3">
        <v>330.5743913897071</v>
      </c>
      <c r="C658" s="2">
        <v>1.666668E-2</v>
      </c>
      <c r="D658" s="2">
        <v>1.666668E-2</v>
      </c>
      <c r="E658" s="2">
        <v>3.3333359999999999E-2</v>
      </c>
      <c r="F658" s="3">
        <f t="shared" si="20"/>
        <v>495.86158708456065</v>
      </c>
      <c r="G658">
        <v>0.34</v>
      </c>
      <c r="H658">
        <v>0.45</v>
      </c>
      <c r="I658">
        <v>0.11</v>
      </c>
      <c r="J658">
        <v>0.31</v>
      </c>
    </row>
    <row r="659" spans="1:10" x14ac:dyDescent="0.55000000000000004">
      <c r="A659">
        <f t="shared" si="21"/>
        <v>658</v>
      </c>
      <c r="B659" s="3">
        <v>305.084793966353</v>
      </c>
      <c r="C659" s="2">
        <v>3.888892E-2</v>
      </c>
      <c r="D659" s="2">
        <v>3.888892E-2</v>
      </c>
      <c r="E659" s="2">
        <v>7.7777840000000001E-2</v>
      </c>
      <c r="F659" s="3">
        <f t="shared" si="20"/>
        <v>457.62719094952951</v>
      </c>
      <c r="G659">
        <v>0.32</v>
      </c>
      <c r="H659">
        <v>0.49</v>
      </c>
      <c r="I659">
        <v>0.13</v>
      </c>
      <c r="J659">
        <v>0.3</v>
      </c>
    </row>
    <row r="660" spans="1:10" x14ac:dyDescent="0.55000000000000004">
      <c r="A660">
        <f t="shared" si="21"/>
        <v>659</v>
      </c>
      <c r="B660" s="3">
        <v>287.7953383497362</v>
      </c>
      <c r="C660" s="2">
        <v>9.4444520000000004E-2</v>
      </c>
      <c r="D660" s="2">
        <v>9.4444520000000004E-2</v>
      </c>
      <c r="E660" s="2">
        <v>0.18888904000000001</v>
      </c>
      <c r="F660" s="3">
        <f t="shared" si="20"/>
        <v>431.6930075246043</v>
      </c>
      <c r="G660">
        <v>0.34</v>
      </c>
      <c r="H660">
        <v>0.48</v>
      </c>
      <c r="I660">
        <v>0.19</v>
      </c>
      <c r="J660">
        <v>0.4</v>
      </c>
    </row>
    <row r="661" spans="1:10" x14ac:dyDescent="0.55000000000000004">
      <c r="A661">
        <f t="shared" si="21"/>
        <v>660</v>
      </c>
      <c r="B661" s="3">
        <v>293.0118141014924</v>
      </c>
      <c r="C661" s="2">
        <v>7.5000060000000007E-2</v>
      </c>
      <c r="D661" s="2">
        <v>7.5000060000000007E-2</v>
      </c>
      <c r="E661" s="2">
        <v>0.15000011999999999</v>
      </c>
      <c r="F661" s="3">
        <f t="shared" si="20"/>
        <v>439.51772115223861</v>
      </c>
      <c r="G661">
        <v>0.39</v>
      </c>
      <c r="H661">
        <v>0.44</v>
      </c>
      <c r="I661">
        <v>0.15</v>
      </c>
      <c r="J661">
        <v>0.33</v>
      </c>
    </row>
    <row r="662" spans="1:10" x14ac:dyDescent="0.55000000000000004">
      <c r="A662">
        <f t="shared" si="21"/>
        <v>661</v>
      </c>
      <c r="B662" s="3">
        <v>323.63884976521319</v>
      </c>
      <c r="C662" s="2">
        <v>9.1666739999999997E-2</v>
      </c>
      <c r="D662" s="2">
        <v>9.1666739999999997E-2</v>
      </c>
      <c r="E662" s="2">
        <v>0.18333347999999999</v>
      </c>
      <c r="F662" s="3">
        <f t="shared" si="20"/>
        <v>485.45827464781979</v>
      </c>
      <c r="G662">
        <v>0.33</v>
      </c>
      <c r="H662">
        <v>0.5</v>
      </c>
      <c r="I662">
        <v>0.19</v>
      </c>
      <c r="J662">
        <v>0.38</v>
      </c>
    </row>
    <row r="663" spans="1:10" x14ac:dyDescent="0.55000000000000004">
      <c r="A663">
        <f t="shared" si="21"/>
        <v>662</v>
      </c>
      <c r="B663" s="3">
        <v>320.59590557668861</v>
      </c>
      <c r="C663" s="2">
        <v>8.0555620000000008E-2</v>
      </c>
      <c r="D663" s="2">
        <v>8.0555620000000008E-2</v>
      </c>
      <c r="E663" s="2">
        <v>0.16111123999999999</v>
      </c>
      <c r="F663" s="3">
        <f t="shared" si="20"/>
        <v>480.89385836503288</v>
      </c>
      <c r="G663">
        <v>0.32</v>
      </c>
      <c r="H663">
        <v>0.44</v>
      </c>
      <c r="I663">
        <v>0.16</v>
      </c>
      <c r="J663">
        <v>0.37</v>
      </c>
    </row>
    <row r="664" spans="1:10" x14ac:dyDescent="0.55000000000000004">
      <c r="A664">
        <f t="shared" si="21"/>
        <v>663</v>
      </c>
      <c r="B664" s="3">
        <v>285.62180678650401</v>
      </c>
      <c r="C664" s="2">
        <v>5.0000040000000003E-2</v>
      </c>
      <c r="D664" s="2">
        <v>5.0000040000000003E-2</v>
      </c>
      <c r="E664" s="2">
        <v>0.10000008000000001</v>
      </c>
      <c r="F664" s="3">
        <f t="shared" si="20"/>
        <v>428.43271017975599</v>
      </c>
      <c r="G664">
        <v>0.31</v>
      </c>
      <c r="H664">
        <v>0.45</v>
      </c>
      <c r="I664">
        <v>0.18</v>
      </c>
      <c r="J664">
        <v>0.37</v>
      </c>
    </row>
    <row r="665" spans="1:10" x14ac:dyDescent="0.55000000000000004">
      <c r="A665">
        <f t="shared" si="21"/>
        <v>664</v>
      </c>
      <c r="B665" s="3">
        <v>259.5591874055703</v>
      </c>
      <c r="C665" s="2">
        <v>1.944446E-2</v>
      </c>
      <c r="D665" s="2">
        <v>1.944446E-2</v>
      </c>
      <c r="E665" s="2">
        <v>3.888892E-2</v>
      </c>
      <c r="F665" s="3">
        <f t="shared" si="20"/>
        <v>389.33878110835542</v>
      </c>
      <c r="G665">
        <v>0.3</v>
      </c>
      <c r="H665">
        <v>0.4</v>
      </c>
      <c r="I665">
        <v>0.15</v>
      </c>
      <c r="J665">
        <v>0.33</v>
      </c>
    </row>
    <row r="666" spans="1:10" x14ac:dyDescent="0.55000000000000004">
      <c r="A666">
        <f t="shared" si="21"/>
        <v>665</v>
      </c>
      <c r="B666" s="3">
        <v>260.54715629794879</v>
      </c>
      <c r="C666" s="2">
        <v>0</v>
      </c>
      <c r="D666" s="2">
        <v>0</v>
      </c>
      <c r="E666" s="2">
        <v>0</v>
      </c>
      <c r="F666" s="3">
        <f t="shared" si="20"/>
        <v>390.82073444692321</v>
      </c>
      <c r="G666">
        <v>0.37</v>
      </c>
      <c r="H666">
        <v>0.43</v>
      </c>
      <c r="I666">
        <v>0.17</v>
      </c>
      <c r="J666">
        <v>0.4</v>
      </c>
    </row>
    <row r="667" spans="1:10" x14ac:dyDescent="0.55000000000000004">
      <c r="A667">
        <f t="shared" si="21"/>
        <v>666</v>
      </c>
      <c r="B667" s="3">
        <v>318.54093028054211</v>
      </c>
      <c r="C667" s="2">
        <v>0</v>
      </c>
      <c r="D667" s="2">
        <v>0</v>
      </c>
      <c r="E667" s="2">
        <v>0</v>
      </c>
      <c r="F667" s="3">
        <f t="shared" si="20"/>
        <v>477.81139542081314</v>
      </c>
      <c r="G667">
        <v>0.35</v>
      </c>
      <c r="H667">
        <v>0.46</v>
      </c>
      <c r="I667">
        <v>0.12</v>
      </c>
      <c r="J667">
        <v>0.36</v>
      </c>
    </row>
    <row r="668" spans="1:10" x14ac:dyDescent="0.55000000000000004">
      <c r="A668">
        <f t="shared" si="21"/>
        <v>667</v>
      </c>
      <c r="B668" s="3">
        <v>411.50880305331998</v>
      </c>
      <c r="C668" s="2">
        <v>0</v>
      </c>
      <c r="D668" s="2">
        <v>0</v>
      </c>
      <c r="E668" s="2">
        <v>0</v>
      </c>
      <c r="F668" s="3">
        <f t="shared" si="20"/>
        <v>617.26320457997997</v>
      </c>
      <c r="G668">
        <v>0.39</v>
      </c>
      <c r="H668">
        <v>0.48</v>
      </c>
      <c r="I668">
        <v>0.12</v>
      </c>
      <c r="J668">
        <v>0.36</v>
      </c>
    </row>
    <row r="669" spans="1:10" x14ac:dyDescent="0.55000000000000004">
      <c r="A669">
        <f t="shared" si="21"/>
        <v>668</v>
      </c>
      <c r="B669" s="3">
        <v>463.17957612469331</v>
      </c>
      <c r="C669" s="2">
        <v>0</v>
      </c>
      <c r="D669" s="2">
        <v>0</v>
      </c>
      <c r="E669" s="2">
        <v>0</v>
      </c>
      <c r="F669" s="3">
        <f t="shared" si="20"/>
        <v>694.76936418703997</v>
      </c>
      <c r="G669">
        <v>0.32</v>
      </c>
      <c r="H669">
        <v>0.49</v>
      </c>
      <c r="I669">
        <v>0.17</v>
      </c>
      <c r="J669">
        <v>0.31</v>
      </c>
    </row>
    <row r="670" spans="1:10" x14ac:dyDescent="0.55000000000000004">
      <c r="A670">
        <f t="shared" si="21"/>
        <v>669</v>
      </c>
      <c r="B670" s="3">
        <v>416.56720378229608</v>
      </c>
      <c r="C670" s="2">
        <v>0</v>
      </c>
      <c r="D670" s="2">
        <v>0</v>
      </c>
      <c r="E670" s="2">
        <v>0</v>
      </c>
      <c r="F670" s="3">
        <f t="shared" si="20"/>
        <v>624.85080567344414</v>
      </c>
      <c r="G670">
        <v>0.36</v>
      </c>
      <c r="H670">
        <v>0.46</v>
      </c>
      <c r="I670">
        <v>0.1</v>
      </c>
      <c r="J670">
        <v>0.32</v>
      </c>
    </row>
    <row r="671" spans="1:10" x14ac:dyDescent="0.55000000000000004">
      <c r="A671">
        <f t="shared" si="21"/>
        <v>670</v>
      </c>
      <c r="B671" s="3">
        <v>349.08892843287231</v>
      </c>
      <c r="C671" s="2">
        <v>0</v>
      </c>
      <c r="D671" s="2">
        <v>0</v>
      </c>
      <c r="E671" s="2">
        <v>0</v>
      </c>
      <c r="F671" s="3">
        <f t="shared" si="20"/>
        <v>523.63339264930846</v>
      </c>
      <c r="G671">
        <v>0.38</v>
      </c>
      <c r="H671">
        <v>0.5</v>
      </c>
      <c r="I671">
        <v>0.13</v>
      </c>
      <c r="J671">
        <v>0.33</v>
      </c>
    </row>
    <row r="672" spans="1:10" x14ac:dyDescent="0.55000000000000004">
      <c r="A672">
        <f t="shared" si="21"/>
        <v>671</v>
      </c>
      <c r="B672" s="3">
        <v>288.92162288704679</v>
      </c>
      <c r="C672" s="2">
        <v>0</v>
      </c>
      <c r="D672" s="2">
        <v>0</v>
      </c>
      <c r="E672" s="2">
        <v>0</v>
      </c>
      <c r="F672" s="3">
        <f t="shared" si="20"/>
        <v>433.38243433057016</v>
      </c>
      <c r="G672">
        <v>0.37</v>
      </c>
      <c r="H672">
        <v>0.41</v>
      </c>
      <c r="I672">
        <v>0.19</v>
      </c>
      <c r="J672">
        <v>0.39</v>
      </c>
    </row>
    <row r="673" spans="1:10" x14ac:dyDescent="0.55000000000000004">
      <c r="A673">
        <f t="shared" si="21"/>
        <v>672</v>
      </c>
      <c r="B673" s="3">
        <v>213.95454333339751</v>
      </c>
      <c r="C673" s="2">
        <v>0</v>
      </c>
      <c r="D673" s="2">
        <v>0</v>
      </c>
      <c r="E673" s="2">
        <v>0</v>
      </c>
      <c r="F673" s="3">
        <f t="shared" si="20"/>
        <v>320.93181500009626</v>
      </c>
      <c r="G673">
        <v>0.34</v>
      </c>
      <c r="H673">
        <v>0.41</v>
      </c>
      <c r="I673">
        <v>0.17</v>
      </c>
      <c r="J673">
        <v>0.36</v>
      </c>
    </row>
    <row r="674" spans="1:10" x14ac:dyDescent="0.55000000000000004">
      <c r="A674">
        <f t="shared" si="21"/>
        <v>673</v>
      </c>
      <c r="B674" s="3">
        <v>144.22369890935289</v>
      </c>
      <c r="C674" s="2">
        <v>0</v>
      </c>
      <c r="D674" s="2">
        <v>0</v>
      </c>
      <c r="E674" s="2">
        <v>0</v>
      </c>
      <c r="F674" s="3">
        <f t="shared" si="20"/>
        <v>216.33554836402934</v>
      </c>
      <c r="G674">
        <v>0.37</v>
      </c>
      <c r="H674">
        <v>0.45</v>
      </c>
      <c r="I674">
        <v>0.16</v>
      </c>
      <c r="J674">
        <v>0.39</v>
      </c>
    </row>
    <row r="675" spans="1:10" x14ac:dyDescent="0.55000000000000004">
      <c r="A675">
        <f t="shared" si="21"/>
        <v>674</v>
      </c>
      <c r="B675" s="3">
        <v>106.70064037683321</v>
      </c>
      <c r="C675" s="2">
        <v>0</v>
      </c>
      <c r="D675" s="2">
        <v>0</v>
      </c>
      <c r="E675" s="2">
        <v>0</v>
      </c>
      <c r="F675" s="3">
        <f t="shared" si="20"/>
        <v>160.0509605652498</v>
      </c>
      <c r="G675">
        <v>0.33</v>
      </c>
      <c r="H675">
        <v>0.4</v>
      </c>
      <c r="I675">
        <v>0.1</v>
      </c>
      <c r="J675">
        <v>0.31</v>
      </c>
    </row>
    <row r="676" spans="1:10" x14ac:dyDescent="0.55000000000000004">
      <c r="A676">
        <f t="shared" si="21"/>
        <v>675</v>
      </c>
      <c r="B676" s="3">
        <v>97.848439101125308</v>
      </c>
      <c r="C676" s="2">
        <v>0</v>
      </c>
      <c r="D676" s="2">
        <v>0</v>
      </c>
      <c r="E676" s="2">
        <v>0</v>
      </c>
      <c r="F676" s="3">
        <f t="shared" si="20"/>
        <v>146.77265865168795</v>
      </c>
      <c r="G676">
        <v>0.35</v>
      </c>
      <c r="H676">
        <v>0.42</v>
      </c>
      <c r="I676">
        <v>0.18</v>
      </c>
      <c r="J676">
        <v>0.33</v>
      </c>
    </row>
    <row r="677" spans="1:10" x14ac:dyDescent="0.55000000000000004">
      <c r="A677">
        <f t="shared" si="21"/>
        <v>676</v>
      </c>
      <c r="B677" s="3">
        <v>95.259960603094726</v>
      </c>
      <c r="C677" s="2">
        <v>0</v>
      </c>
      <c r="D677" s="2">
        <v>0</v>
      </c>
      <c r="E677" s="2">
        <v>0</v>
      </c>
      <c r="F677" s="3">
        <f t="shared" si="20"/>
        <v>142.88994090464209</v>
      </c>
      <c r="G677">
        <v>0.39</v>
      </c>
      <c r="H677">
        <v>0.49</v>
      </c>
      <c r="I677">
        <v>0.2</v>
      </c>
      <c r="J677">
        <v>0.3</v>
      </c>
    </row>
    <row r="678" spans="1:10" x14ac:dyDescent="0.55000000000000004">
      <c r="A678">
        <f t="shared" si="21"/>
        <v>677</v>
      </c>
      <c r="B678" s="3">
        <v>96.80119207520525</v>
      </c>
      <c r="C678" s="2">
        <v>0</v>
      </c>
      <c r="D678" s="2">
        <v>0</v>
      </c>
      <c r="E678" s="2">
        <v>0</v>
      </c>
      <c r="F678" s="3">
        <f t="shared" si="20"/>
        <v>145.20178811280789</v>
      </c>
      <c r="G678">
        <v>0.38</v>
      </c>
      <c r="H678">
        <v>0.45</v>
      </c>
      <c r="I678">
        <v>0.12</v>
      </c>
      <c r="J678">
        <v>0.34</v>
      </c>
    </row>
    <row r="679" spans="1:10" x14ac:dyDescent="0.55000000000000004">
      <c r="A679">
        <f t="shared" si="21"/>
        <v>678</v>
      </c>
      <c r="B679" s="3">
        <v>115.9677885873395</v>
      </c>
      <c r="C679" s="2">
        <v>0</v>
      </c>
      <c r="D679" s="2">
        <v>0</v>
      </c>
      <c r="E679" s="2">
        <v>0</v>
      </c>
      <c r="F679" s="3">
        <f t="shared" si="20"/>
        <v>173.95168288100925</v>
      </c>
      <c r="G679">
        <v>0.32</v>
      </c>
      <c r="H679">
        <v>0.5</v>
      </c>
      <c r="I679">
        <v>0.11</v>
      </c>
      <c r="J679">
        <v>0.31</v>
      </c>
    </row>
    <row r="680" spans="1:10" x14ac:dyDescent="0.55000000000000004">
      <c r="A680">
        <f t="shared" si="21"/>
        <v>679</v>
      </c>
      <c r="B680" s="3">
        <v>222.8660227426484</v>
      </c>
      <c r="C680" s="2">
        <v>0</v>
      </c>
      <c r="D680" s="2">
        <v>0</v>
      </c>
      <c r="E680" s="2">
        <v>0</v>
      </c>
      <c r="F680" s="3">
        <f t="shared" si="20"/>
        <v>334.2990341139726</v>
      </c>
      <c r="G680">
        <v>0.3</v>
      </c>
      <c r="H680">
        <v>0.48</v>
      </c>
      <c r="I680">
        <v>0.2</v>
      </c>
      <c r="J680">
        <v>0.3</v>
      </c>
    </row>
    <row r="681" spans="1:10" x14ac:dyDescent="0.55000000000000004">
      <c r="A681">
        <f t="shared" si="21"/>
        <v>680</v>
      </c>
      <c r="B681" s="3">
        <v>320.12168050834759</v>
      </c>
      <c r="C681" s="2">
        <v>2.7777800000000001E-3</v>
      </c>
      <c r="D681" s="2">
        <v>2.7777800000000001E-3</v>
      </c>
      <c r="E681" s="2">
        <v>5.5555600000000002E-3</v>
      </c>
      <c r="F681" s="3">
        <f t="shared" si="20"/>
        <v>480.18252076252139</v>
      </c>
      <c r="G681">
        <v>0.34</v>
      </c>
      <c r="H681">
        <v>0.41</v>
      </c>
      <c r="I681">
        <v>0.18</v>
      </c>
      <c r="J681">
        <v>0.3</v>
      </c>
    </row>
    <row r="682" spans="1:10" x14ac:dyDescent="0.55000000000000004">
      <c r="A682">
        <f t="shared" si="21"/>
        <v>681</v>
      </c>
      <c r="B682" s="3">
        <v>330.25824134414631</v>
      </c>
      <c r="C682" s="2">
        <v>1.666668E-2</v>
      </c>
      <c r="D682" s="2">
        <v>1.666668E-2</v>
      </c>
      <c r="E682" s="2">
        <v>3.3333359999999999E-2</v>
      </c>
      <c r="F682" s="3">
        <f t="shared" si="20"/>
        <v>495.38736201621947</v>
      </c>
      <c r="G682">
        <v>0.33</v>
      </c>
      <c r="H682">
        <v>0.46</v>
      </c>
      <c r="I682">
        <v>0.18</v>
      </c>
      <c r="J682">
        <v>0.38</v>
      </c>
    </row>
    <row r="683" spans="1:10" x14ac:dyDescent="0.55000000000000004">
      <c r="A683">
        <f t="shared" si="21"/>
        <v>682</v>
      </c>
      <c r="B683" s="3">
        <v>304.78840329863868</v>
      </c>
      <c r="C683" s="2">
        <v>3.888892E-2</v>
      </c>
      <c r="D683" s="2">
        <v>3.888892E-2</v>
      </c>
      <c r="E683" s="2">
        <v>7.7777840000000001E-2</v>
      </c>
      <c r="F683" s="3">
        <f t="shared" si="20"/>
        <v>457.182604947958</v>
      </c>
      <c r="G683">
        <v>0.39</v>
      </c>
      <c r="H683">
        <v>0.49</v>
      </c>
      <c r="I683">
        <v>0.12</v>
      </c>
      <c r="J683">
        <v>0.38</v>
      </c>
    </row>
    <row r="684" spans="1:10" x14ac:dyDescent="0.55000000000000004">
      <c r="A684">
        <f t="shared" si="21"/>
        <v>683</v>
      </c>
      <c r="B684" s="3">
        <v>287.55822581556492</v>
      </c>
      <c r="C684" s="2">
        <v>0.10277786</v>
      </c>
      <c r="D684" s="2">
        <v>0.10277786</v>
      </c>
      <c r="E684" s="2">
        <v>0.20555572</v>
      </c>
      <c r="F684" s="3">
        <f t="shared" si="20"/>
        <v>431.33733872334739</v>
      </c>
      <c r="G684">
        <v>0.37</v>
      </c>
      <c r="H684">
        <v>0.48</v>
      </c>
      <c r="I684">
        <v>0.18</v>
      </c>
      <c r="J684">
        <v>0.31</v>
      </c>
    </row>
    <row r="685" spans="1:10" x14ac:dyDescent="0.55000000000000004">
      <c r="A685">
        <f t="shared" si="21"/>
        <v>684</v>
      </c>
      <c r="B685" s="3">
        <v>292.73518281162609</v>
      </c>
      <c r="C685" s="2">
        <v>0.15277789999999999</v>
      </c>
      <c r="D685" s="2">
        <v>0.15277789999999999</v>
      </c>
      <c r="E685" s="2">
        <v>0.30555579999999999</v>
      </c>
      <c r="F685" s="3">
        <f t="shared" si="20"/>
        <v>439.10277421743911</v>
      </c>
      <c r="G685">
        <v>0.34</v>
      </c>
      <c r="H685">
        <v>0.43</v>
      </c>
      <c r="I685">
        <v>0.17</v>
      </c>
      <c r="J685">
        <v>0.32</v>
      </c>
    </row>
    <row r="686" spans="1:10" x14ac:dyDescent="0.55000000000000004">
      <c r="A686">
        <f t="shared" si="21"/>
        <v>685</v>
      </c>
      <c r="B686" s="3">
        <v>323.34245909749939</v>
      </c>
      <c r="C686" s="2">
        <v>0.11111119999999999</v>
      </c>
      <c r="D686" s="2">
        <v>0.11111119999999999</v>
      </c>
      <c r="E686" s="2">
        <v>0.22222239999999999</v>
      </c>
      <c r="F686" s="3">
        <f t="shared" si="20"/>
        <v>485.01368864624908</v>
      </c>
      <c r="G686">
        <v>0.35</v>
      </c>
      <c r="H686">
        <v>0.49</v>
      </c>
      <c r="I686">
        <v>0.19</v>
      </c>
      <c r="J686">
        <v>0.39</v>
      </c>
    </row>
    <row r="687" spans="1:10" x14ac:dyDescent="0.55000000000000004">
      <c r="A687">
        <f t="shared" si="21"/>
        <v>686</v>
      </c>
      <c r="B687" s="3">
        <v>320.31927428682292</v>
      </c>
      <c r="C687" s="2">
        <v>9.7222299999999998E-2</v>
      </c>
      <c r="D687" s="2">
        <v>9.7222299999999998E-2</v>
      </c>
      <c r="E687" s="2">
        <v>0.1944446</v>
      </c>
      <c r="F687" s="3">
        <f t="shared" si="20"/>
        <v>480.47891143023435</v>
      </c>
      <c r="G687">
        <v>0.38</v>
      </c>
      <c r="H687">
        <v>0.42</v>
      </c>
      <c r="I687">
        <v>0.11</v>
      </c>
      <c r="J687">
        <v>0.34</v>
      </c>
    </row>
    <row r="688" spans="1:10" x14ac:dyDescent="0.55000000000000004">
      <c r="A688">
        <f t="shared" si="21"/>
        <v>687</v>
      </c>
      <c r="B688" s="3">
        <v>285.36493487448632</v>
      </c>
      <c r="C688" s="2">
        <v>3.3333359999999999E-2</v>
      </c>
      <c r="D688" s="2">
        <v>3.3333359999999999E-2</v>
      </c>
      <c r="E688" s="2">
        <v>6.6666719999999999E-2</v>
      </c>
      <c r="F688" s="3">
        <f t="shared" si="20"/>
        <v>428.04740231172946</v>
      </c>
      <c r="G688">
        <v>0.37</v>
      </c>
      <c r="H688">
        <v>0.42</v>
      </c>
      <c r="I688">
        <v>0.18</v>
      </c>
      <c r="J688">
        <v>0.38</v>
      </c>
    </row>
    <row r="689" spans="1:10" x14ac:dyDescent="0.55000000000000004">
      <c r="A689">
        <f t="shared" si="21"/>
        <v>688</v>
      </c>
      <c r="B689" s="3">
        <v>259.32207487139948</v>
      </c>
      <c r="C689" s="2">
        <v>8.3333399999999998E-3</v>
      </c>
      <c r="D689" s="2">
        <v>8.3333399999999998E-3</v>
      </c>
      <c r="E689" s="2">
        <v>1.666668E-2</v>
      </c>
      <c r="F689" s="3">
        <f t="shared" si="20"/>
        <v>388.98311230709919</v>
      </c>
      <c r="G689">
        <v>0.35</v>
      </c>
      <c r="H689">
        <v>0.47</v>
      </c>
      <c r="I689">
        <v>0.11</v>
      </c>
      <c r="J689">
        <v>0.3</v>
      </c>
    </row>
    <row r="690" spans="1:10" x14ac:dyDescent="0.55000000000000004">
      <c r="A690">
        <f t="shared" si="21"/>
        <v>689</v>
      </c>
      <c r="B690" s="3">
        <v>260.31004376377803</v>
      </c>
      <c r="C690" s="2">
        <v>0</v>
      </c>
      <c r="D690" s="2">
        <v>0</v>
      </c>
      <c r="E690" s="2">
        <v>0</v>
      </c>
      <c r="F690" s="3">
        <f t="shared" si="20"/>
        <v>390.46506564566704</v>
      </c>
      <c r="G690">
        <v>0.39</v>
      </c>
      <c r="H690">
        <v>0.44</v>
      </c>
      <c r="I690">
        <v>0.11</v>
      </c>
      <c r="J690">
        <v>0.33</v>
      </c>
    </row>
    <row r="691" spans="1:10" x14ac:dyDescent="0.55000000000000004">
      <c r="A691">
        <f t="shared" si="21"/>
        <v>690</v>
      </c>
      <c r="B691" s="3">
        <v>318.2840583685238</v>
      </c>
      <c r="C691" s="2">
        <v>0</v>
      </c>
      <c r="D691" s="2">
        <v>0</v>
      </c>
      <c r="E691" s="2">
        <v>0</v>
      </c>
      <c r="F691" s="3">
        <f t="shared" si="20"/>
        <v>477.4260875527857</v>
      </c>
      <c r="G691">
        <v>0.36</v>
      </c>
      <c r="H691">
        <v>0.49</v>
      </c>
      <c r="I691">
        <v>0.16</v>
      </c>
      <c r="J691">
        <v>0.39</v>
      </c>
    </row>
    <row r="692" spans="1:10" x14ac:dyDescent="0.55000000000000004">
      <c r="A692">
        <f t="shared" si="21"/>
        <v>691</v>
      </c>
      <c r="B692" s="3">
        <v>411.11361549636848</v>
      </c>
      <c r="C692" s="2">
        <v>0</v>
      </c>
      <c r="D692" s="2">
        <v>0</v>
      </c>
      <c r="E692" s="2">
        <v>0</v>
      </c>
      <c r="F692" s="3">
        <f t="shared" si="20"/>
        <v>616.67042324455269</v>
      </c>
      <c r="G692">
        <v>0.3</v>
      </c>
      <c r="H692">
        <v>0.43</v>
      </c>
      <c r="I692">
        <v>0.2</v>
      </c>
      <c r="J692">
        <v>0.36</v>
      </c>
    </row>
    <row r="693" spans="1:10" x14ac:dyDescent="0.55000000000000004">
      <c r="A693">
        <f t="shared" si="21"/>
        <v>692</v>
      </c>
      <c r="B693" s="3">
        <v>462.764629189895</v>
      </c>
      <c r="C693" s="2">
        <v>0</v>
      </c>
      <c r="D693" s="2">
        <v>0</v>
      </c>
      <c r="E693" s="2">
        <v>0</v>
      </c>
      <c r="F693" s="3">
        <f t="shared" si="20"/>
        <v>694.14694378484251</v>
      </c>
      <c r="G693">
        <v>0.32</v>
      </c>
      <c r="H693">
        <v>0.45</v>
      </c>
      <c r="I693">
        <v>0.13</v>
      </c>
      <c r="J693">
        <v>0.33</v>
      </c>
    </row>
    <row r="694" spans="1:10" x14ac:dyDescent="0.55000000000000004">
      <c r="A694">
        <f t="shared" si="21"/>
        <v>693</v>
      </c>
      <c r="B694" s="3">
        <v>416.19177560319167</v>
      </c>
      <c r="C694" s="2">
        <v>0</v>
      </c>
      <c r="D694" s="2">
        <v>0</v>
      </c>
      <c r="E694" s="2">
        <v>0</v>
      </c>
      <c r="F694" s="3">
        <f t="shared" si="20"/>
        <v>624.28766340478751</v>
      </c>
      <c r="G694">
        <v>0.38</v>
      </c>
      <c r="H694">
        <v>0.48</v>
      </c>
      <c r="I694">
        <v>0.17</v>
      </c>
      <c r="J694">
        <v>0.37</v>
      </c>
    </row>
    <row r="695" spans="1:10" x14ac:dyDescent="0.55000000000000004">
      <c r="A695">
        <f t="shared" si="21"/>
        <v>694</v>
      </c>
      <c r="B695" s="3">
        <v>348.77277838731197</v>
      </c>
      <c r="C695" s="2">
        <v>0</v>
      </c>
      <c r="D695" s="2">
        <v>0</v>
      </c>
      <c r="E695" s="2">
        <v>0</v>
      </c>
      <c r="F695" s="3">
        <f t="shared" si="20"/>
        <v>523.15916758096796</v>
      </c>
      <c r="G695">
        <v>0.4</v>
      </c>
      <c r="H695">
        <v>0.46</v>
      </c>
      <c r="I695">
        <v>0.2</v>
      </c>
      <c r="J695">
        <v>0.31</v>
      </c>
    </row>
    <row r="696" spans="1:10" x14ac:dyDescent="0.55000000000000004">
      <c r="A696">
        <f t="shared" si="21"/>
        <v>695</v>
      </c>
      <c r="B696" s="3">
        <v>288.66475097502911</v>
      </c>
      <c r="C696" s="2">
        <v>0</v>
      </c>
      <c r="D696" s="2">
        <v>0</v>
      </c>
      <c r="E696" s="2">
        <v>0</v>
      </c>
      <c r="F696" s="3">
        <f t="shared" si="20"/>
        <v>432.99712646254363</v>
      </c>
      <c r="G696">
        <v>0.35</v>
      </c>
      <c r="H696">
        <v>0.48</v>
      </c>
      <c r="I696">
        <v>0.2</v>
      </c>
      <c r="J696">
        <v>0.31</v>
      </c>
    </row>
    <row r="697" spans="1:10" x14ac:dyDescent="0.55000000000000004">
      <c r="A697">
        <f t="shared" si="21"/>
        <v>696</v>
      </c>
      <c r="B697" s="3">
        <v>213.7569495549223</v>
      </c>
      <c r="C697" s="2">
        <v>0</v>
      </c>
      <c r="D697" s="2">
        <v>0</v>
      </c>
      <c r="E697" s="2">
        <v>0</v>
      </c>
      <c r="F697" s="3">
        <f t="shared" si="20"/>
        <v>320.63542433238342</v>
      </c>
      <c r="G697">
        <v>0.36</v>
      </c>
      <c r="H697">
        <v>0.44</v>
      </c>
      <c r="I697">
        <v>0.16</v>
      </c>
      <c r="J697">
        <v>0.31</v>
      </c>
    </row>
    <row r="698" spans="1:10" x14ac:dyDescent="0.55000000000000004">
      <c r="A698">
        <f t="shared" si="21"/>
        <v>697</v>
      </c>
      <c r="B698" s="3">
        <v>165.72190200750001</v>
      </c>
      <c r="C698" s="2">
        <v>0</v>
      </c>
      <c r="D698" s="2">
        <v>0</v>
      </c>
      <c r="E698" s="2">
        <v>0</v>
      </c>
      <c r="F698" s="3">
        <f t="shared" si="20"/>
        <v>248.58285301124999</v>
      </c>
      <c r="G698">
        <v>0.3</v>
      </c>
      <c r="H698">
        <v>0.44</v>
      </c>
      <c r="I698">
        <v>0.15</v>
      </c>
      <c r="J698">
        <v>0.3</v>
      </c>
    </row>
    <row r="699" spans="1:10" x14ac:dyDescent="0.55000000000000004">
      <c r="A699">
        <f t="shared" si="21"/>
        <v>698</v>
      </c>
      <c r="B699" s="3">
        <v>130.74780321731589</v>
      </c>
      <c r="C699" s="2">
        <v>0</v>
      </c>
      <c r="D699" s="2">
        <v>0</v>
      </c>
      <c r="E699" s="2">
        <v>0</v>
      </c>
      <c r="F699" s="3">
        <f t="shared" si="20"/>
        <v>196.12170482597384</v>
      </c>
      <c r="G699">
        <v>0.32</v>
      </c>
      <c r="H699">
        <v>0.42</v>
      </c>
      <c r="I699">
        <v>0.15</v>
      </c>
      <c r="J699">
        <v>0.39</v>
      </c>
    </row>
    <row r="700" spans="1:10" x14ac:dyDescent="0.55000000000000004">
      <c r="A700">
        <f t="shared" si="21"/>
        <v>699</v>
      </c>
      <c r="B700" s="3">
        <v>104.0726431231076</v>
      </c>
      <c r="C700" s="2">
        <v>0</v>
      </c>
      <c r="D700" s="2">
        <v>0</v>
      </c>
      <c r="E700" s="2">
        <v>0</v>
      </c>
      <c r="F700" s="3">
        <f t="shared" si="20"/>
        <v>156.1089646846614</v>
      </c>
      <c r="G700">
        <v>0.36</v>
      </c>
      <c r="H700">
        <v>0.41</v>
      </c>
      <c r="I700">
        <v>0.17</v>
      </c>
      <c r="J700">
        <v>0.35</v>
      </c>
    </row>
    <row r="701" spans="1:10" x14ac:dyDescent="0.55000000000000004">
      <c r="A701">
        <f t="shared" si="21"/>
        <v>700</v>
      </c>
      <c r="B701" s="3">
        <v>98.125070390990601</v>
      </c>
      <c r="C701" s="2">
        <v>0</v>
      </c>
      <c r="D701" s="2">
        <v>0</v>
      </c>
      <c r="E701" s="2">
        <v>0</v>
      </c>
      <c r="F701" s="3">
        <f t="shared" si="20"/>
        <v>147.18760558648592</v>
      </c>
      <c r="G701">
        <v>0.37</v>
      </c>
      <c r="H701">
        <v>0.49</v>
      </c>
      <c r="I701">
        <v>0.18</v>
      </c>
      <c r="J701">
        <v>0.36</v>
      </c>
    </row>
    <row r="702" spans="1:10" x14ac:dyDescent="0.55000000000000004">
      <c r="A702">
        <f t="shared" si="21"/>
        <v>701</v>
      </c>
      <c r="B702" s="3">
        <v>95.101885580314558</v>
      </c>
      <c r="C702" s="2">
        <v>0</v>
      </c>
      <c r="D702" s="2">
        <v>0</v>
      </c>
      <c r="E702" s="2">
        <v>0</v>
      </c>
      <c r="F702" s="3">
        <f t="shared" si="20"/>
        <v>142.65282837047184</v>
      </c>
      <c r="G702">
        <v>0.31</v>
      </c>
      <c r="H702">
        <v>0.43</v>
      </c>
      <c r="I702">
        <v>0.19</v>
      </c>
      <c r="J702">
        <v>0.36</v>
      </c>
    </row>
    <row r="703" spans="1:10" x14ac:dyDescent="0.55000000000000004">
      <c r="A703">
        <f t="shared" si="21"/>
        <v>702</v>
      </c>
      <c r="B703" s="3">
        <v>99.053761149826528</v>
      </c>
      <c r="C703" s="2">
        <v>0</v>
      </c>
      <c r="D703" s="2">
        <v>0</v>
      </c>
      <c r="E703" s="2">
        <v>0</v>
      </c>
      <c r="F703" s="3">
        <f t="shared" si="20"/>
        <v>148.58064172473979</v>
      </c>
      <c r="G703">
        <v>0.34</v>
      </c>
      <c r="H703">
        <v>0.44</v>
      </c>
      <c r="I703">
        <v>0.18</v>
      </c>
      <c r="J703">
        <v>0.39</v>
      </c>
    </row>
    <row r="704" spans="1:10" x14ac:dyDescent="0.55000000000000004">
      <c r="A704">
        <f t="shared" si="21"/>
        <v>703</v>
      </c>
      <c r="B704" s="3">
        <v>131.2220282856573</v>
      </c>
      <c r="C704" s="2">
        <v>0</v>
      </c>
      <c r="D704" s="2">
        <v>0</v>
      </c>
      <c r="E704" s="2">
        <v>0</v>
      </c>
      <c r="F704" s="3">
        <f t="shared" si="20"/>
        <v>196.83304242848595</v>
      </c>
      <c r="G704">
        <v>0.39</v>
      </c>
      <c r="H704">
        <v>0.44</v>
      </c>
      <c r="I704">
        <v>0.14000000000000001</v>
      </c>
      <c r="J704">
        <v>0.37</v>
      </c>
    </row>
    <row r="705" spans="1:10" x14ac:dyDescent="0.55000000000000004">
      <c r="A705">
        <f t="shared" si="21"/>
        <v>704</v>
      </c>
      <c r="B705" s="3">
        <v>202.51386355965951</v>
      </c>
      <c r="C705" s="2">
        <v>2.7777800000000001E-3</v>
      </c>
      <c r="D705" s="2">
        <v>2.7777800000000001E-3</v>
      </c>
      <c r="E705" s="2">
        <v>5.5555600000000002E-3</v>
      </c>
      <c r="F705" s="3">
        <f t="shared" si="20"/>
        <v>303.77079533948927</v>
      </c>
      <c r="G705">
        <v>0.32</v>
      </c>
      <c r="H705">
        <v>0.41</v>
      </c>
      <c r="I705">
        <v>0.1</v>
      </c>
      <c r="J705">
        <v>0.37</v>
      </c>
    </row>
    <row r="706" spans="1:10" x14ac:dyDescent="0.55000000000000004">
      <c r="A706">
        <f t="shared" si="21"/>
        <v>705</v>
      </c>
      <c r="B706" s="3">
        <v>295.83740513369372</v>
      </c>
      <c r="C706" s="2">
        <v>8.3333399999999998E-3</v>
      </c>
      <c r="D706" s="2">
        <v>8.3333399999999998E-3</v>
      </c>
      <c r="E706" s="2">
        <v>1.666668E-2</v>
      </c>
      <c r="F706" s="3">
        <f t="shared" ref="F706:F769" si="22">B706*1.5</f>
        <v>443.75610770054061</v>
      </c>
      <c r="G706">
        <v>0.3</v>
      </c>
      <c r="H706">
        <v>0.46</v>
      </c>
      <c r="I706">
        <v>0.2</v>
      </c>
      <c r="J706">
        <v>0.37</v>
      </c>
    </row>
    <row r="707" spans="1:10" x14ac:dyDescent="0.55000000000000004">
      <c r="A707">
        <f t="shared" ref="A707:A770" si="23">A706+1</f>
        <v>706</v>
      </c>
      <c r="B707" s="3">
        <v>350.21521297018342</v>
      </c>
      <c r="C707" s="2">
        <v>1.944446E-2</v>
      </c>
      <c r="D707" s="2">
        <v>1.944446E-2</v>
      </c>
      <c r="E707" s="2">
        <v>3.888892E-2</v>
      </c>
      <c r="F707" s="3">
        <f t="shared" si="22"/>
        <v>525.32281945527507</v>
      </c>
      <c r="G707">
        <v>0.37</v>
      </c>
      <c r="H707">
        <v>0.42</v>
      </c>
      <c r="I707">
        <v>0.18</v>
      </c>
      <c r="J707">
        <v>0.35</v>
      </c>
    </row>
    <row r="708" spans="1:10" x14ac:dyDescent="0.55000000000000004">
      <c r="A708">
        <f t="shared" si="23"/>
        <v>707</v>
      </c>
      <c r="B708" s="3">
        <v>365.39041515711062</v>
      </c>
      <c r="C708" s="2">
        <v>4.1666700000000001E-2</v>
      </c>
      <c r="D708" s="2">
        <v>4.1666700000000001E-2</v>
      </c>
      <c r="E708" s="2">
        <v>8.3333400000000002E-2</v>
      </c>
      <c r="F708" s="3">
        <f t="shared" si="22"/>
        <v>548.08562273566599</v>
      </c>
      <c r="G708">
        <v>0.4</v>
      </c>
      <c r="H708">
        <v>0.45</v>
      </c>
      <c r="I708">
        <v>0.19</v>
      </c>
      <c r="J708">
        <v>0.33</v>
      </c>
    </row>
    <row r="709" spans="1:10" x14ac:dyDescent="0.55000000000000004">
      <c r="A709">
        <f t="shared" si="23"/>
        <v>708</v>
      </c>
      <c r="B709" s="3">
        <v>383.07505833067842</v>
      </c>
      <c r="C709" s="2">
        <v>7.222228E-2</v>
      </c>
      <c r="D709" s="2">
        <v>7.222228E-2</v>
      </c>
      <c r="E709" s="2">
        <v>0.14444456</v>
      </c>
      <c r="F709" s="3">
        <f t="shared" si="22"/>
        <v>574.61258749601757</v>
      </c>
      <c r="G709">
        <v>0.35</v>
      </c>
      <c r="H709">
        <v>0.48</v>
      </c>
      <c r="I709">
        <v>0.2</v>
      </c>
      <c r="J709">
        <v>0.34</v>
      </c>
    </row>
    <row r="710" spans="1:10" x14ac:dyDescent="0.55000000000000004">
      <c r="A710">
        <f t="shared" si="23"/>
        <v>709</v>
      </c>
      <c r="B710" s="3">
        <v>411.74591558749069</v>
      </c>
      <c r="C710" s="2">
        <v>8.3333400000000002E-2</v>
      </c>
      <c r="D710" s="2">
        <v>8.3333400000000002E-2</v>
      </c>
      <c r="E710" s="2">
        <v>0.1666668</v>
      </c>
      <c r="F710" s="3">
        <f t="shared" si="22"/>
        <v>617.61887338123597</v>
      </c>
      <c r="G710">
        <v>0.4</v>
      </c>
      <c r="H710">
        <v>0.42</v>
      </c>
      <c r="I710">
        <v>0.16</v>
      </c>
      <c r="J710">
        <v>0.35</v>
      </c>
    </row>
    <row r="711" spans="1:10" x14ac:dyDescent="0.55000000000000004">
      <c r="A711">
        <f t="shared" si="23"/>
        <v>710</v>
      </c>
      <c r="B711" s="3">
        <v>409.82925593627732</v>
      </c>
      <c r="C711" s="2">
        <v>0.13055565999999999</v>
      </c>
      <c r="D711" s="2">
        <v>0.13055565999999999</v>
      </c>
      <c r="E711" s="2">
        <v>0.26111131999999998</v>
      </c>
      <c r="F711" s="3">
        <f t="shared" si="22"/>
        <v>614.74388390441595</v>
      </c>
      <c r="G711">
        <v>0.31</v>
      </c>
      <c r="H711">
        <v>0.46</v>
      </c>
      <c r="I711">
        <v>0.19</v>
      </c>
      <c r="J711">
        <v>0.4</v>
      </c>
    </row>
    <row r="712" spans="1:10" x14ac:dyDescent="0.55000000000000004">
      <c r="A712">
        <f t="shared" si="23"/>
        <v>711</v>
      </c>
      <c r="B712" s="3">
        <v>379.26149840609901</v>
      </c>
      <c r="C712" s="2">
        <v>6.6666719999999999E-2</v>
      </c>
      <c r="D712" s="2">
        <v>6.6666719999999999E-2</v>
      </c>
      <c r="E712" s="2">
        <v>0.13333344</v>
      </c>
      <c r="F712" s="3">
        <f t="shared" si="22"/>
        <v>568.89224760914851</v>
      </c>
      <c r="G712">
        <v>0.31</v>
      </c>
      <c r="H712">
        <v>0.44</v>
      </c>
      <c r="I712">
        <v>0.14000000000000001</v>
      </c>
      <c r="J712">
        <v>0.39</v>
      </c>
    </row>
    <row r="713" spans="1:10" x14ac:dyDescent="0.55000000000000004">
      <c r="A713">
        <f t="shared" si="23"/>
        <v>712</v>
      </c>
      <c r="B713" s="3">
        <v>355.33289183270148</v>
      </c>
      <c r="C713" s="2">
        <v>3.611114E-2</v>
      </c>
      <c r="D713" s="2">
        <v>3.611114E-2</v>
      </c>
      <c r="E713" s="2">
        <v>7.222228E-2</v>
      </c>
      <c r="F713" s="3">
        <f t="shared" si="22"/>
        <v>532.99933774905219</v>
      </c>
      <c r="G713">
        <v>0.39</v>
      </c>
      <c r="H713">
        <v>0.43</v>
      </c>
      <c r="I713">
        <v>0.14000000000000001</v>
      </c>
      <c r="J713">
        <v>0.33</v>
      </c>
    </row>
    <row r="714" spans="1:10" x14ac:dyDescent="0.55000000000000004">
      <c r="A714">
        <f t="shared" si="23"/>
        <v>713</v>
      </c>
      <c r="B714" s="3">
        <v>357.74353593010449</v>
      </c>
      <c r="C714" s="2">
        <v>2.7777800000000001E-3</v>
      </c>
      <c r="D714" s="2">
        <v>2.7777800000000001E-3</v>
      </c>
      <c r="E714" s="2">
        <v>5.5555600000000002E-3</v>
      </c>
      <c r="F714" s="3">
        <f t="shared" si="22"/>
        <v>536.61530389515679</v>
      </c>
      <c r="G714">
        <v>0.36</v>
      </c>
      <c r="H714">
        <v>0.49</v>
      </c>
      <c r="I714">
        <v>0.19</v>
      </c>
      <c r="J714">
        <v>0.38</v>
      </c>
    </row>
    <row r="715" spans="1:10" x14ac:dyDescent="0.55000000000000004">
      <c r="A715">
        <f t="shared" si="23"/>
        <v>714</v>
      </c>
      <c r="B715" s="3">
        <v>446.08771428655268</v>
      </c>
      <c r="C715" s="2">
        <v>0</v>
      </c>
      <c r="D715" s="2">
        <v>0</v>
      </c>
      <c r="E715" s="2">
        <v>0</v>
      </c>
      <c r="F715" s="3">
        <f t="shared" si="22"/>
        <v>669.13157142982902</v>
      </c>
      <c r="G715">
        <v>0.4</v>
      </c>
      <c r="H715">
        <v>0.42</v>
      </c>
      <c r="I715">
        <v>0.14000000000000001</v>
      </c>
      <c r="J715">
        <v>0.33</v>
      </c>
    </row>
    <row r="716" spans="1:10" x14ac:dyDescent="0.55000000000000004">
      <c r="A716">
        <f t="shared" si="23"/>
        <v>715</v>
      </c>
      <c r="B716" s="3">
        <v>517.49810582764053</v>
      </c>
      <c r="C716" s="2">
        <v>0</v>
      </c>
      <c r="D716" s="2">
        <v>0</v>
      </c>
      <c r="E716" s="2">
        <v>0</v>
      </c>
      <c r="F716" s="3">
        <f t="shared" si="22"/>
        <v>776.24715874146079</v>
      </c>
      <c r="G716">
        <v>0.31</v>
      </c>
      <c r="H716">
        <v>0.5</v>
      </c>
      <c r="I716">
        <v>0.13</v>
      </c>
      <c r="J716">
        <v>0.39</v>
      </c>
    </row>
    <row r="717" spans="1:10" x14ac:dyDescent="0.55000000000000004">
      <c r="A717">
        <f t="shared" si="23"/>
        <v>716</v>
      </c>
      <c r="B717" s="3">
        <v>519.31596858961677</v>
      </c>
      <c r="C717" s="2">
        <v>0</v>
      </c>
      <c r="D717" s="2">
        <v>0</v>
      </c>
      <c r="E717" s="2">
        <v>0</v>
      </c>
      <c r="F717" s="3">
        <f t="shared" si="22"/>
        <v>778.97395288442522</v>
      </c>
      <c r="G717">
        <v>0.38</v>
      </c>
      <c r="H717">
        <v>0.47</v>
      </c>
      <c r="I717">
        <v>0.1</v>
      </c>
      <c r="J717">
        <v>0.37</v>
      </c>
    </row>
    <row r="718" spans="1:10" x14ac:dyDescent="0.55000000000000004">
      <c r="A718">
        <f t="shared" si="23"/>
        <v>717</v>
      </c>
      <c r="B718" s="3">
        <v>424.96493936750898</v>
      </c>
      <c r="C718" s="2">
        <v>0</v>
      </c>
      <c r="D718" s="2">
        <v>0</v>
      </c>
      <c r="E718" s="2">
        <v>0</v>
      </c>
      <c r="F718" s="3">
        <f t="shared" si="22"/>
        <v>637.44740905126343</v>
      </c>
      <c r="G718">
        <v>0.34</v>
      </c>
      <c r="H718">
        <v>0.43</v>
      </c>
      <c r="I718">
        <v>0.13</v>
      </c>
      <c r="J718">
        <v>0.31</v>
      </c>
    </row>
    <row r="719" spans="1:10" x14ac:dyDescent="0.55000000000000004">
      <c r="A719">
        <f t="shared" si="23"/>
        <v>718</v>
      </c>
      <c r="B719" s="3">
        <v>331.42404463715201</v>
      </c>
      <c r="C719" s="2">
        <v>0</v>
      </c>
      <c r="D719" s="2">
        <v>0</v>
      </c>
      <c r="E719" s="2">
        <v>0</v>
      </c>
      <c r="F719" s="3">
        <f t="shared" si="22"/>
        <v>497.13606695572798</v>
      </c>
      <c r="G719">
        <v>0.4</v>
      </c>
      <c r="H719">
        <v>0.48</v>
      </c>
      <c r="I719">
        <v>0.2</v>
      </c>
      <c r="J719">
        <v>0.36</v>
      </c>
    </row>
    <row r="720" spans="1:10" x14ac:dyDescent="0.55000000000000004">
      <c r="A720">
        <f t="shared" si="23"/>
        <v>719</v>
      </c>
      <c r="B720" s="3">
        <v>302.75318738034019</v>
      </c>
      <c r="C720" s="2">
        <v>0</v>
      </c>
      <c r="D720" s="2">
        <v>0</v>
      </c>
      <c r="E720" s="2">
        <v>0</v>
      </c>
      <c r="F720" s="3">
        <f t="shared" si="22"/>
        <v>454.12978107051026</v>
      </c>
      <c r="G720">
        <v>0.32</v>
      </c>
      <c r="H720">
        <v>0.47</v>
      </c>
      <c r="I720">
        <v>0.15</v>
      </c>
      <c r="J720">
        <v>0.37</v>
      </c>
    </row>
    <row r="721" spans="1:10" x14ac:dyDescent="0.55000000000000004">
      <c r="A721">
        <f t="shared" si="23"/>
        <v>720</v>
      </c>
      <c r="B721" s="3">
        <v>256.83239326260713</v>
      </c>
      <c r="C721" s="2">
        <v>0</v>
      </c>
      <c r="D721" s="2">
        <v>0</v>
      </c>
      <c r="E721" s="2">
        <v>0</v>
      </c>
      <c r="F721" s="3">
        <f t="shared" si="22"/>
        <v>385.24858989391066</v>
      </c>
      <c r="G721">
        <v>0.32</v>
      </c>
      <c r="H721">
        <v>0.47</v>
      </c>
      <c r="I721">
        <v>0.19</v>
      </c>
      <c r="J721">
        <v>0.37</v>
      </c>
    </row>
    <row r="722" spans="1:10" x14ac:dyDescent="0.55000000000000004">
      <c r="A722">
        <f t="shared" si="23"/>
        <v>721</v>
      </c>
      <c r="B722" s="3">
        <v>192.98984343713539</v>
      </c>
      <c r="C722" s="2">
        <v>0</v>
      </c>
      <c r="D722" s="2">
        <v>0</v>
      </c>
      <c r="E722" s="2">
        <v>0</v>
      </c>
      <c r="F722" s="3">
        <f t="shared" si="22"/>
        <v>289.48476515570309</v>
      </c>
      <c r="G722">
        <v>0.31</v>
      </c>
      <c r="H722">
        <v>0.46</v>
      </c>
      <c r="I722">
        <v>0.2</v>
      </c>
      <c r="J722">
        <v>0.32</v>
      </c>
    </row>
    <row r="723" spans="1:10" x14ac:dyDescent="0.55000000000000004">
      <c r="A723">
        <f t="shared" si="23"/>
        <v>722</v>
      </c>
      <c r="B723" s="3">
        <v>138.92818564620609</v>
      </c>
      <c r="C723" s="2">
        <v>0</v>
      </c>
      <c r="D723" s="2">
        <v>0</v>
      </c>
      <c r="E723" s="2">
        <v>0</v>
      </c>
      <c r="F723" s="3">
        <f t="shared" si="22"/>
        <v>208.39227846930913</v>
      </c>
      <c r="G723">
        <v>0.31</v>
      </c>
      <c r="H723">
        <v>0.46</v>
      </c>
      <c r="I723">
        <v>0.2</v>
      </c>
      <c r="J723">
        <v>0.38</v>
      </c>
    </row>
    <row r="724" spans="1:10" x14ac:dyDescent="0.55000000000000004">
      <c r="A724">
        <f t="shared" si="23"/>
        <v>723</v>
      </c>
      <c r="B724" s="3">
        <v>111.3045754153153</v>
      </c>
      <c r="C724" s="2">
        <v>0</v>
      </c>
      <c r="D724" s="2">
        <v>0</v>
      </c>
      <c r="E724" s="2">
        <v>0</v>
      </c>
      <c r="F724" s="3">
        <f t="shared" si="22"/>
        <v>166.95686312297295</v>
      </c>
      <c r="G724">
        <v>0.4</v>
      </c>
      <c r="H724">
        <v>0.4</v>
      </c>
      <c r="I724">
        <v>0.18</v>
      </c>
      <c r="J724">
        <v>0.32</v>
      </c>
    </row>
    <row r="725" spans="1:10" x14ac:dyDescent="0.55000000000000004">
      <c r="A725">
        <f t="shared" si="23"/>
        <v>724</v>
      </c>
      <c r="B725" s="3">
        <v>101.563202136467</v>
      </c>
      <c r="C725" s="2">
        <v>0</v>
      </c>
      <c r="D725" s="2">
        <v>0</v>
      </c>
      <c r="E725" s="2">
        <v>0</v>
      </c>
      <c r="F725" s="3">
        <f t="shared" si="22"/>
        <v>152.3448032047005</v>
      </c>
      <c r="G725">
        <v>0.34</v>
      </c>
      <c r="H725">
        <v>0.43</v>
      </c>
      <c r="I725">
        <v>0.2</v>
      </c>
      <c r="J725">
        <v>0.36</v>
      </c>
    </row>
    <row r="726" spans="1:10" x14ac:dyDescent="0.55000000000000004">
      <c r="A726">
        <f t="shared" si="23"/>
        <v>725</v>
      </c>
      <c r="B726" s="3">
        <v>95.615629404351068</v>
      </c>
      <c r="C726" s="2">
        <v>0</v>
      </c>
      <c r="D726" s="2">
        <v>0</v>
      </c>
      <c r="E726" s="2">
        <v>0</v>
      </c>
      <c r="F726" s="3">
        <f t="shared" si="22"/>
        <v>143.4234441065266</v>
      </c>
      <c r="G726">
        <v>0.3</v>
      </c>
      <c r="H726">
        <v>0.4</v>
      </c>
      <c r="I726">
        <v>0.14000000000000001</v>
      </c>
      <c r="J726">
        <v>0.31</v>
      </c>
    </row>
    <row r="727" spans="1:10" x14ac:dyDescent="0.55000000000000004">
      <c r="A727">
        <f t="shared" si="23"/>
        <v>726</v>
      </c>
      <c r="B727" s="3">
        <v>95.338998114484795</v>
      </c>
      <c r="C727" s="2">
        <v>0</v>
      </c>
      <c r="D727" s="2">
        <v>0</v>
      </c>
      <c r="E727" s="2">
        <v>0</v>
      </c>
      <c r="F727" s="3">
        <f t="shared" si="22"/>
        <v>143.00849717172719</v>
      </c>
      <c r="G727">
        <v>0.31</v>
      </c>
      <c r="H727">
        <v>0.48</v>
      </c>
      <c r="I727">
        <v>0.11</v>
      </c>
      <c r="J727">
        <v>0.34</v>
      </c>
    </row>
    <row r="728" spans="1:10" x14ac:dyDescent="0.55000000000000004">
      <c r="A728">
        <f t="shared" si="23"/>
        <v>727</v>
      </c>
      <c r="B728" s="3">
        <v>101.0889770681261</v>
      </c>
      <c r="C728" s="2">
        <v>0</v>
      </c>
      <c r="D728" s="2">
        <v>0</v>
      </c>
      <c r="E728" s="2">
        <v>0</v>
      </c>
      <c r="F728" s="3">
        <f t="shared" si="22"/>
        <v>151.63346560218915</v>
      </c>
      <c r="G728">
        <v>0.35</v>
      </c>
      <c r="H728">
        <v>0.44</v>
      </c>
      <c r="I728">
        <v>0.15</v>
      </c>
      <c r="J728">
        <v>0.3</v>
      </c>
    </row>
    <row r="729" spans="1:10" x14ac:dyDescent="0.55000000000000004">
      <c r="A729">
        <f t="shared" si="23"/>
        <v>728</v>
      </c>
      <c r="B729" s="3">
        <v>123.43683341371801</v>
      </c>
      <c r="C729" s="2">
        <v>5.5555600000000002E-3</v>
      </c>
      <c r="D729" s="2">
        <v>5.5555600000000002E-3</v>
      </c>
      <c r="E729" s="2">
        <v>1.111112E-2</v>
      </c>
      <c r="F729" s="3">
        <f t="shared" si="22"/>
        <v>185.15525012057702</v>
      </c>
      <c r="G729">
        <v>0.34</v>
      </c>
      <c r="H729">
        <v>0.49</v>
      </c>
      <c r="I729">
        <v>0.17</v>
      </c>
      <c r="J729">
        <v>0.33</v>
      </c>
    </row>
    <row r="730" spans="1:10" x14ac:dyDescent="0.55000000000000004">
      <c r="A730">
        <f t="shared" si="23"/>
        <v>729</v>
      </c>
      <c r="B730" s="3">
        <v>218.57823774972761</v>
      </c>
      <c r="C730" s="2">
        <v>8.0555620000000008E-2</v>
      </c>
      <c r="D730" s="2">
        <v>8.0555620000000008E-2</v>
      </c>
      <c r="E730" s="2">
        <v>0.16111123999999999</v>
      </c>
      <c r="F730" s="3">
        <f t="shared" si="22"/>
        <v>327.86735662459142</v>
      </c>
      <c r="G730">
        <v>0.3</v>
      </c>
      <c r="H730">
        <v>0.41</v>
      </c>
      <c r="I730">
        <v>0.12</v>
      </c>
      <c r="J730">
        <v>0.35</v>
      </c>
    </row>
    <row r="731" spans="1:10" x14ac:dyDescent="0.55000000000000004">
      <c r="A731">
        <f t="shared" si="23"/>
        <v>730</v>
      </c>
      <c r="B731" s="3">
        <v>341.93603365205553</v>
      </c>
      <c r="C731" s="2">
        <v>0.22222239999999999</v>
      </c>
      <c r="D731" s="2">
        <v>0.22222239999999999</v>
      </c>
      <c r="E731" s="2">
        <v>0.44444479999999997</v>
      </c>
      <c r="F731" s="3">
        <f t="shared" si="22"/>
        <v>512.90405047808326</v>
      </c>
      <c r="G731">
        <v>0.34</v>
      </c>
      <c r="H731">
        <v>0.4</v>
      </c>
      <c r="I731">
        <v>0.16</v>
      </c>
      <c r="J731">
        <v>0.37</v>
      </c>
    </row>
    <row r="732" spans="1:10" x14ac:dyDescent="0.55000000000000004">
      <c r="A732">
        <f t="shared" si="23"/>
        <v>731</v>
      </c>
      <c r="B732" s="3">
        <v>430.02334009648507</v>
      </c>
      <c r="C732" s="2">
        <v>0.25555576000000002</v>
      </c>
      <c r="D732" s="2">
        <v>0.25555576000000002</v>
      </c>
      <c r="E732" s="2">
        <v>0.51111152000000004</v>
      </c>
      <c r="F732" s="3">
        <f t="shared" si="22"/>
        <v>645.03501014472761</v>
      </c>
      <c r="G732">
        <v>0.38</v>
      </c>
      <c r="H732">
        <v>0.4</v>
      </c>
      <c r="I732">
        <v>0.1</v>
      </c>
      <c r="J732">
        <v>0.35</v>
      </c>
    </row>
    <row r="733" spans="1:10" x14ac:dyDescent="0.55000000000000004">
      <c r="A733">
        <f t="shared" si="23"/>
        <v>732</v>
      </c>
      <c r="B733" s="3">
        <v>500.62359714582249</v>
      </c>
      <c r="C733" s="2">
        <v>0.35555584000000001</v>
      </c>
      <c r="D733" s="2">
        <v>0.35555584000000001</v>
      </c>
      <c r="E733" s="2">
        <v>0.71111168000000002</v>
      </c>
      <c r="F733" s="3">
        <f t="shared" si="22"/>
        <v>750.93539571873373</v>
      </c>
      <c r="G733">
        <v>0.4</v>
      </c>
      <c r="H733">
        <v>0.4</v>
      </c>
      <c r="I733">
        <v>0.12</v>
      </c>
      <c r="J733">
        <v>0.36</v>
      </c>
    </row>
    <row r="734" spans="1:10" x14ac:dyDescent="0.55000000000000004">
      <c r="A734">
        <f t="shared" si="23"/>
        <v>733</v>
      </c>
      <c r="B734" s="3">
        <v>510.32545166897569</v>
      </c>
      <c r="C734" s="2">
        <v>0.34444471999999998</v>
      </c>
      <c r="D734" s="2">
        <v>0.34444471999999998</v>
      </c>
      <c r="E734" s="2">
        <v>0.68888943999999996</v>
      </c>
      <c r="F734" s="3">
        <f t="shared" si="22"/>
        <v>765.48817750346348</v>
      </c>
      <c r="G734">
        <v>0.36</v>
      </c>
      <c r="H734">
        <v>0.49</v>
      </c>
      <c r="I734">
        <v>0.13</v>
      </c>
      <c r="J734">
        <v>0.38</v>
      </c>
    </row>
    <row r="735" spans="1:10" x14ac:dyDescent="0.55000000000000004">
      <c r="A735">
        <f t="shared" si="23"/>
        <v>734</v>
      </c>
      <c r="B735" s="3">
        <v>427.17798968643621</v>
      </c>
      <c r="C735" s="2">
        <v>0.29444468000000001</v>
      </c>
      <c r="D735" s="2">
        <v>0.29444468000000001</v>
      </c>
      <c r="E735" s="2">
        <v>0.58888936000000003</v>
      </c>
      <c r="F735" s="3">
        <f t="shared" si="22"/>
        <v>640.76698452965434</v>
      </c>
      <c r="G735">
        <v>0.36</v>
      </c>
      <c r="H735">
        <v>0.4</v>
      </c>
      <c r="I735">
        <v>0.14000000000000001</v>
      </c>
      <c r="J735">
        <v>0.3</v>
      </c>
    </row>
    <row r="736" spans="1:10" x14ac:dyDescent="0.55000000000000004">
      <c r="A736">
        <f t="shared" si="23"/>
        <v>735</v>
      </c>
      <c r="B736" s="3">
        <v>336.06749843132911</v>
      </c>
      <c r="C736" s="2">
        <v>0.20000016000000001</v>
      </c>
      <c r="D736" s="2">
        <v>0.20000016000000001</v>
      </c>
      <c r="E736" s="2">
        <v>0.40000032000000002</v>
      </c>
      <c r="F736" s="3">
        <f t="shared" si="22"/>
        <v>504.10124764699367</v>
      </c>
      <c r="G736">
        <v>0.32</v>
      </c>
      <c r="H736">
        <v>0.44</v>
      </c>
      <c r="I736">
        <v>0.1</v>
      </c>
      <c r="J736">
        <v>0.31</v>
      </c>
    </row>
    <row r="737" spans="1:10" x14ac:dyDescent="0.55000000000000004">
      <c r="A737">
        <f t="shared" si="23"/>
        <v>736</v>
      </c>
      <c r="B737" s="3">
        <v>287.87437586112628</v>
      </c>
      <c r="C737" s="2">
        <v>8.6111180000000009E-2</v>
      </c>
      <c r="D737" s="2">
        <v>8.6111180000000009E-2</v>
      </c>
      <c r="E737" s="2">
        <v>0.17222235999999999</v>
      </c>
      <c r="F737" s="3">
        <f t="shared" si="22"/>
        <v>431.81156379168942</v>
      </c>
      <c r="G737">
        <v>0.37</v>
      </c>
      <c r="H737">
        <v>0.48</v>
      </c>
      <c r="I737">
        <v>0.18</v>
      </c>
      <c r="J737">
        <v>0.39</v>
      </c>
    </row>
    <row r="738" spans="1:10" x14ac:dyDescent="0.55000000000000004">
      <c r="A738">
        <f t="shared" si="23"/>
        <v>737</v>
      </c>
      <c r="B738" s="3">
        <v>263.4320254636927</v>
      </c>
      <c r="C738" s="2">
        <v>5.5555600000000002E-3</v>
      </c>
      <c r="D738" s="2">
        <v>5.5555600000000002E-3</v>
      </c>
      <c r="E738" s="2">
        <v>1.111112E-2</v>
      </c>
      <c r="F738" s="3">
        <f t="shared" si="22"/>
        <v>395.14803819553902</v>
      </c>
      <c r="G738">
        <v>0.39</v>
      </c>
      <c r="H738">
        <v>0.47</v>
      </c>
      <c r="I738">
        <v>0.14000000000000001</v>
      </c>
      <c r="J738">
        <v>0.31</v>
      </c>
    </row>
    <row r="739" spans="1:10" x14ac:dyDescent="0.55000000000000004">
      <c r="A739">
        <f t="shared" si="23"/>
        <v>738</v>
      </c>
      <c r="B739" s="3">
        <v>310.36054785165129</v>
      </c>
      <c r="C739" s="2">
        <v>0</v>
      </c>
      <c r="D739" s="2">
        <v>0</v>
      </c>
      <c r="E739" s="2">
        <v>0</v>
      </c>
      <c r="F739" s="3">
        <f t="shared" si="22"/>
        <v>465.54082177747694</v>
      </c>
      <c r="G739">
        <v>0.31</v>
      </c>
      <c r="H739">
        <v>0.5</v>
      </c>
      <c r="I739">
        <v>0.14000000000000001</v>
      </c>
      <c r="J739">
        <v>0.37</v>
      </c>
    </row>
    <row r="740" spans="1:10" x14ac:dyDescent="0.55000000000000004">
      <c r="A740">
        <f t="shared" si="23"/>
        <v>739</v>
      </c>
      <c r="B740" s="3">
        <v>386.1575212748985</v>
      </c>
      <c r="C740" s="2">
        <v>0</v>
      </c>
      <c r="D740" s="2">
        <v>0</v>
      </c>
      <c r="E740" s="2">
        <v>0</v>
      </c>
      <c r="F740" s="3">
        <f t="shared" si="22"/>
        <v>579.23628191234775</v>
      </c>
      <c r="G740">
        <v>0.31</v>
      </c>
      <c r="H740">
        <v>0.4</v>
      </c>
      <c r="I740">
        <v>0.18</v>
      </c>
      <c r="J740">
        <v>0.38</v>
      </c>
    </row>
    <row r="741" spans="1:10" x14ac:dyDescent="0.55000000000000004">
      <c r="A741">
        <f t="shared" si="23"/>
        <v>740</v>
      </c>
      <c r="B741" s="3">
        <v>435.18053771469869</v>
      </c>
      <c r="C741" s="2">
        <v>0</v>
      </c>
      <c r="D741" s="2">
        <v>0</v>
      </c>
      <c r="E741" s="2">
        <v>0</v>
      </c>
      <c r="F741" s="3">
        <f t="shared" si="22"/>
        <v>652.77080657204806</v>
      </c>
      <c r="G741">
        <v>0.33</v>
      </c>
      <c r="H741">
        <v>0.4</v>
      </c>
      <c r="I741">
        <v>0.12</v>
      </c>
      <c r="J741">
        <v>0.38</v>
      </c>
    </row>
    <row r="742" spans="1:10" x14ac:dyDescent="0.55000000000000004">
      <c r="A742">
        <f t="shared" si="23"/>
        <v>741</v>
      </c>
      <c r="B742" s="3">
        <v>395.32587259616719</v>
      </c>
      <c r="C742" s="2">
        <v>0</v>
      </c>
      <c r="D742" s="2">
        <v>0</v>
      </c>
      <c r="E742" s="2">
        <v>0</v>
      </c>
      <c r="F742" s="3">
        <f t="shared" si="22"/>
        <v>592.98880889425072</v>
      </c>
      <c r="G742">
        <v>0.38</v>
      </c>
      <c r="H742">
        <v>0.42</v>
      </c>
      <c r="I742">
        <v>0.11</v>
      </c>
      <c r="J742">
        <v>0.35</v>
      </c>
    </row>
    <row r="743" spans="1:10" x14ac:dyDescent="0.55000000000000004">
      <c r="A743">
        <f t="shared" si="23"/>
        <v>742</v>
      </c>
      <c r="B743" s="3">
        <v>334.60530447060972</v>
      </c>
      <c r="C743" s="2">
        <v>0</v>
      </c>
      <c r="D743" s="2">
        <v>0</v>
      </c>
      <c r="E743" s="2">
        <v>0</v>
      </c>
      <c r="F743" s="3">
        <f t="shared" si="22"/>
        <v>501.90795670591456</v>
      </c>
      <c r="G743">
        <v>0.31</v>
      </c>
      <c r="H743">
        <v>0.5</v>
      </c>
      <c r="I743">
        <v>0.17</v>
      </c>
      <c r="J743">
        <v>0.31</v>
      </c>
    </row>
    <row r="744" spans="1:10" x14ac:dyDescent="0.55000000000000004">
      <c r="A744">
        <f t="shared" si="23"/>
        <v>743</v>
      </c>
      <c r="B744" s="3">
        <v>283.30995957833971</v>
      </c>
      <c r="C744" s="2">
        <v>0</v>
      </c>
      <c r="D744" s="2">
        <v>0</v>
      </c>
      <c r="E744" s="2">
        <v>0</v>
      </c>
      <c r="F744" s="3">
        <f t="shared" si="22"/>
        <v>424.9649393675096</v>
      </c>
      <c r="G744">
        <v>0.31</v>
      </c>
      <c r="H744">
        <v>0.41</v>
      </c>
      <c r="I744">
        <v>0.15</v>
      </c>
      <c r="J744">
        <v>0.36</v>
      </c>
    </row>
    <row r="745" spans="1:10" x14ac:dyDescent="0.55000000000000004">
      <c r="A745">
        <f t="shared" si="23"/>
        <v>744</v>
      </c>
      <c r="B745" s="3">
        <v>208.93566136011691</v>
      </c>
      <c r="C745" s="2">
        <v>0</v>
      </c>
      <c r="D745" s="2">
        <v>0</v>
      </c>
      <c r="E745" s="2">
        <v>0</v>
      </c>
      <c r="F745" s="3">
        <f t="shared" si="22"/>
        <v>313.40349204017537</v>
      </c>
      <c r="G745">
        <v>0.3</v>
      </c>
      <c r="H745">
        <v>0.45</v>
      </c>
      <c r="I745">
        <v>0.11</v>
      </c>
      <c r="J745">
        <v>0.33</v>
      </c>
    </row>
    <row r="746" spans="1:10" x14ac:dyDescent="0.55000000000000004">
      <c r="A746">
        <f t="shared" si="23"/>
        <v>745</v>
      </c>
      <c r="B746" s="3">
        <v>143.76923321885849</v>
      </c>
      <c r="C746" s="2">
        <v>0</v>
      </c>
      <c r="D746" s="2">
        <v>0</v>
      </c>
      <c r="E746" s="2">
        <v>0</v>
      </c>
      <c r="F746" s="3">
        <f t="shared" si="22"/>
        <v>215.65384982828772</v>
      </c>
      <c r="G746">
        <v>0.36</v>
      </c>
      <c r="H746">
        <v>0.41</v>
      </c>
      <c r="I746">
        <v>0.17</v>
      </c>
      <c r="J746">
        <v>0.37</v>
      </c>
    </row>
    <row r="747" spans="1:10" x14ac:dyDescent="0.55000000000000004">
      <c r="A747">
        <f t="shared" si="23"/>
        <v>746</v>
      </c>
      <c r="B747" s="3">
        <v>106.3449715755773</v>
      </c>
      <c r="C747" s="2">
        <v>0</v>
      </c>
      <c r="D747" s="2">
        <v>0</v>
      </c>
      <c r="E747" s="2">
        <v>0</v>
      </c>
      <c r="F747" s="3">
        <f t="shared" si="22"/>
        <v>159.51745736336596</v>
      </c>
      <c r="G747">
        <v>0.32</v>
      </c>
      <c r="H747">
        <v>0.47</v>
      </c>
      <c r="I747">
        <v>0.1</v>
      </c>
      <c r="J747">
        <v>0.35</v>
      </c>
    </row>
    <row r="748" spans="1:10" x14ac:dyDescent="0.55000000000000004">
      <c r="A748">
        <f t="shared" si="23"/>
        <v>747</v>
      </c>
      <c r="B748" s="3">
        <v>97.53228905556449</v>
      </c>
      <c r="C748" s="2">
        <v>0</v>
      </c>
      <c r="D748" s="2">
        <v>0</v>
      </c>
      <c r="E748" s="2">
        <v>0</v>
      </c>
      <c r="F748" s="3">
        <f t="shared" si="22"/>
        <v>146.29843358334674</v>
      </c>
      <c r="G748">
        <v>0.33</v>
      </c>
      <c r="H748">
        <v>0.48</v>
      </c>
      <c r="I748">
        <v>0.1</v>
      </c>
      <c r="J748">
        <v>0.36</v>
      </c>
    </row>
    <row r="749" spans="1:10" x14ac:dyDescent="0.55000000000000004">
      <c r="A749">
        <f t="shared" si="23"/>
        <v>748</v>
      </c>
      <c r="B749" s="3">
        <v>94.943810557533908</v>
      </c>
      <c r="C749" s="2">
        <v>0</v>
      </c>
      <c r="D749" s="2">
        <v>0</v>
      </c>
      <c r="E749" s="2">
        <v>0</v>
      </c>
      <c r="F749" s="3">
        <f t="shared" si="22"/>
        <v>142.41571583630088</v>
      </c>
      <c r="G749">
        <v>0.32</v>
      </c>
      <c r="H749">
        <v>0.43</v>
      </c>
      <c r="I749">
        <v>0.19</v>
      </c>
      <c r="J749">
        <v>0.37</v>
      </c>
    </row>
    <row r="750" spans="1:10" x14ac:dyDescent="0.55000000000000004">
      <c r="A750">
        <f t="shared" si="23"/>
        <v>749</v>
      </c>
      <c r="B750" s="3">
        <v>96.485042029643438</v>
      </c>
      <c r="C750" s="2">
        <v>0</v>
      </c>
      <c r="D750" s="2">
        <v>0</v>
      </c>
      <c r="E750" s="2">
        <v>0</v>
      </c>
      <c r="F750" s="3">
        <f t="shared" si="22"/>
        <v>144.72756304446517</v>
      </c>
      <c r="G750">
        <v>0.37</v>
      </c>
      <c r="H750">
        <v>0.48</v>
      </c>
      <c r="I750">
        <v>0.17</v>
      </c>
      <c r="J750">
        <v>0.39</v>
      </c>
    </row>
    <row r="751" spans="1:10" x14ac:dyDescent="0.55000000000000004">
      <c r="A751">
        <f t="shared" si="23"/>
        <v>750</v>
      </c>
      <c r="B751" s="3">
        <v>115.5923604082366</v>
      </c>
      <c r="C751" s="2">
        <v>0</v>
      </c>
      <c r="D751" s="2">
        <v>0</v>
      </c>
      <c r="E751" s="2">
        <v>0</v>
      </c>
      <c r="F751" s="3">
        <f t="shared" si="22"/>
        <v>173.38854061235492</v>
      </c>
      <c r="G751">
        <v>0.36</v>
      </c>
      <c r="H751">
        <v>0.43</v>
      </c>
      <c r="I751">
        <v>0.2</v>
      </c>
      <c r="J751">
        <v>0.37</v>
      </c>
    </row>
    <row r="752" spans="1:10" x14ac:dyDescent="0.55000000000000004">
      <c r="A752">
        <f t="shared" si="23"/>
        <v>751</v>
      </c>
      <c r="B752" s="3">
        <v>222.1349257622887</v>
      </c>
      <c r="C752" s="2">
        <v>0</v>
      </c>
      <c r="D752" s="2">
        <v>0</v>
      </c>
      <c r="E752" s="2">
        <v>0</v>
      </c>
      <c r="F752" s="3">
        <f t="shared" si="22"/>
        <v>333.20238864343304</v>
      </c>
      <c r="G752">
        <v>0.4</v>
      </c>
      <c r="H752">
        <v>0.46</v>
      </c>
      <c r="I752">
        <v>0.16</v>
      </c>
      <c r="J752">
        <v>0.39</v>
      </c>
    </row>
    <row r="753" spans="1:10" x14ac:dyDescent="0.55000000000000004">
      <c r="A753">
        <f t="shared" si="23"/>
        <v>752</v>
      </c>
      <c r="B753" s="3">
        <v>319.09419286027361</v>
      </c>
      <c r="C753" s="2">
        <v>1.3888899999999999E-2</v>
      </c>
      <c r="D753" s="2">
        <v>1.3888899999999999E-2</v>
      </c>
      <c r="E753" s="2">
        <v>2.7777799999999998E-2</v>
      </c>
      <c r="F753" s="3">
        <f t="shared" si="22"/>
        <v>478.64128929041044</v>
      </c>
      <c r="G753">
        <v>0.35</v>
      </c>
      <c r="H753">
        <v>0.48</v>
      </c>
      <c r="I753">
        <v>0.17</v>
      </c>
      <c r="J753">
        <v>0.35</v>
      </c>
    </row>
    <row r="754" spans="1:10" x14ac:dyDescent="0.55000000000000004">
      <c r="A754">
        <f t="shared" si="23"/>
        <v>753</v>
      </c>
      <c r="B754" s="3">
        <v>329.23075369607329</v>
      </c>
      <c r="C754" s="2">
        <v>0.10555564000000001</v>
      </c>
      <c r="D754" s="2">
        <v>0.10555564000000001</v>
      </c>
      <c r="E754" s="2">
        <v>0.21111128000000001</v>
      </c>
      <c r="F754" s="3">
        <f t="shared" si="22"/>
        <v>493.84613054410994</v>
      </c>
      <c r="G754">
        <v>0.4</v>
      </c>
      <c r="H754">
        <v>0.49</v>
      </c>
      <c r="I754">
        <v>0.15</v>
      </c>
      <c r="J754">
        <v>0.34</v>
      </c>
    </row>
    <row r="755" spans="1:10" x14ac:dyDescent="0.55000000000000004">
      <c r="A755">
        <f t="shared" si="23"/>
        <v>754</v>
      </c>
      <c r="B755" s="3">
        <v>303.82019378410831</v>
      </c>
      <c r="C755" s="2">
        <v>0.22222239999999999</v>
      </c>
      <c r="D755" s="2">
        <v>0.22222239999999999</v>
      </c>
      <c r="E755" s="2">
        <v>0.44444479999999997</v>
      </c>
      <c r="F755" s="3">
        <f t="shared" si="22"/>
        <v>455.73029067616244</v>
      </c>
      <c r="G755">
        <v>0.34</v>
      </c>
      <c r="H755">
        <v>0.45</v>
      </c>
      <c r="I755">
        <v>0.14000000000000001</v>
      </c>
      <c r="J755">
        <v>0.37</v>
      </c>
    </row>
    <row r="756" spans="1:10" x14ac:dyDescent="0.55000000000000004">
      <c r="A756">
        <f t="shared" si="23"/>
        <v>755</v>
      </c>
      <c r="B756" s="3">
        <v>286.62953505672948</v>
      </c>
      <c r="C756" s="2">
        <v>0.31111136</v>
      </c>
      <c r="D756" s="2">
        <v>0.31111136</v>
      </c>
      <c r="E756" s="2">
        <v>0.62222272000000001</v>
      </c>
      <c r="F756" s="3">
        <f t="shared" si="22"/>
        <v>429.94430258509419</v>
      </c>
      <c r="G756">
        <v>0.37</v>
      </c>
      <c r="H756">
        <v>0.45</v>
      </c>
      <c r="I756">
        <v>0.14000000000000001</v>
      </c>
      <c r="J756">
        <v>0.35</v>
      </c>
    </row>
    <row r="757" spans="1:10" x14ac:dyDescent="0.55000000000000004">
      <c r="A757">
        <f t="shared" si="23"/>
        <v>756</v>
      </c>
      <c r="B757" s="3">
        <v>291.80649205279121</v>
      </c>
      <c r="C757" s="2">
        <v>0.36111140000000003</v>
      </c>
      <c r="D757" s="2">
        <v>0.36111140000000003</v>
      </c>
      <c r="E757" s="2">
        <v>0.72222280000000005</v>
      </c>
      <c r="F757" s="3">
        <f t="shared" si="22"/>
        <v>437.70973807918682</v>
      </c>
      <c r="G757">
        <v>0.3</v>
      </c>
      <c r="H757">
        <v>0.46</v>
      </c>
      <c r="I757">
        <v>0.13</v>
      </c>
      <c r="J757">
        <v>0.38</v>
      </c>
    </row>
    <row r="758" spans="1:10" x14ac:dyDescent="0.55000000000000004">
      <c r="A758">
        <f t="shared" si="23"/>
        <v>757</v>
      </c>
      <c r="B758" s="3">
        <v>322.33473082727329</v>
      </c>
      <c r="C758" s="2">
        <v>0.35833362000000002</v>
      </c>
      <c r="D758" s="2">
        <v>0.35833362000000002</v>
      </c>
      <c r="E758" s="2">
        <v>0.71666724000000004</v>
      </c>
      <c r="F758" s="3">
        <f t="shared" si="22"/>
        <v>483.50209624090996</v>
      </c>
      <c r="G758">
        <v>0.4</v>
      </c>
      <c r="H758">
        <v>0.43</v>
      </c>
      <c r="I758">
        <v>0.13</v>
      </c>
      <c r="J758">
        <v>0.39</v>
      </c>
    </row>
    <row r="759" spans="1:10" x14ac:dyDescent="0.55000000000000004">
      <c r="A759">
        <f t="shared" si="23"/>
        <v>758</v>
      </c>
      <c r="B759" s="3">
        <v>319.29178663874927</v>
      </c>
      <c r="C759" s="2">
        <v>0.31111136</v>
      </c>
      <c r="D759" s="2">
        <v>0.31111136</v>
      </c>
      <c r="E759" s="2">
        <v>0.62222272000000001</v>
      </c>
      <c r="F759" s="3">
        <f t="shared" si="22"/>
        <v>478.93767995812391</v>
      </c>
      <c r="G759">
        <v>0.32</v>
      </c>
      <c r="H759">
        <v>0.48</v>
      </c>
      <c r="I759">
        <v>0.13</v>
      </c>
      <c r="J759">
        <v>0.36</v>
      </c>
    </row>
    <row r="760" spans="1:10" x14ac:dyDescent="0.55000000000000004">
      <c r="A760">
        <f t="shared" si="23"/>
        <v>759</v>
      </c>
      <c r="B760" s="3">
        <v>284.45600349349832</v>
      </c>
      <c r="C760" s="2">
        <v>0.21944462000000001</v>
      </c>
      <c r="D760" s="2">
        <v>0.21944462000000001</v>
      </c>
      <c r="E760" s="2">
        <v>0.43888924000000001</v>
      </c>
      <c r="F760" s="3">
        <f t="shared" si="22"/>
        <v>426.68400524024747</v>
      </c>
      <c r="G760">
        <v>0.3</v>
      </c>
      <c r="H760">
        <v>0.48</v>
      </c>
      <c r="I760">
        <v>0.11</v>
      </c>
      <c r="J760">
        <v>0.39</v>
      </c>
    </row>
    <row r="761" spans="1:10" x14ac:dyDescent="0.55000000000000004">
      <c r="A761">
        <f t="shared" si="23"/>
        <v>760</v>
      </c>
      <c r="B761" s="3">
        <v>258.51194037964922</v>
      </c>
      <c r="C761" s="2">
        <v>0.10833342</v>
      </c>
      <c r="D761" s="2">
        <v>0.10833342</v>
      </c>
      <c r="E761" s="2">
        <v>0.21666684</v>
      </c>
      <c r="F761" s="3">
        <f t="shared" si="22"/>
        <v>387.76791056947383</v>
      </c>
      <c r="G761">
        <v>0.4</v>
      </c>
      <c r="H761">
        <v>0.42</v>
      </c>
      <c r="I761">
        <v>0.16</v>
      </c>
      <c r="J761">
        <v>0.32</v>
      </c>
    </row>
    <row r="762" spans="1:10" x14ac:dyDescent="0.55000000000000004">
      <c r="A762">
        <f t="shared" si="23"/>
        <v>761</v>
      </c>
      <c r="B762" s="3">
        <v>259.49990927202771</v>
      </c>
      <c r="C762" s="2">
        <v>5.5555600000000002E-3</v>
      </c>
      <c r="D762" s="2">
        <v>5.5555600000000002E-3</v>
      </c>
      <c r="E762" s="2">
        <v>1.111112E-2</v>
      </c>
      <c r="F762" s="3">
        <f t="shared" si="22"/>
        <v>389.24986390804156</v>
      </c>
      <c r="G762">
        <v>0.37</v>
      </c>
      <c r="H762">
        <v>0.46</v>
      </c>
      <c r="I762">
        <v>0.1</v>
      </c>
      <c r="J762">
        <v>0.33</v>
      </c>
    </row>
    <row r="763" spans="1:10" x14ac:dyDescent="0.55000000000000004">
      <c r="A763">
        <f t="shared" si="23"/>
        <v>762</v>
      </c>
      <c r="B763" s="3">
        <v>317.25657072045078</v>
      </c>
      <c r="C763" s="2">
        <v>0</v>
      </c>
      <c r="D763" s="2">
        <v>0</v>
      </c>
      <c r="E763" s="2">
        <v>0</v>
      </c>
      <c r="F763" s="3">
        <f t="shared" si="22"/>
        <v>475.88485608067617</v>
      </c>
      <c r="G763">
        <v>0.3</v>
      </c>
      <c r="H763">
        <v>0.47</v>
      </c>
      <c r="I763">
        <v>0.2</v>
      </c>
      <c r="J763">
        <v>0.36</v>
      </c>
    </row>
    <row r="764" spans="1:10" x14ac:dyDescent="0.55000000000000004">
      <c r="A764">
        <f t="shared" si="23"/>
        <v>763</v>
      </c>
      <c r="B764" s="3">
        <v>409.80949655842983</v>
      </c>
      <c r="C764" s="2">
        <v>0</v>
      </c>
      <c r="D764" s="2">
        <v>0</v>
      </c>
      <c r="E764" s="2">
        <v>0</v>
      </c>
      <c r="F764" s="3">
        <f t="shared" si="22"/>
        <v>614.71424483764474</v>
      </c>
      <c r="G764">
        <v>0.33</v>
      </c>
      <c r="H764">
        <v>0.47</v>
      </c>
      <c r="I764">
        <v>0.2</v>
      </c>
      <c r="J764">
        <v>0.38</v>
      </c>
    </row>
    <row r="765" spans="1:10" x14ac:dyDescent="0.55000000000000004">
      <c r="A765">
        <f t="shared" si="23"/>
        <v>764</v>
      </c>
      <c r="B765" s="3">
        <v>461.28267585132738</v>
      </c>
      <c r="C765" s="2">
        <v>0</v>
      </c>
      <c r="D765" s="2">
        <v>0</v>
      </c>
      <c r="E765" s="2">
        <v>0</v>
      </c>
      <c r="F765" s="3">
        <f t="shared" si="22"/>
        <v>691.92401377699105</v>
      </c>
      <c r="G765">
        <v>0.4</v>
      </c>
      <c r="H765">
        <v>0.45</v>
      </c>
      <c r="I765">
        <v>0.16</v>
      </c>
      <c r="J765">
        <v>0.36</v>
      </c>
    </row>
    <row r="766" spans="1:10" x14ac:dyDescent="0.55000000000000004">
      <c r="A766">
        <f t="shared" si="23"/>
        <v>765</v>
      </c>
      <c r="B766" s="3">
        <v>414.8678972874053</v>
      </c>
      <c r="C766" s="2">
        <v>0</v>
      </c>
      <c r="D766" s="2">
        <v>0</v>
      </c>
      <c r="E766" s="2">
        <v>0</v>
      </c>
      <c r="F766" s="3">
        <f t="shared" si="22"/>
        <v>622.30184593110789</v>
      </c>
      <c r="G766">
        <v>0.32</v>
      </c>
      <c r="H766">
        <v>0.43</v>
      </c>
      <c r="I766">
        <v>0.11</v>
      </c>
      <c r="J766">
        <v>0.34</v>
      </c>
    </row>
    <row r="767" spans="1:10" x14ac:dyDescent="0.55000000000000004">
      <c r="A767">
        <f t="shared" si="23"/>
        <v>766</v>
      </c>
      <c r="B767" s="3">
        <v>347.6464938500003</v>
      </c>
      <c r="C767" s="2">
        <v>0</v>
      </c>
      <c r="D767" s="2">
        <v>0</v>
      </c>
      <c r="E767" s="2">
        <v>0</v>
      </c>
      <c r="F767" s="3">
        <f t="shared" si="22"/>
        <v>521.46974077500045</v>
      </c>
      <c r="G767">
        <v>0.37</v>
      </c>
      <c r="H767">
        <v>0.5</v>
      </c>
      <c r="I767">
        <v>0.15</v>
      </c>
      <c r="J767">
        <v>0.3</v>
      </c>
    </row>
    <row r="768" spans="1:10" x14ac:dyDescent="0.55000000000000004">
      <c r="A768">
        <f t="shared" si="23"/>
        <v>767</v>
      </c>
      <c r="B768" s="3">
        <v>287.73606021619361</v>
      </c>
      <c r="C768" s="2">
        <v>0</v>
      </c>
      <c r="D768" s="2">
        <v>0</v>
      </c>
      <c r="E768" s="2">
        <v>0</v>
      </c>
      <c r="F768" s="3">
        <f t="shared" si="22"/>
        <v>431.60409032429038</v>
      </c>
      <c r="G768">
        <v>0.36</v>
      </c>
      <c r="H768">
        <v>0.49</v>
      </c>
      <c r="I768">
        <v>0.11</v>
      </c>
      <c r="J768">
        <v>0.35</v>
      </c>
    </row>
    <row r="769" spans="1:10" x14ac:dyDescent="0.55000000000000004">
      <c r="A769">
        <f t="shared" si="23"/>
        <v>768</v>
      </c>
      <c r="B769" s="3">
        <v>213.06537133025759</v>
      </c>
      <c r="C769" s="2">
        <v>0</v>
      </c>
      <c r="D769" s="2">
        <v>0</v>
      </c>
      <c r="E769" s="2">
        <v>0</v>
      </c>
      <c r="F769" s="3">
        <f t="shared" si="22"/>
        <v>319.5980569953864</v>
      </c>
      <c r="G769">
        <v>0.4</v>
      </c>
      <c r="H769">
        <v>0.42</v>
      </c>
      <c r="I769">
        <v>0.2</v>
      </c>
      <c r="J769">
        <v>0.39</v>
      </c>
    </row>
    <row r="770" spans="1:10" x14ac:dyDescent="0.55000000000000004">
      <c r="A770">
        <f t="shared" si="23"/>
        <v>769</v>
      </c>
      <c r="B770" s="3">
        <v>143.61115819607829</v>
      </c>
      <c r="C770" s="2">
        <v>0</v>
      </c>
      <c r="D770" s="2">
        <v>0</v>
      </c>
      <c r="E770" s="2">
        <v>0</v>
      </c>
      <c r="F770" s="3">
        <f t="shared" ref="F770:F833" si="24">B770*1.5</f>
        <v>215.41673729411744</v>
      </c>
      <c r="G770">
        <v>0.39</v>
      </c>
      <c r="H770">
        <v>0.42</v>
      </c>
      <c r="I770">
        <v>0.19</v>
      </c>
      <c r="J770">
        <v>0.3</v>
      </c>
    </row>
    <row r="771" spans="1:10" x14ac:dyDescent="0.55000000000000004">
      <c r="A771">
        <f t="shared" ref="A771:A834" si="25">A770+1</f>
        <v>770</v>
      </c>
      <c r="B771" s="3">
        <v>106.2264153084917</v>
      </c>
      <c r="C771" s="2">
        <v>0</v>
      </c>
      <c r="D771" s="2">
        <v>0</v>
      </c>
      <c r="E771" s="2">
        <v>0</v>
      </c>
      <c r="F771" s="3">
        <f t="shared" si="24"/>
        <v>159.33962296273754</v>
      </c>
      <c r="G771">
        <v>0.38</v>
      </c>
      <c r="H771">
        <v>0.46</v>
      </c>
      <c r="I771">
        <v>0.1</v>
      </c>
      <c r="J771">
        <v>0.36</v>
      </c>
    </row>
    <row r="772" spans="1:10" x14ac:dyDescent="0.55000000000000004">
      <c r="A772">
        <f t="shared" si="25"/>
        <v>771</v>
      </c>
      <c r="B772" s="3">
        <v>97.4334921663269</v>
      </c>
      <c r="C772" s="2">
        <v>0</v>
      </c>
      <c r="D772" s="2">
        <v>0</v>
      </c>
      <c r="E772" s="2">
        <v>0</v>
      </c>
      <c r="F772" s="3">
        <f t="shared" si="24"/>
        <v>146.15023824949034</v>
      </c>
      <c r="G772">
        <v>0.39</v>
      </c>
      <c r="H772">
        <v>0.46</v>
      </c>
      <c r="I772">
        <v>0.17</v>
      </c>
      <c r="J772">
        <v>0.32</v>
      </c>
    </row>
    <row r="773" spans="1:10" x14ac:dyDescent="0.55000000000000004">
      <c r="A773">
        <f t="shared" si="25"/>
        <v>772</v>
      </c>
      <c r="B773" s="3">
        <v>94.845013668296303</v>
      </c>
      <c r="C773" s="2">
        <v>0</v>
      </c>
      <c r="D773" s="2">
        <v>0</v>
      </c>
      <c r="E773" s="2">
        <v>0</v>
      </c>
      <c r="F773" s="3">
        <f t="shared" si="24"/>
        <v>142.26752050244446</v>
      </c>
      <c r="G773">
        <v>0.36</v>
      </c>
      <c r="H773">
        <v>0.5</v>
      </c>
      <c r="I773">
        <v>0.12</v>
      </c>
      <c r="J773">
        <v>0.32</v>
      </c>
    </row>
    <row r="774" spans="1:10" x14ac:dyDescent="0.55000000000000004">
      <c r="A774">
        <f t="shared" si="25"/>
        <v>773</v>
      </c>
      <c r="B774" s="3">
        <v>96.386245140405862</v>
      </c>
      <c r="C774" s="2">
        <v>0</v>
      </c>
      <c r="D774" s="2">
        <v>0</v>
      </c>
      <c r="E774" s="2">
        <v>0</v>
      </c>
      <c r="F774" s="3">
        <f t="shared" si="24"/>
        <v>144.57936771060878</v>
      </c>
      <c r="G774">
        <v>0.39</v>
      </c>
      <c r="H774">
        <v>0.5</v>
      </c>
      <c r="I774">
        <v>0.12</v>
      </c>
      <c r="J774">
        <v>0.34</v>
      </c>
    </row>
    <row r="775" spans="1:10" x14ac:dyDescent="0.55000000000000004">
      <c r="A775">
        <f t="shared" si="25"/>
        <v>774</v>
      </c>
      <c r="B775" s="3">
        <v>115.4738041411505</v>
      </c>
      <c r="C775" s="2">
        <v>0</v>
      </c>
      <c r="D775" s="2">
        <v>0</v>
      </c>
      <c r="E775" s="2">
        <v>0</v>
      </c>
      <c r="F775" s="3">
        <f t="shared" si="24"/>
        <v>173.21070621172575</v>
      </c>
      <c r="G775">
        <v>0.36</v>
      </c>
      <c r="H775">
        <v>0.42</v>
      </c>
      <c r="I775">
        <v>0.15</v>
      </c>
      <c r="J775">
        <v>0.31</v>
      </c>
    </row>
    <row r="776" spans="1:10" x14ac:dyDescent="0.55000000000000004">
      <c r="A776">
        <f t="shared" si="25"/>
        <v>775</v>
      </c>
      <c r="B776" s="3">
        <v>221.8582944724229</v>
      </c>
      <c r="C776" s="2">
        <v>0</v>
      </c>
      <c r="D776" s="2">
        <v>0</v>
      </c>
      <c r="E776" s="2">
        <v>0</v>
      </c>
      <c r="F776" s="3">
        <f t="shared" si="24"/>
        <v>332.78744170863433</v>
      </c>
      <c r="G776">
        <v>0.39</v>
      </c>
      <c r="H776">
        <v>0.4</v>
      </c>
      <c r="I776">
        <v>0.12</v>
      </c>
      <c r="J776">
        <v>0.38</v>
      </c>
    </row>
    <row r="777" spans="1:10" x14ac:dyDescent="0.55000000000000004">
      <c r="A777">
        <f t="shared" si="25"/>
        <v>776</v>
      </c>
      <c r="B777" s="3">
        <v>318.73852405901778</v>
      </c>
      <c r="C777" s="2">
        <v>1.666668E-2</v>
      </c>
      <c r="D777" s="2">
        <v>1.666668E-2</v>
      </c>
      <c r="E777" s="2">
        <v>3.3333359999999999E-2</v>
      </c>
      <c r="F777" s="3">
        <f t="shared" si="24"/>
        <v>478.10778608852667</v>
      </c>
      <c r="G777">
        <v>0.4</v>
      </c>
      <c r="H777">
        <v>0.43</v>
      </c>
      <c r="I777">
        <v>0.11</v>
      </c>
      <c r="J777">
        <v>0.32</v>
      </c>
    </row>
    <row r="778" spans="1:10" x14ac:dyDescent="0.55000000000000004">
      <c r="A778">
        <f t="shared" si="25"/>
        <v>777</v>
      </c>
      <c r="B778" s="3">
        <v>328.83556613912191</v>
      </c>
      <c r="C778" s="2">
        <v>0.12222232</v>
      </c>
      <c r="D778" s="2">
        <v>0.12222232</v>
      </c>
      <c r="E778" s="2">
        <v>0.24444463999999999</v>
      </c>
      <c r="F778" s="3">
        <f t="shared" si="24"/>
        <v>493.25334920868283</v>
      </c>
      <c r="G778">
        <v>0.32</v>
      </c>
      <c r="H778">
        <v>0.46</v>
      </c>
      <c r="I778">
        <v>0.17</v>
      </c>
      <c r="J778">
        <v>0.3</v>
      </c>
    </row>
    <row r="779" spans="1:10" x14ac:dyDescent="0.55000000000000004">
      <c r="A779">
        <f t="shared" si="25"/>
        <v>778</v>
      </c>
      <c r="B779" s="3">
        <v>303.46452498285242</v>
      </c>
      <c r="C779" s="2">
        <v>0.24722242</v>
      </c>
      <c r="D779" s="2">
        <v>0.24722242</v>
      </c>
      <c r="E779" s="2">
        <v>0.49444484</v>
      </c>
      <c r="F779" s="3">
        <f t="shared" si="24"/>
        <v>455.19678747427861</v>
      </c>
      <c r="G779">
        <v>0.31</v>
      </c>
      <c r="H779">
        <v>0.49</v>
      </c>
      <c r="I779">
        <v>0.12</v>
      </c>
      <c r="J779">
        <v>0.38</v>
      </c>
    </row>
    <row r="780" spans="1:10" x14ac:dyDescent="0.55000000000000004">
      <c r="A780">
        <f t="shared" si="25"/>
        <v>779</v>
      </c>
      <c r="B780" s="3">
        <v>286.29362563332171</v>
      </c>
      <c r="C780" s="2">
        <v>0.34444471999999998</v>
      </c>
      <c r="D780" s="2">
        <v>0.34444471999999998</v>
      </c>
      <c r="E780" s="2">
        <v>0.68888943999999996</v>
      </c>
      <c r="F780" s="3">
        <f t="shared" si="24"/>
        <v>429.44043844998259</v>
      </c>
      <c r="G780">
        <v>0.3</v>
      </c>
      <c r="H780">
        <v>0.4</v>
      </c>
      <c r="I780">
        <v>0.12</v>
      </c>
      <c r="J780">
        <v>0.32</v>
      </c>
    </row>
    <row r="781" spans="1:10" x14ac:dyDescent="0.55000000000000004">
      <c r="A781">
        <f t="shared" si="25"/>
        <v>780</v>
      </c>
      <c r="B781" s="3">
        <v>291.43106387368778</v>
      </c>
      <c r="C781" s="2">
        <v>0.39444476000000001</v>
      </c>
      <c r="D781" s="2">
        <v>0.39444476000000001</v>
      </c>
      <c r="E781" s="2">
        <v>0.78888952000000001</v>
      </c>
      <c r="F781" s="3">
        <f t="shared" si="24"/>
        <v>437.14659581053166</v>
      </c>
      <c r="G781">
        <v>0.36</v>
      </c>
      <c r="H781">
        <v>0.45</v>
      </c>
      <c r="I781">
        <v>0.14000000000000001</v>
      </c>
      <c r="J781">
        <v>0.31</v>
      </c>
    </row>
    <row r="782" spans="1:10" x14ac:dyDescent="0.55000000000000004">
      <c r="A782">
        <f t="shared" si="25"/>
        <v>781</v>
      </c>
      <c r="B782" s="3">
        <v>321.93954327032287</v>
      </c>
      <c r="C782" s="2">
        <v>0.38611141999999998</v>
      </c>
      <c r="D782" s="2">
        <v>0.38611141999999998</v>
      </c>
      <c r="E782" s="2">
        <v>0.77222283999999997</v>
      </c>
      <c r="F782" s="3">
        <f t="shared" si="24"/>
        <v>482.90931490548428</v>
      </c>
      <c r="G782">
        <v>0.37</v>
      </c>
      <c r="H782">
        <v>0.47</v>
      </c>
      <c r="I782">
        <v>0.11</v>
      </c>
      <c r="J782">
        <v>0.36</v>
      </c>
    </row>
    <row r="783" spans="1:10" x14ac:dyDescent="0.55000000000000004">
      <c r="A783">
        <f t="shared" si="25"/>
        <v>782</v>
      </c>
      <c r="B783" s="3">
        <v>318.89659908179789</v>
      </c>
      <c r="C783" s="2">
        <v>0.33888916000000002</v>
      </c>
      <c r="D783" s="2">
        <v>0.33888916000000002</v>
      </c>
      <c r="E783" s="2">
        <v>0.67777832000000005</v>
      </c>
      <c r="F783" s="3">
        <f t="shared" si="24"/>
        <v>478.34489862269686</v>
      </c>
      <c r="G783">
        <v>0.38</v>
      </c>
      <c r="H783">
        <v>0.49</v>
      </c>
      <c r="I783">
        <v>0.19</v>
      </c>
      <c r="J783">
        <v>0.39</v>
      </c>
    </row>
    <row r="784" spans="1:10" x14ac:dyDescent="0.55000000000000004">
      <c r="A784">
        <f t="shared" si="25"/>
        <v>783</v>
      </c>
      <c r="B784" s="3">
        <v>284.12009407008998</v>
      </c>
      <c r="C784" s="2">
        <v>0.24722242</v>
      </c>
      <c r="D784" s="2">
        <v>0.24722242</v>
      </c>
      <c r="E784" s="2">
        <v>0.49444484</v>
      </c>
      <c r="F784" s="3">
        <f t="shared" si="24"/>
        <v>426.18014110513496</v>
      </c>
      <c r="G784">
        <v>0.36</v>
      </c>
      <c r="H784">
        <v>0.4</v>
      </c>
      <c r="I784">
        <v>0.14000000000000001</v>
      </c>
      <c r="J784">
        <v>0.33</v>
      </c>
    </row>
    <row r="785" spans="1:10" x14ac:dyDescent="0.55000000000000004">
      <c r="A785">
        <f t="shared" si="25"/>
        <v>784</v>
      </c>
      <c r="B785" s="3">
        <v>258.19579033408837</v>
      </c>
      <c r="C785" s="2">
        <v>0.11944454</v>
      </c>
      <c r="D785" s="2">
        <v>0.11944454</v>
      </c>
      <c r="E785" s="2">
        <v>0.23888908</v>
      </c>
      <c r="F785" s="3">
        <f t="shared" si="24"/>
        <v>387.29368550113259</v>
      </c>
      <c r="G785">
        <v>0.31</v>
      </c>
      <c r="H785">
        <v>0.46</v>
      </c>
      <c r="I785">
        <v>0.14000000000000001</v>
      </c>
      <c r="J785">
        <v>0.33</v>
      </c>
    </row>
    <row r="786" spans="1:10" x14ac:dyDescent="0.55000000000000004">
      <c r="A786">
        <f t="shared" si="25"/>
        <v>785</v>
      </c>
      <c r="B786" s="3">
        <v>259.18375922646692</v>
      </c>
      <c r="C786" s="2">
        <v>8.3333399999999998E-3</v>
      </c>
      <c r="D786" s="2">
        <v>8.3333399999999998E-3</v>
      </c>
      <c r="E786" s="2">
        <v>1.666668E-2</v>
      </c>
      <c r="F786" s="3">
        <f t="shared" si="24"/>
        <v>388.77563883970038</v>
      </c>
      <c r="G786">
        <v>0.31</v>
      </c>
      <c r="H786">
        <v>0.41</v>
      </c>
      <c r="I786">
        <v>0.11</v>
      </c>
      <c r="J786">
        <v>0.35</v>
      </c>
    </row>
    <row r="787" spans="1:10" x14ac:dyDescent="0.55000000000000004">
      <c r="A787">
        <f t="shared" si="25"/>
        <v>786</v>
      </c>
      <c r="B787" s="3">
        <v>316.88114254134729</v>
      </c>
      <c r="C787" s="2">
        <v>0</v>
      </c>
      <c r="D787" s="2">
        <v>0</v>
      </c>
      <c r="E787" s="2">
        <v>0</v>
      </c>
      <c r="F787" s="3">
        <f t="shared" si="24"/>
        <v>475.3217138120209</v>
      </c>
      <c r="G787">
        <v>0.36</v>
      </c>
      <c r="H787">
        <v>0.44</v>
      </c>
      <c r="I787">
        <v>0.13</v>
      </c>
      <c r="J787">
        <v>0.3</v>
      </c>
    </row>
    <row r="788" spans="1:10" x14ac:dyDescent="0.55000000000000004">
      <c r="A788">
        <f t="shared" si="25"/>
        <v>787</v>
      </c>
      <c r="B788" s="3">
        <v>409.29575273439281</v>
      </c>
      <c r="C788" s="2">
        <v>0</v>
      </c>
      <c r="D788" s="2">
        <v>0</v>
      </c>
      <c r="E788" s="2">
        <v>0</v>
      </c>
      <c r="F788" s="3">
        <f t="shared" si="24"/>
        <v>613.94362910158918</v>
      </c>
      <c r="G788">
        <v>0.32</v>
      </c>
      <c r="H788">
        <v>0.41</v>
      </c>
      <c r="I788">
        <v>0.16</v>
      </c>
      <c r="J788">
        <v>0.37</v>
      </c>
    </row>
    <row r="789" spans="1:10" x14ac:dyDescent="0.55000000000000004">
      <c r="A789">
        <f t="shared" si="25"/>
        <v>788</v>
      </c>
      <c r="B789" s="3">
        <v>460.7294132715964</v>
      </c>
      <c r="C789" s="2">
        <v>0</v>
      </c>
      <c r="D789" s="2">
        <v>0</v>
      </c>
      <c r="E789" s="2">
        <v>0</v>
      </c>
      <c r="F789" s="3">
        <f t="shared" si="24"/>
        <v>691.09411990739454</v>
      </c>
      <c r="G789">
        <v>0.35</v>
      </c>
      <c r="H789">
        <v>0.4</v>
      </c>
      <c r="I789">
        <v>0.2</v>
      </c>
      <c r="J789">
        <v>0.35</v>
      </c>
    </row>
    <row r="790" spans="1:10" x14ac:dyDescent="0.55000000000000004">
      <c r="A790">
        <f t="shared" si="25"/>
        <v>789</v>
      </c>
      <c r="B790" s="3">
        <v>414.35415346336828</v>
      </c>
      <c r="C790" s="2">
        <v>0</v>
      </c>
      <c r="D790" s="2">
        <v>0</v>
      </c>
      <c r="E790" s="2">
        <v>0</v>
      </c>
      <c r="F790" s="3">
        <f t="shared" si="24"/>
        <v>621.53123019505244</v>
      </c>
      <c r="G790">
        <v>0.37</v>
      </c>
      <c r="H790">
        <v>0.47</v>
      </c>
      <c r="I790">
        <v>0.13</v>
      </c>
      <c r="J790">
        <v>0.4</v>
      </c>
    </row>
    <row r="791" spans="1:10" x14ac:dyDescent="0.55000000000000004">
      <c r="A791">
        <f t="shared" si="25"/>
        <v>790</v>
      </c>
      <c r="B791" s="3">
        <v>347.23154691520142</v>
      </c>
      <c r="C791" s="2">
        <v>0</v>
      </c>
      <c r="D791" s="2">
        <v>0</v>
      </c>
      <c r="E791" s="2">
        <v>0</v>
      </c>
      <c r="F791" s="3">
        <f t="shared" si="24"/>
        <v>520.84732037280219</v>
      </c>
      <c r="G791">
        <v>0.31</v>
      </c>
      <c r="H791">
        <v>0.4</v>
      </c>
      <c r="I791">
        <v>0.12</v>
      </c>
      <c r="J791">
        <v>0.35</v>
      </c>
    </row>
    <row r="792" spans="1:10" x14ac:dyDescent="0.55000000000000004">
      <c r="A792">
        <f t="shared" si="25"/>
        <v>791</v>
      </c>
      <c r="B792" s="3">
        <v>287.38039141493732</v>
      </c>
      <c r="C792" s="2">
        <v>0</v>
      </c>
      <c r="D792" s="2">
        <v>0</v>
      </c>
      <c r="E792" s="2">
        <v>0</v>
      </c>
      <c r="F792" s="3">
        <f t="shared" si="24"/>
        <v>431.07058712240598</v>
      </c>
      <c r="G792">
        <v>0.39</v>
      </c>
      <c r="H792">
        <v>0.4</v>
      </c>
      <c r="I792">
        <v>0.11</v>
      </c>
      <c r="J792">
        <v>0.4</v>
      </c>
    </row>
    <row r="793" spans="1:10" x14ac:dyDescent="0.55000000000000004">
      <c r="A793">
        <f t="shared" si="25"/>
        <v>792</v>
      </c>
      <c r="B793" s="3">
        <v>212.80849941823931</v>
      </c>
      <c r="C793" s="2">
        <v>0</v>
      </c>
      <c r="D793" s="2">
        <v>0</v>
      </c>
      <c r="E793" s="2">
        <v>0</v>
      </c>
      <c r="F793" s="3">
        <f t="shared" si="24"/>
        <v>319.21274912735896</v>
      </c>
      <c r="G793">
        <v>0.36</v>
      </c>
      <c r="H793">
        <v>0.44</v>
      </c>
      <c r="I793">
        <v>0.19</v>
      </c>
      <c r="J793">
        <v>0.4</v>
      </c>
    </row>
    <row r="794" spans="1:10" x14ac:dyDescent="0.55000000000000004">
      <c r="A794">
        <f t="shared" si="25"/>
        <v>793</v>
      </c>
      <c r="B794" s="3">
        <v>143.4135644176026</v>
      </c>
      <c r="C794" s="2">
        <v>0</v>
      </c>
      <c r="D794" s="2">
        <v>0</v>
      </c>
      <c r="E794" s="2">
        <v>0</v>
      </c>
      <c r="F794" s="3">
        <f t="shared" si="24"/>
        <v>215.12034662640389</v>
      </c>
      <c r="G794">
        <v>0.3</v>
      </c>
      <c r="H794">
        <v>0.48</v>
      </c>
      <c r="I794">
        <v>0.2</v>
      </c>
      <c r="J794">
        <v>0.32</v>
      </c>
    </row>
    <row r="795" spans="1:10" x14ac:dyDescent="0.55000000000000004">
      <c r="A795">
        <f t="shared" si="25"/>
        <v>794</v>
      </c>
      <c r="B795" s="3">
        <v>106.08809966355859</v>
      </c>
      <c r="C795" s="2">
        <v>0</v>
      </c>
      <c r="D795" s="2">
        <v>0</v>
      </c>
      <c r="E795" s="2">
        <v>0</v>
      </c>
      <c r="F795" s="3">
        <f t="shared" si="24"/>
        <v>159.1321494953379</v>
      </c>
      <c r="G795">
        <v>0.31</v>
      </c>
      <c r="H795">
        <v>0.47</v>
      </c>
      <c r="I795">
        <v>0.17</v>
      </c>
      <c r="J795">
        <v>0.38</v>
      </c>
    </row>
    <row r="796" spans="1:10" x14ac:dyDescent="0.55000000000000004">
      <c r="A796">
        <f t="shared" si="25"/>
        <v>795</v>
      </c>
      <c r="B796" s="3">
        <v>97.295176521393756</v>
      </c>
      <c r="C796" s="2">
        <v>0</v>
      </c>
      <c r="D796" s="2">
        <v>0</v>
      </c>
      <c r="E796" s="2">
        <v>0</v>
      </c>
      <c r="F796" s="3">
        <f t="shared" si="24"/>
        <v>145.94276478209065</v>
      </c>
      <c r="G796">
        <v>0.33</v>
      </c>
      <c r="H796">
        <v>0.47</v>
      </c>
      <c r="I796">
        <v>0.13</v>
      </c>
      <c r="J796">
        <v>0.37</v>
      </c>
    </row>
    <row r="797" spans="1:10" x14ac:dyDescent="0.55000000000000004">
      <c r="A797">
        <f t="shared" si="25"/>
        <v>796</v>
      </c>
      <c r="B797" s="3">
        <v>94.706698023363657</v>
      </c>
      <c r="C797" s="2">
        <v>0</v>
      </c>
      <c r="D797" s="2">
        <v>0</v>
      </c>
      <c r="E797" s="2">
        <v>0</v>
      </c>
      <c r="F797" s="3">
        <f t="shared" si="24"/>
        <v>142.0600470350455</v>
      </c>
      <c r="G797">
        <v>0.36</v>
      </c>
      <c r="H797">
        <v>0.49</v>
      </c>
      <c r="I797">
        <v>0.15</v>
      </c>
      <c r="J797">
        <v>0.31</v>
      </c>
    </row>
    <row r="798" spans="1:10" x14ac:dyDescent="0.55000000000000004">
      <c r="A798">
        <f t="shared" si="25"/>
        <v>797</v>
      </c>
      <c r="B798" s="3">
        <v>96.247929495472718</v>
      </c>
      <c r="C798" s="2">
        <v>0</v>
      </c>
      <c r="D798" s="2">
        <v>0</v>
      </c>
      <c r="E798" s="2">
        <v>0</v>
      </c>
      <c r="F798" s="3">
        <f t="shared" si="24"/>
        <v>144.37189424320908</v>
      </c>
      <c r="G798">
        <v>0.37</v>
      </c>
      <c r="H798">
        <v>0.43</v>
      </c>
      <c r="I798">
        <v>0.19</v>
      </c>
      <c r="J798">
        <v>0.4</v>
      </c>
    </row>
    <row r="799" spans="1:10" x14ac:dyDescent="0.55000000000000004">
      <c r="A799">
        <f t="shared" si="25"/>
        <v>798</v>
      </c>
      <c r="B799" s="3">
        <v>115.3157291183699</v>
      </c>
      <c r="C799" s="2">
        <v>0</v>
      </c>
      <c r="D799" s="2">
        <v>0</v>
      </c>
      <c r="E799" s="2">
        <v>0</v>
      </c>
      <c r="F799" s="3">
        <f t="shared" si="24"/>
        <v>172.97359367755485</v>
      </c>
      <c r="G799">
        <v>0.31</v>
      </c>
      <c r="H799">
        <v>0.48</v>
      </c>
      <c r="I799">
        <v>0.2</v>
      </c>
      <c r="J799">
        <v>0.33</v>
      </c>
    </row>
    <row r="800" spans="1:10" x14ac:dyDescent="0.55000000000000004">
      <c r="A800">
        <f t="shared" si="25"/>
        <v>799</v>
      </c>
      <c r="B800" s="3">
        <v>221.56190380470909</v>
      </c>
      <c r="C800" s="2">
        <v>0</v>
      </c>
      <c r="D800" s="2">
        <v>0</v>
      </c>
      <c r="E800" s="2">
        <v>0</v>
      </c>
      <c r="F800" s="3">
        <f t="shared" si="24"/>
        <v>332.34285570706362</v>
      </c>
      <c r="G800">
        <v>0.34</v>
      </c>
      <c r="H800">
        <v>0.44</v>
      </c>
      <c r="I800">
        <v>0.16</v>
      </c>
      <c r="J800">
        <v>0.36</v>
      </c>
    </row>
    <row r="801" spans="1:10" x14ac:dyDescent="0.55000000000000004">
      <c r="A801">
        <f t="shared" si="25"/>
        <v>800</v>
      </c>
      <c r="B801" s="3">
        <v>318.32357712421941</v>
      </c>
      <c r="C801" s="2">
        <v>1.666668E-2</v>
      </c>
      <c r="D801" s="2">
        <v>1.666668E-2</v>
      </c>
      <c r="E801" s="2">
        <v>3.3333359999999999E-2</v>
      </c>
      <c r="F801" s="3">
        <f t="shared" si="24"/>
        <v>477.48536568632915</v>
      </c>
      <c r="G801">
        <v>0.33</v>
      </c>
      <c r="H801">
        <v>0.47</v>
      </c>
      <c r="I801">
        <v>0.17</v>
      </c>
      <c r="J801">
        <v>0.31</v>
      </c>
    </row>
    <row r="802" spans="1:10" x14ac:dyDescent="0.55000000000000004">
      <c r="A802">
        <f t="shared" si="25"/>
        <v>801</v>
      </c>
      <c r="B802" s="3">
        <v>328.42061920432297</v>
      </c>
      <c r="C802" s="2">
        <v>0.1250001</v>
      </c>
      <c r="D802" s="2">
        <v>0.1250001</v>
      </c>
      <c r="E802" s="2">
        <v>0.25000020000000001</v>
      </c>
      <c r="F802" s="3">
        <f t="shared" si="24"/>
        <v>492.63092880648446</v>
      </c>
      <c r="G802">
        <v>0.33</v>
      </c>
      <c r="H802">
        <v>0.49</v>
      </c>
      <c r="I802">
        <v>0.13</v>
      </c>
      <c r="J802">
        <v>0.33</v>
      </c>
    </row>
    <row r="803" spans="1:10" x14ac:dyDescent="0.55000000000000004">
      <c r="A803">
        <f t="shared" si="25"/>
        <v>802</v>
      </c>
      <c r="B803" s="3">
        <v>303.08909680374961</v>
      </c>
      <c r="C803" s="2">
        <v>0.25000020000000001</v>
      </c>
      <c r="D803" s="2">
        <v>0.25000020000000001</v>
      </c>
      <c r="E803" s="2">
        <v>0.50000040000000001</v>
      </c>
      <c r="F803" s="3">
        <f t="shared" si="24"/>
        <v>454.63364520562442</v>
      </c>
      <c r="G803">
        <v>0.32</v>
      </c>
      <c r="H803">
        <v>0.5</v>
      </c>
      <c r="I803">
        <v>0.17</v>
      </c>
      <c r="J803">
        <v>0.31</v>
      </c>
    </row>
    <row r="804" spans="1:10" x14ac:dyDescent="0.55000000000000004">
      <c r="A804">
        <f t="shared" si="25"/>
        <v>803</v>
      </c>
      <c r="B804" s="3">
        <v>285.91819745421782</v>
      </c>
      <c r="C804" s="2">
        <v>0.34166693999999997</v>
      </c>
      <c r="D804" s="2">
        <v>0.34166693999999997</v>
      </c>
      <c r="E804" s="2">
        <v>0.68333387999999995</v>
      </c>
      <c r="F804" s="3">
        <f t="shared" si="24"/>
        <v>428.87729618132676</v>
      </c>
      <c r="G804">
        <v>0.34</v>
      </c>
      <c r="H804">
        <v>0.42</v>
      </c>
      <c r="I804">
        <v>0.14000000000000001</v>
      </c>
      <c r="J804">
        <v>0.38</v>
      </c>
    </row>
    <row r="805" spans="1:10" x14ac:dyDescent="0.55000000000000004">
      <c r="A805">
        <f t="shared" si="25"/>
        <v>804</v>
      </c>
      <c r="B805" s="3">
        <v>291.07539507243149</v>
      </c>
      <c r="C805" s="2">
        <v>0.39166698</v>
      </c>
      <c r="D805" s="2">
        <v>0.39166698</v>
      </c>
      <c r="E805" s="2">
        <v>0.78333396</v>
      </c>
      <c r="F805" s="3">
        <f t="shared" si="24"/>
        <v>436.61309260864721</v>
      </c>
      <c r="G805">
        <v>0.4</v>
      </c>
      <c r="H805">
        <v>0.49</v>
      </c>
      <c r="I805">
        <v>0.19</v>
      </c>
      <c r="J805">
        <v>0.37</v>
      </c>
    </row>
    <row r="806" spans="1:10" x14ac:dyDescent="0.55000000000000004">
      <c r="A806">
        <f t="shared" si="25"/>
        <v>805</v>
      </c>
      <c r="B806" s="3">
        <v>321.52459633552411</v>
      </c>
      <c r="C806" s="2">
        <v>0.39722254000000001</v>
      </c>
      <c r="D806" s="2">
        <v>0.39722254000000001</v>
      </c>
      <c r="E806" s="2">
        <v>0.79444508000000003</v>
      </c>
      <c r="F806" s="3">
        <f t="shared" si="24"/>
        <v>482.28689450328613</v>
      </c>
      <c r="G806">
        <v>0.37</v>
      </c>
      <c r="H806">
        <v>0.4</v>
      </c>
      <c r="I806">
        <v>0.11</v>
      </c>
      <c r="J806">
        <v>0.3</v>
      </c>
    </row>
    <row r="807" spans="1:10" x14ac:dyDescent="0.55000000000000004">
      <c r="A807">
        <f t="shared" si="25"/>
        <v>806</v>
      </c>
      <c r="B807" s="3">
        <v>318.50141152484701</v>
      </c>
      <c r="C807" s="2">
        <v>0.39166698</v>
      </c>
      <c r="D807" s="2">
        <v>0.39166698</v>
      </c>
      <c r="E807" s="2">
        <v>0.78333396</v>
      </c>
      <c r="F807" s="3">
        <f t="shared" si="24"/>
        <v>477.75211728727049</v>
      </c>
      <c r="G807">
        <v>0.34</v>
      </c>
      <c r="H807">
        <v>0.47</v>
      </c>
      <c r="I807">
        <v>0.11</v>
      </c>
      <c r="J807">
        <v>0.37</v>
      </c>
    </row>
    <row r="808" spans="1:10" x14ac:dyDescent="0.55000000000000004">
      <c r="A808">
        <f t="shared" si="25"/>
        <v>807</v>
      </c>
      <c r="B808" s="3">
        <v>283.74466589098557</v>
      </c>
      <c r="C808" s="2">
        <v>0.17222235999999999</v>
      </c>
      <c r="D808" s="2">
        <v>0.17222235999999999</v>
      </c>
      <c r="E808" s="2">
        <v>0.34444471999999998</v>
      </c>
      <c r="F808" s="3">
        <f t="shared" si="24"/>
        <v>425.61699883647839</v>
      </c>
      <c r="G808">
        <v>0.4</v>
      </c>
      <c r="H808">
        <v>0.49</v>
      </c>
      <c r="I808">
        <v>0.18</v>
      </c>
      <c r="J808">
        <v>0.3</v>
      </c>
    </row>
    <row r="809" spans="1:10" x14ac:dyDescent="0.55000000000000004">
      <c r="A809">
        <f t="shared" si="25"/>
        <v>808</v>
      </c>
      <c r="B809" s="3">
        <v>257.85988091068049</v>
      </c>
      <c r="C809" s="2">
        <v>0.11944454</v>
      </c>
      <c r="D809" s="2">
        <v>0.11944454</v>
      </c>
      <c r="E809" s="2">
        <v>0.23888908</v>
      </c>
      <c r="F809" s="3">
        <f t="shared" si="24"/>
        <v>386.78982136602076</v>
      </c>
      <c r="G809">
        <v>0.37</v>
      </c>
      <c r="H809">
        <v>0.46</v>
      </c>
      <c r="I809">
        <v>0.11</v>
      </c>
      <c r="J809">
        <v>0.34</v>
      </c>
    </row>
    <row r="810" spans="1:10" x14ac:dyDescent="0.55000000000000004">
      <c r="A810">
        <f t="shared" si="25"/>
        <v>809</v>
      </c>
      <c r="B810" s="3">
        <v>258.86760918090562</v>
      </c>
      <c r="C810" s="2">
        <v>8.3333399999999998E-3</v>
      </c>
      <c r="D810" s="2">
        <v>8.3333399999999998E-3</v>
      </c>
      <c r="E810" s="2">
        <v>1.666668E-2</v>
      </c>
      <c r="F810" s="3">
        <f t="shared" si="24"/>
        <v>388.3014137713584</v>
      </c>
      <c r="G810">
        <v>0.3</v>
      </c>
      <c r="H810">
        <v>0.46</v>
      </c>
      <c r="I810">
        <v>0.1</v>
      </c>
      <c r="J810">
        <v>0.31</v>
      </c>
    </row>
    <row r="811" spans="1:10" x14ac:dyDescent="0.55000000000000004">
      <c r="A811">
        <f t="shared" si="25"/>
        <v>810</v>
      </c>
      <c r="B811" s="3">
        <v>316.46619560654801</v>
      </c>
      <c r="C811" s="2">
        <v>0</v>
      </c>
      <c r="D811" s="2">
        <v>0</v>
      </c>
      <c r="E811" s="2">
        <v>0</v>
      </c>
      <c r="F811" s="3">
        <f t="shared" si="24"/>
        <v>474.69929340982202</v>
      </c>
      <c r="G811">
        <v>0.32</v>
      </c>
      <c r="H811">
        <v>0.45</v>
      </c>
      <c r="I811">
        <v>0.15</v>
      </c>
      <c r="J811">
        <v>0.3</v>
      </c>
    </row>
    <row r="812" spans="1:10" x14ac:dyDescent="0.55000000000000004">
      <c r="A812">
        <f t="shared" si="25"/>
        <v>811</v>
      </c>
      <c r="B812" s="3">
        <v>408.76224953250869</v>
      </c>
      <c r="C812" s="2">
        <v>0</v>
      </c>
      <c r="D812" s="2">
        <v>0</v>
      </c>
      <c r="E812" s="2">
        <v>0</v>
      </c>
      <c r="F812" s="3">
        <f t="shared" si="24"/>
        <v>613.14337429876309</v>
      </c>
      <c r="G812">
        <v>0.33</v>
      </c>
      <c r="H812">
        <v>0.46</v>
      </c>
      <c r="I812">
        <v>0.1</v>
      </c>
      <c r="J812">
        <v>0.39</v>
      </c>
    </row>
    <row r="813" spans="1:10" x14ac:dyDescent="0.55000000000000004">
      <c r="A813">
        <f t="shared" si="25"/>
        <v>812</v>
      </c>
      <c r="B813" s="3">
        <v>460.15639131401679</v>
      </c>
      <c r="C813" s="2">
        <v>0</v>
      </c>
      <c r="D813" s="2">
        <v>0</v>
      </c>
      <c r="E813" s="2">
        <v>0</v>
      </c>
      <c r="F813" s="3">
        <f t="shared" si="24"/>
        <v>690.23458697102524</v>
      </c>
      <c r="G813">
        <v>0.37</v>
      </c>
      <c r="H813">
        <v>0.42</v>
      </c>
      <c r="I813">
        <v>0.15</v>
      </c>
      <c r="J813">
        <v>0.33</v>
      </c>
    </row>
    <row r="814" spans="1:10" x14ac:dyDescent="0.55000000000000004">
      <c r="A814">
        <f t="shared" si="25"/>
        <v>813</v>
      </c>
      <c r="B814" s="3">
        <v>413.82065026148479</v>
      </c>
      <c r="C814" s="2">
        <v>0</v>
      </c>
      <c r="D814" s="2">
        <v>0</v>
      </c>
      <c r="E814" s="2">
        <v>0</v>
      </c>
      <c r="F814" s="3">
        <f t="shared" si="24"/>
        <v>620.73097539222715</v>
      </c>
      <c r="G814">
        <v>0.4</v>
      </c>
      <c r="H814">
        <v>0.41</v>
      </c>
      <c r="I814">
        <v>0.11</v>
      </c>
      <c r="J814">
        <v>0.4</v>
      </c>
    </row>
    <row r="815" spans="1:10" x14ac:dyDescent="0.55000000000000004">
      <c r="A815">
        <f t="shared" si="25"/>
        <v>814</v>
      </c>
      <c r="B815" s="3">
        <v>346.79684060255539</v>
      </c>
      <c r="C815" s="2">
        <v>0</v>
      </c>
      <c r="D815" s="2">
        <v>0</v>
      </c>
      <c r="E815" s="2">
        <v>0</v>
      </c>
      <c r="F815" s="3">
        <f t="shared" si="24"/>
        <v>520.19526090383306</v>
      </c>
      <c r="G815">
        <v>0.36</v>
      </c>
      <c r="H815">
        <v>0.48</v>
      </c>
      <c r="I815">
        <v>0.18</v>
      </c>
      <c r="J815">
        <v>0.33</v>
      </c>
    </row>
    <row r="816" spans="1:10" x14ac:dyDescent="0.55000000000000004">
      <c r="A816">
        <f t="shared" si="25"/>
        <v>815</v>
      </c>
      <c r="B816" s="3">
        <v>287.00496323583337</v>
      </c>
      <c r="C816" s="2">
        <v>0</v>
      </c>
      <c r="D816" s="2">
        <v>0</v>
      </c>
      <c r="E816" s="2">
        <v>0</v>
      </c>
      <c r="F816" s="3">
        <f t="shared" si="24"/>
        <v>430.50744485375003</v>
      </c>
      <c r="G816">
        <v>0.36</v>
      </c>
      <c r="H816">
        <v>0.41</v>
      </c>
      <c r="I816">
        <v>0.2</v>
      </c>
      <c r="J816">
        <v>0.36</v>
      </c>
    </row>
    <row r="817" spans="1:10" x14ac:dyDescent="0.55000000000000004">
      <c r="A817">
        <f t="shared" si="25"/>
        <v>816</v>
      </c>
      <c r="B817" s="3">
        <v>212.53186812837359</v>
      </c>
      <c r="C817" s="2">
        <v>0</v>
      </c>
      <c r="D817" s="2">
        <v>0</v>
      </c>
      <c r="E817" s="2">
        <v>0</v>
      </c>
      <c r="F817" s="3">
        <f t="shared" si="24"/>
        <v>318.79780219256037</v>
      </c>
      <c r="G817">
        <v>0.38</v>
      </c>
      <c r="H817">
        <v>0.47</v>
      </c>
      <c r="I817">
        <v>0.12</v>
      </c>
      <c r="J817">
        <v>0.36</v>
      </c>
    </row>
    <row r="818" spans="1:10" x14ac:dyDescent="0.55000000000000004">
      <c r="A818">
        <f t="shared" si="25"/>
        <v>817</v>
      </c>
      <c r="B818" s="3">
        <v>143.21597063912739</v>
      </c>
      <c r="C818" s="2">
        <v>0</v>
      </c>
      <c r="D818" s="2">
        <v>0</v>
      </c>
      <c r="E818" s="2">
        <v>0</v>
      </c>
      <c r="F818" s="3">
        <f t="shared" si="24"/>
        <v>214.8239559586911</v>
      </c>
      <c r="G818">
        <v>0.36</v>
      </c>
      <c r="H818">
        <v>0.46</v>
      </c>
      <c r="I818">
        <v>0.16</v>
      </c>
      <c r="J818">
        <v>0.32</v>
      </c>
    </row>
    <row r="819" spans="1:10" x14ac:dyDescent="0.55000000000000004">
      <c r="A819">
        <f t="shared" si="25"/>
        <v>818</v>
      </c>
      <c r="B819" s="3">
        <v>105.9300246407779</v>
      </c>
      <c r="C819" s="2">
        <v>0</v>
      </c>
      <c r="D819" s="2">
        <v>0</v>
      </c>
      <c r="E819" s="2">
        <v>0</v>
      </c>
      <c r="F819" s="3">
        <f t="shared" si="24"/>
        <v>158.89503696116685</v>
      </c>
      <c r="G819">
        <v>0.37</v>
      </c>
      <c r="H819">
        <v>0.42</v>
      </c>
      <c r="I819">
        <v>0.13</v>
      </c>
      <c r="J819">
        <v>0.36</v>
      </c>
    </row>
    <row r="820" spans="1:10" x14ac:dyDescent="0.55000000000000004">
      <c r="A820">
        <f t="shared" si="25"/>
        <v>819</v>
      </c>
      <c r="B820" s="3">
        <v>97.15686087646111</v>
      </c>
      <c r="C820" s="2">
        <v>0</v>
      </c>
      <c r="D820" s="2">
        <v>0</v>
      </c>
      <c r="E820" s="2">
        <v>0</v>
      </c>
      <c r="F820" s="3">
        <f t="shared" si="24"/>
        <v>145.73529131469166</v>
      </c>
      <c r="G820">
        <v>0.31</v>
      </c>
      <c r="H820">
        <v>0.44</v>
      </c>
      <c r="I820">
        <v>0.16</v>
      </c>
      <c r="J820">
        <v>0.3</v>
      </c>
    </row>
    <row r="821" spans="1:10" x14ac:dyDescent="0.55000000000000004">
      <c r="A821">
        <f t="shared" si="25"/>
        <v>820</v>
      </c>
      <c r="B821" s="3">
        <v>94.568382378430528</v>
      </c>
      <c r="C821" s="2">
        <v>0</v>
      </c>
      <c r="D821" s="2">
        <v>0</v>
      </c>
      <c r="E821" s="2">
        <v>0</v>
      </c>
      <c r="F821" s="3">
        <f t="shared" si="24"/>
        <v>141.85257356764578</v>
      </c>
      <c r="G821">
        <v>0.37</v>
      </c>
      <c r="H821">
        <v>0.49</v>
      </c>
      <c r="I821">
        <v>0.16</v>
      </c>
      <c r="J821">
        <v>0.38</v>
      </c>
    </row>
    <row r="822" spans="1:10" x14ac:dyDescent="0.55000000000000004">
      <c r="A822">
        <f t="shared" si="25"/>
        <v>821</v>
      </c>
      <c r="B822" s="3">
        <v>96.109613850540072</v>
      </c>
      <c r="C822" s="2">
        <v>0</v>
      </c>
      <c r="D822" s="2">
        <v>0</v>
      </c>
      <c r="E822" s="2">
        <v>0</v>
      </c>
      <c r="F822" s="3">
        <f t="shared" si="24"/>
        <v>144.1644207758101</v>
      </c>
      <c r="G822">
        <v>0.34</v>
      </c>
      <c r="H822">
        <v>0.49</v>
      </c>
      <c r="I822">
        <v>0.14000000000000001</v>
      </c>
      <c r="J822">
        <v>0.4</v>
      </c>
    </row>
    <row r="823" spans="1:10" x14ac:dyDescent="0.55000000000000004">
      <c r="A823">
        <f t="shared" si="25"/>
        <v>822</v>
      </c>
      <c r="B823" s="3">
        <v>115.15765409558919</v>
      </c>
      <c r="C823" s="2">
        <v>0</v>
      </c>
      <c r="D823" s="2">
        <v>0</v>
      </c>
      <c r="E823" s="2">
        <v>0</v>
      </c>
      <c r="F823" s="3">
        <f t="shared" si="24"/>
        <v>172.7364811433838</v>
      </c>
      <c r="G823">
        <v>0.31</v>
      </c>
      <c r="H823">
        <v>0.44</v>
      </c>
      <c r="I823">
        <v>0.17</v>
      </c>
      <c r="J823">
        <v>0.36</v>
      </c>
    </row>
    <row r="824" spans="1:10" x14ac:dyDescent="0.55000000000000004">
      <c r="A824">
        <f t="shared" si="25"/>
        <v>823</v>
      </c>
      <c r="B824" s="3">
        <v>221.30503189269089</v>
      </c>
      <c r="C824" s="2">
        <v>0</v>
      </c>
      <c r="D824" s="2">
        <v>0</v>
      </c>
      <c r="E824" s="2">
        <v>0</v>
      </c>
      <c r="F824" s="3">
        <f t="shared" si="24"/>
        <v>331.95754783903635</v>
      </c>
      <c r="G824">
        <v>0.37</v>
      </c>
      <c r="H824">
        <v>0.46</v>
      </c>
      <c r="I824">
        <v>0.18</v>
      </c>
      <c r="J824">
        <v>0.39</v>
      </c>
    </row>
    <row r="825" spans="1:10" x14ac:dyDescent="0.55000000000000004">
      <c r="A825">
        <f t="shared" si="25"/>
        <v>824</v>
      </c>
      <c r="B825" s="3">
        <v>317.90863018941991</v>
      </c>
      <c r="C825" s="2">
        <v>2.2222240000000001E-2</v>
      </c>
      <c r="D825" s="2">
        <v>2.2222240000000001E-2</v>
      </c>
      <c r="E825" s="2">
        <v>4.4444480000000001E-2</v>
      </c>
      <c r="F825" s="3">
        <f t="shared" si="24"/>
        <v>476.86294528412986</v>
      </c>
      <c r="G825">
        <v>0.36</v>
      </c>
      <c r="H825">
        <v>0.44</v>
      </c>
      <c r="I825">
        <v>0.17</v>
      </c>
      <c r="J825">
        <v>0.34</v>
      </c>
    </row>
    <row r="826" spans="1:10" x14ac:dyDescent="0.55000000000000004">
      <c r="A826">
        <f t="shared" si="25"/>
        <v>825</v>
      </c>
      <c r="B826" s="3">
        <v>327.94639413598151</v>
      </c>
      <c r="C826" s="2">
        <v>0.1250001</v>
      </c>
      <c r="D826" s="2">
        <v>0.1250001</v>
      </c>
      <c r="E826" s="2">
        <v>0.25000020000000001</v>
      </c>
      <c r="F826" s="3">
        <f t="shared" si="24"/>
        <v>491.91959120397223</v>
      </c>
      <c r="G826">
        <v>0.33</v>
      </c>
      <c r="H826">
        <v>0.46</v>
      </c>
      <c r="I826">
        <v>0.2</v>
      </c>
      <c r="J826">
        <v>0.31</v>
      </c>
    </row>
    <row r="827" spans="1:10" x14ac:dyDescent="0.55000000000000004">
      <c r="A827">
        <f t="shared" si="25"/>
        <v>826</v>
      </c>
      <c r="B827" s="3">
        <v>302.65439049110262</v>
      </c>
      <c r="C827" s="2">
        <v>0.24722242</v>
      </c>
      <c r="D827" s="2">
        <v>0.24722242</v>
      </c>
      <c r="E827" s="2">
        <v>0.49444484</v>
      </c>
      <c r="F827" s="3">
        <f t="shared" si="24"/>
        <v>453.98158573665393</v>
      </c>
      <c r="G827">
        <v>0.37</v>
      </c>
      <c r="H827">
        <v>0.44</v>
      </c>
      <c r="I827">
        <v>0.18</v>
      </c>
      <c r="J827">
        <v>0.37</v>
      </c>
    </row>
    <row r="828" spans="1:10" x14ac:dyDescent="0.55000000000000004">
      <c r="A828">
        <f t="shared" si="25"/>
        <v>827</v>
      </c>
      <c r="B828" s="3">
        <v>285.52300989726638</v>
      </c>
      <c r="C828" s="2">
        <v>0.34722249999999999</v>
      </c>
      <c r="D828" s="2">
        <v>0.34722249999999999</v>
      </c>
      <c r="E828" s="2">
        <v>0.69444499999999998</v>
      </c>
      <c r="F828" s="3">
        <f t="shared" si="24"/>
        <v>428.28451484589959</v>
      </c>
      <c r="G828">
        <v>0.38</v>
      </c>
      <c r="H828">
        <v>0.46</v>
      </c>
      <c r="I828">
        <v>0.16</v>
      </c>
      <c r="J828">
        <v>0.37</v>
      </c>
    </row>
    <row r="829" spans="1:10" x14ac:dyDescent="0.55000000000000004">
      <c r="A829">
        <f t="shared" si="25"/>
        <v>828</v>
      </c>
      <c r="B829" s="3">
        <v>290.68020751548011</v>
      </c>
      <c r="C829" s="2">
        <v>0.39444476000000001</v>
      </c>
      <c r="D829" s="2">
        <v>0.39444476000000001</v>
      </c>
      <c r="E829" s="2">
        <v>0.78888952000000001</v>
      </c>
      <c r="F829" s="3">
        <f t="shared" si="24"/>
        <v>436.02031127322016</v>
      </c>
      <c r="G829">
        <v>0.3</v>
      </c>
      <c r="H829">
        <v>0.43</v>
      </c>
      <c r="I829">
        <v>0.1</v>
      </c>
      <c r="J829">
        <v>0.36</v>
      </c>
    </row>
    <row r="830" spans="1:10" x14ac:dyDescent="0.55000000000000004">
      <c r="A830">
        <f t="shared" si="25"/>
        <v>829</v>
      </c>
      <c r="B830" s="3">
        <v>321.08989002287763</v>
      </c>
      <c r="C830" s="2">
        <v>0.39444476000000001</v>
      </c>
      <c r="D830" s="2">
        <v>0.39444476000000001</v>
      </c>
      <c r="E830" s="2">
        <v>0.78888952000000001</v>
      </c>
      <c r="F830" s="3">
        <f t="shared" si="24"/>
        <v>481.63483503431644</v>
      </c>
      <c r="G830">
        <v>0.33</v>
      </c>
      <c r="H830">
        <v>0.48</v>
      </c>
      <c r="I830">
        <v>0.19</v>
      </c>
      <c r="J830">
        <v>0.4</v>
      </c>
    </row>
    <row r="831" spans="1:10" x14ac:dyDescent="0.55000000000000004">
      <c r="A831">
        <f t="shared" si="25"/>
        <v>830</v>
      </c>
      <c r="B831" s="3">
        <v>318.04694583435361</v>
      </c>
      <c r="C831" s="2">
        <v>0.35000028</v>
      </c>
      <c r="D831" s="2">
        <v>0.35000028</v>
      </c>
      <c r="E831" s="2">
        <v>0.70000055999999999</v>
      </c>
      <c r="F831" s="3">
        <f t="shared" si="24"/>
        <v>477.07041875153038</v>
      </c>
      <c r="G831">
        <v>0.32</v>
      </c>
      <c r="H831">
        <v>0.41</v>
      </c>
      <c r="I831">
        <v>0.17</v>
      </c>
      <c r="J831">
        <v>0.34</v>
      </c>
    </row>
    <row r="832" spans="1:10" x14ac:dyDescent="0.55000000000000004">
      <c r="A832">
        <f t="shared" si="25"/>
        <v>831</v>
      </c>
      <c r="B832" s="3">
        <v>283.3692377118827</v>
      </c>
      <c r="C832" s="2">
        <v>0.25000020000000001</v>
      </c>
      <c r="D832" s="2">
        <v>0.25000020000000001</v>
      </c>
      <c r="E832" s="2">
        <v>0.50000040000000001</v>
      </c>
      <c r="F832" s="3">
        <f t="shared" si="24"/>
        <v>425.05385656782403</v>
      </c>
      <c r="G832">
        <v>0.34</v>
      </c>
      <c r="H832">
        <v>0.41</v>
      </c>
      <c r="I832">
        <v>0.2</v>
      </c>
      <c r="J832">
        <v>0.3</v>
      </c>
    </row>
    <row r="833" spans="1:10" x14ac:dyDescent="0.55000000000000004">
      <c r="A833">
        <f t="shared" si="25"/>
        <v>832</v>
      </c>
      <c r="B833" s="3">
        <v>257.52397148727118</v>
      </c>
      <c r="C833" s="2">
        <v>0.10555564000000001</v>
      </c>
      <c r="D833" s="2">
        <v>0.10555564000000001</v>
      </c>
      <c r="E833" s="2">
        <v>0.21111128000000001</v>
      </c>
      <c r="F833" s="3">
        <f t="shared" si="24"/>
        <v>386.28595723090677</v>
      </c>
      <c r="G833">
        <v>0.31</v>
      </c>
      <c r="H833">
        <v>0.5</v>
      </c>
      <c r="I833">
        <v>0.18</v>
      </c>
      <c r="J833">
        <v>0.33</v>
      </c>
    </row>
    <row r="834" spans="1:10" x14ac:dyDescent="0.55000000000000004">
      <c r="A834">
        <f t="shared" si="25"/>
        <v>833</v>
      </c>
      <c r="B834" s="3">
        <v>258.51194037964979</v>
      </c>
      <c r="C834" s="2">
        <v>8.3333399999999998E-3</v>
      </c>
      <c r="D834" s="2">
        <v>8.3333399999999998E-3</v>
      </c>
      <c r="E834" s="2">
        <v>1.666668E-2</v>
      </c>
      <c r="F834" s="3">
        <f t="shared" ref="F834:F897" si="26">B834*1.5</f>
        <v>387.76791056947468</v>
      </c>
      <c r="G834">
        <v>0.33</v>
      </c>
      <c r="H834">
        <v>0.4</v>
      </c>
      <c r="I834">
        <v>0.12</v>
      </c>
      <c r="J834">
        <v>0.31</v>
      </c>
    </row>
    <row r="835" spans="1:10" x14ac:dyDescent="0.55000000000000004">
      <c r="A835">
        <f t="shared" ref="A835:A898" si="27">A834+1</f>
        <v>834</v>
      </c>
      <c r="B835" s="3">
        <v>316.03148929390198</v>
      </c>
      <c r="C835" s="2">
        <v>0</v>
      </c>
      <c r="D835" s="2">
        <v>0</v>
      </c>
      <c r="E835" s="2">
        <v>0</v>
      </c>
      <c r="F835" s="3">
        <f t="shared" si="26"/>
        <v>474.04723394085295</v>
      </c>
      <c r="G835">
        <v>0.35</v>
      </c>
      <c r="H835">
        <v>0.5</v>
      </c>
      <c r="I835">
        <v>0.13</v>
      </c>
      <c r="J835">
        <v>0.38</v>
      </c>
    </row>
    <row r="836" spans="1:10" x14ac:dyDescent="0.55000000000000004">
      <c r="A836">
        <f t="shared" si="27"/>
        <v>835</v>
      </c>
      <c r="B836" s="3">
        <v>408.20898695277668</v>
      </c>
      <c r="C836" s="2">
        <v>0</v>
      </c>
      <c r="D836" s="2">
        <v>0</v>
      </c>
      <c r="E836" s="2">
        <v>0</v>
      </c>
      <c r="F836" s="3">
        <f t="shared" si="26"/>
        <v>612.313480429165</v>
      </c>
      <c r="G836">
        <v>0.32</v>
      </c>
      <c r="H836">
        <v>0.46</v>
      </c>
      <c r="I836">
        <v>0.12</v>
      </c>
      <c r="J836">
        <v>0.4</v>
      </c>
    </row>
    <row r="837" spans="1:10" x14ac:dyDescent="0.55000000000000004">
      <c r="A837">
        <f t="shared" si="27"/>
        <v>836</v>
      </c>
      <c r="B837" s="3">
        <v>459.52409122289481</v>
      </c>
      <c r="C837" s="2">
        <v>0</v>
      </c>
      <c r="D837" s="2">
        <v>0</v>
      </c>
      <c r="E837" s="2">
        <v>0</v>
      </c>
      <c r="F837" s="3">
        <f t="shared" si="26"/>
        <v>689.28613683434219</v>
      </c>
      <c r="G837">
        <v>0.33</v>
      </c>
      <c r="H837">
        <v>0.45</v>
      </c>
      <c r="I837">
        <v>0.17</v>
      </c>
      <c r="J837">
        <v>0.37</v>
      </c>
    </row>
    <row r="838" spans="1:10" x14ac:dyDescent="0.55000000000000004">
      <c r="A838">
        <f t="shared" si="27"/>
        <v>837</v>
      </c>
      <c r="B838" s="3">
        <v>413.24762830390529</v>
      </c>
      <c r="C838" s="2">
        <v>0</v>
      </c>
      <c r="D838" s="2">
        <v>0</v>
      </c>
      <c r="E838" s="2">
        <v>0</v>
      </c>
      <c r="F838" s="3">
        <f t="shared" si="26"/>
        <v>619.87144245585796</v>
      </c>
      <c r="G838">
        <v>0.38</v>
      </c>
      <c r="H838">
        <v>0.5</v>
      </c>
      <c r="I838">
        <v>0.2</v>
      </c>
      <c r="J838">
        <v>0.4</v>
      </c>
    </row>
    <row r="839" spans="1:10" x14ac:dyDescent="0.55000000000000004">
      <c r="A839">
        <f t="shared" si="27"/>
        <v>838</v>
      </c>
      <c r="B839" s="3">
        <v>346.32261553421353</v>
      </c>
      <c r="C839" s="2">
        <v>0</v>
      </c>
      <c r="D839" s="2">
        <v>0</v>
      </c>
      <c r="E839" s="2">
        <v>0</v>
      </c>
      <c r="F839" s="3">
        <f t="shared" si="26"/>
        <v>519.48392330132026</v>
      </c>
      <c r="G839">
        <v>0.35</v>
      </c>
      <c r="H839">
        <v>0.5</v>
      </c>
      <c r="I839">
        <v>0.1</v>
      </c>
      <c r="J839">
        <v>0.33</v>
      </c>
    </row>
    <row r="840" spans="1:10" x14ac:dyDescent="0.55000000000000004">
      <c r="A840">
        <f t="shared" si="27"/>
        <v>839</v>
      </c>
      <c r="B840" s="3">
        <v>286.62953505672999</v>
      </c>
      <c r="C840" s="2">
        <v>0</v>
      </c>
      <c r="D840" s="2">
        <v>0</v>
      </c>
      <c r="E840" s="2">
        <v>0</v>
      </c>
      <c r="F840" s="3">
        <f t="shared" si="26"/>
        <v>429.94430258509499</v>
      </c>
      <c r="G840">
        <v>0.39</v>
      </c>
      <c r="H840">
        <v>0.46</v>
      </c>
      <c r="I840">
        <v>0.12</v>
      </c>
      <c r="J840">
        <v>0.4</v>
      </c>
    </row>
    <row r="841" spans="1:10" x14ac:dyDescent="0.55000000000000004">
      <c r="A841">
        <f t="shared" si="27"/>
        <v>840</v>
      </c>
      <c r="B841" s="3">
        <v>212.2552368385083</v>
      </c>
      <c r="C841" s="2">
        <v>0</v>
      </c>
      <c r="D841" s="2">
        <v>0</v>
      </c>
      <c r="E841" s="2">
        <v>0</v>
      </c>
      <c r="F841" s="3">
        <f t="shared" si="26"/>
        <v>318.38285525776246</v>
      </c>
      <c r="G841">
        <v>0.39</v>
      </c>
      <c r="H841">
        <v>0.46</v>
      </c>
      <c r="I841">
        <v>0.12</v>
      </c>
      <c r="J841">
        <v>0.32</v>
      </c>
    </row>
    <row r="842" spans="1:10" x14ac:dyDescent="0.55000000000000004">
      <c r="A842">
        <f t="shared" si="27"/>
        <v>841</v>
      </c>
      <c r="B842" s="3">
        <v>143.01837686065221</v>
      </c>
      <c r="C842" s="2">
        <v>0</v>
      </c>
      <c r="D842" s="2">
        <v>0</v>
      </c>
      <c r="E842" s="2">
        <v>0</v>
      </c>
      <c r="F842" s="3">
        <f t="shared" si="26"/>
        <v>214.52756529097832</v>
      </c>
      <c r="G842">
        <v>0.4</v>
      </c>
      <c r="H842">
        <v>0.49</v>
      </c>
      <c r="I842">
        <v>0.15</v>
      </c>
      <c r="J842">
        <v>0.36</v>
      </c>
    </row>
    <row r="843" spans="1:10" x14ac:dyDescent="0.55000000000000004">
      <c r="A843">
        <f t="shared" si="27"/>
        <v>842</v>
      </c>
      <c r="B843" s="3">
        <v>105.7917089958453</v>
      </c>
      <c r="C843" s="2">
        <v>0</v>
      </c>
      <c r="D843" s="2">
        <v>0</v>
      </c>
      <c r="E843" s="2">
        <v>0</v>
      </c>
      <c r="F843" s="3">
        <f t="shared" si="26"/>
        <v>158.68756349376795</v>
      </c>
      <c r="G843">
        <v>0.39</v>
      </c>
      <c r="H843">
        <v>0.48</v>
      </c>
      <c r="I843">
        <v>0.12</v>
      </c>
      <c r="J843">
        <v>0.32</v>
      </c>
    </row>
    <row r="844" spans="1:10" x14ac:dyDescent="0.55000000000000004">
      <c r="A844">
        <f t="shared" si="27"/>
        <v>843</v>
      </c>
      <c r="B844" s="3">
        <v>97.038304609375501</v>
      </c>
      <c r="C844" s="2">
        <v>0</v>
      </c>
      <c r="D844" s="2">
        <v>0</v>
      </c>
      <c r="E844" s="2">
        <v>0</v>
      </c>
      <c r="F844" s="3">
        <f t="shared" si="26"/>
        <v>145.55745691406327</v>
      </c>
      <c r="G844">
        <v>0.32</v>
      </c>
      <c r="H844">
        <v>0.42</v>
      </c>
      <c r="I844">
        <v>0.14000000000000001</v>
      </c>
      <c r="J844">
        <v>0.31</v>
      </c>
    </row>
    <row r="845" spans="1:10" x14ac:dyDescent="0.55000000000000004">
      <c r="A845">
        <f t="shared" si="27"/>
        <v>844</v>
      </c>
      <c r="B845" s="3">
        <v>94.449826111345402</v>
      </c>
      <c r="C845" s="2">
        <v>0</v>
      </c>
      <c r="D845" s="2">
        <v>0</v>
      </c>
      <c r="E845" s="2">
        <v>0</v>
      </c>
      <c r="F845" s="3">
        <f t="shared" si="26"/>
        <v>141.67473916701812</v>
      </c>
      <c r="G845">
        <v>0.39</v>
      </c>
      <c r="H845">
        <v>0.5</v>
      </c>
      <c r="I845">
        <v>0.17</v>
      </c>
      <c r="J845">
        <v>0.34</v>
      </c>
    </row>
    <row r="846" spans="1:10" x14ac:dyDescent="0.55000000000000004">
      <c r="A846">
        <f t="shared" si="27"/>
        <v>845</v>
      </c>
      <c r="B846" s="3">
        <v>95.991057583454946</v>
      </c>
      <c r="C846" s="2">
        <v>0</v>
      </c>
      <c r="D846" s="2">
        <v>0</v>
      </c>
      <c r="E846" s="2">
        <v>0</v>
      </c>
      <c r="F846" s="3">
        <f t="shared" si="26"/>
        <v>143.98658637518241</v>
      </c>
      <c r="G846">
        <v>0.39</v>
      </c>
      <c r="H846">
        <v>0.45</v>
      </c>
      <c r="I846">
        <v>0.1</v>
      </c>
      <c r="J846">
        <v>0.33</v>
      </c>
    </row>
    <row r="847" spans="1:10" x14ac:dyDescent="0.55000000000000004">
      <c r="A847">
        <f t="shared" si="27"/>
        <v>846</v>
      </c>
      <c r="B847" s="3">
        <v>114.999579072809</v>
      </c>
      <c r="C847" s="2">
        <v>0</v>
      </c>
      <c r="D847" s="2">
        <v>0</v>
      </c>
      <c r="E847" s="2">
        <v>0</v>
      </c>
      <c r="F847" s="3">
        <f t="shared" si="26"/>
        <v>172.49936860921349</v>
      </c>
      <c r="G847">
        <v>0.31</v>
      </c>
      <c r="H847">
        <v>0.46</v>
      </c>
      <c r="I847">
        <v>0.2</v>
      </c>
      <c r="J847">
        <v>0.32</v>
      </c>
    </row>
    <row r="848" spans="1:10" x14ac:dyDescent="0.55000000000000004">
      <c r="A848">
        <f t="shared" si="27"/>
        <v>847</v>
      </c>
      <c r="B848" s="3">
        <v>220.9888818471305</v>
      </c>
      <c r="C848" s="2">
        <v>0</v>
      </c>
      <c r="D848" s="2">
        <v>0</v>
      </c>
      <c r="E848" s="2">
        <v>0</v>
      </c>
      <c r="F848" s="3">
        <f t="shared" si="26"/>
        <v>331.48332277069574</v>
      </c>
      <c r="G848">
        <v>0.31</v>
      </c>
      <c r="H848">
        <v>0.4</v>
      </c>
      <c r="I848">
        <v>0.16</v>
      </c>
      <c r="J848">
        <v>0.4</v>
      </c>
    </row>
    <row r="849" spans="1:10" x14ac:dyDescent="0.55000000000000004">
      <c r="A849">
        <f t="shared" si="27"/>
        <v>848</v>
      </c>
      <c r="B849" s="3">
        <v>317.43440512107901</v>
      </c>
      <c r="C849" s="2">
        <v>2.2222240000000001E-2</v>
      </c>
      <c r="D849" s="2">
        <v>2.2222240000000001E-2</v>
      </c>
      <c r="E849" s="2">
        <v>4.4444480000000001E-2</v>
      </c>
      <c r="F849" s="3">
        <f t="shared" si="26"/>
        <v>476.15160768161854</v>
      </c>
      <c r="G849">
        <v>0.3</v>
      </c>
      <c r="H849">
        <v>0.45</v>
      </c>
      <c r="I849">
        <v>0.1</v>
      </c>
      <c r="J849">
        <v>0.37</v>
      </c>
    </row>
    <row r="850" spans="1:10" x14ac:dyDescent="0.55000000000000004">
      <c r="A850">
        <f t="shared" si="27"/>
        <v>849</v>
      </c>
      <c r="B850" s="3">
        <v>327.51168782333559</v>
      </c>
      <c r="C850" s="2">
        <v>0.13611122</v>
      </c>
      <c r="D850" s="2">
        <v>0.13611122</v>
      </c>
      <c r="E850" s="2">
        <v>0.27222244000000001</v>
      </c>
      <c r="F850" s="3">
        <f t="shared" si="26"/>
        <v>491.26753173500339</v>
      </c>
      <c r="G850">
        <v>0.35</v>
      </c>
      <c r="H850">
        <v>0.43</v>
      </c>
      <c r="I850">
        <v>0.17</v>
      </c>
      <c r="J850">
        <v>0.36</v>
      </c>
    </row>
    <row r="851" spans="1:10" x14ac:dyDescent="0.55000000000000004">
      <c r="A851">
        <f t="shared" si="27"/>
        <v>850</v>
      </c>
      <c r="B851" s="3">
        <v>302.2394435563042</v>
      </c>
      <c r="C851" s="2">
        <v>0.25833353999999997</v>
      </c>
      <c r="D851" s="2">
        <v>0.25833353999999997</v>
      </c>
      <c r="E851" s="2">
        <v>0.51666707999999995</v>
      </c>
      <c r="F851" s="3">
        <f t="shared" si="26"/>
        <v>453.35916533445629</v>
      </c>
      <c r="G851">
        <v>0.35</v>
      </c>
      <c r="H851">
        <v>0.48</v>
      </c>
      <c r="I851">
        <v>0.14000000000000001</v>
      </c>
      <c r="J851">
        <v>0.4</v>
      </c>
    </row>
    <row r="852" spans="1:10" x14ac:dyDescent="0.55000000000000004">
      <c r="A852">
        <f t="shared" si="27"/>
        <v>851</v>
      </c>
      <c r="B852" s="3">
        <v>285.12782234031602</v>
      </c>
      <c r="C852" s="2">
        <v>0.35000028</v>
      </c>
      <c r="D852" s="2">
        <v>0.35000028</v>
      </c>
      <c r="E852" s="2">
        <v>0.70000055999999999</v>
      </c>
      <c r="F852" s="3">
        <f t="shared" si="26"/>
        <v>427.69173351047402</v>
      </c>
      <c r="G852">
        <v>0.33</v>
      </c>
      <c r="H852">
        <v>0.43</v>
      </c>
      <c r="I852">
        <v>0.1</v>
      </c>
      <c r="J852">
        <v>0.34</v>
      </c>
    </row>
    <row r="853" spans="1:10" x14ac:dyDescent="0.55000000000000004">
      <c r="A853">
        <f t="shared" si="27"/>
        <v>852</v>
      </c>
      <c r="B853" s="3">
        <v>290.28501995852918</v>
      </c>
      <c r="C853" s="2">
        <v>0.40000032000000002</v>
      </c>
      <c r="D853" s="2">
        <v>0.40000032000000002</v>
      </c>
      <c r="E853" s="2">
        <v>0.80000064000000004</v>
      </c>
      <c r="F853" s="3">
        <f t="shared" si="26"/>
        <v>435.42752993779379</v>
      </c>
      <c r="G853">
        <v>0.39</v>
      </c>
      <c r="H853">
        <v>0.49</v>
      </c>
      <c r="I853">
        <v>0.19</v>
      </c>
      <c r="J853">
        <v>0.31</v>
      </c>
    </row>
    <row r="854" spans="1:10" x14ac:dyDescent="0.55000000000000004">
      <c r="A854">
        <f t="shared" si="27"/>
        <v>853</v>
      </c>
      <c r="B854" s="3">
        <v>320.63542433238359</v>
      </c>
      <c r="C854" s="2">
        <v>0.39722254000000001</v>
      </c>
      <c r="D854" s="2">
        <v>0.39722254000000001</v>
      </c>
      <c r="E854" s="2">
        <v>0.79444508000000003</v>
      </c>
      <c r="F854" s="3">
        <f t="shared" si="26"/>
        <v>480.95313649857542</v>
      </c>
      <c r="G854">
        <v>0.33</v>
      </c>
      <c r="H854">
        <v>0.48</v>
      </c>
      <c r="I854">
        <v>0.19</v>
      </c>
      <c r="J854">
        <v>0.33</v>
      </c>
    </row>
    <row r="855" spans="1:10" x14ac:dyDescent="0.55000000000000004">
      <c r="A855">
        <f t="shared" si="27"/>
        <v>854</v>
      </c>
      <c r="B855" s="3">
        <v>317.63199889955411</v>
      </c>
      <c r="C855" s="2">
        <v>0.34166693999999997</v>
      </c>
      <c r="D855" s="2">
        <v>0.34166693999999997</v>
      </c>
      <c r="E855" s="2">
        <v>0.68333387999999995</v>
      </c>
      <c r="F855" s="3">
        <f t="shared" si="26"/>
        <v>476.44799834933116</v>
      </c>
      <c r="G855">
        <v>0.3</v>
      </c>
      <c r="H855">
        <v>0.41</v>
      </c>
      <c r="I855">
        <v>0.18</v>
      </c>
      <c r="J855">
        <v>0.3</v>
      </c>
    </row>
    <row r="856" spans="1:10" x14ac:dyDescent="0.55000000000000004">
      <c r="A856">
        <f t="shared" si="27"/>
        <v>855</v>
      </c>
      <c r="B856" s="3">
        <v>282.97405015493092</v>
      </c>
      <c r="C856" s="2">
        <v>0.25555576000000002</v>
      </c>
      <c r="D856" s="2">
        <v>0.25555576000000002</v>
      </c>
      <c r="E856" s="2">
        <v>0.51111152000000004</v>
      </c>
      <c r="F856" s="3">
        <f t="shared" si="26"/>
        <v>424.46107523239641</v>
      </c>
      <c r="G856">
        <v>0.35</v>
      </c>
      <c r="H856">
        <v>0.43</v>
      </c>
      <c r="I856">
        <v>0.12</v>
      </c>
      <c r="J856">
        <v>0.32</v>
      </c>
    </row>
    <row r="857" spans="1:10" x14ac:dyDescent="0.55000000000000004">
      <c r="A857">
        <f t="shared" si="27"/>
        <v>856</v>
      </c>
      <c r="B857" s="3">
        <v>257.16830268601541</v>
      </c>
      <c r="C857" s="2">
        <v>0.13611122</v>
      </c>
      <c r="D857" s="2">
        <v>0.13611122</v>
      </c>
      <c r="E857" s="2">
        <v>0.27222244000000001</v>
      </c>
      <c r="F857" s="3">
        <f t="shared" si="26"/>
        <v>385.75245402902311</v>
      </c>
      <c r="G857">
        <v>0.31</v>
      </c>
      <c r="H857">
        <v>0.44</v>
      </c>
      <c r="I857">
        <v>0.1</v>
      </c>
      <c r="J857">
        <v>0.31</v>
      </c>
    </row>
    <row r="858" spans="1:10" x14ac:dyDescent="0.55000000000000004">
      <c r="A858">
        <f t="shared" si="27"/>
        <v>857</v>
      </c>
      <c r="B858" s="3">
        <v>258.13651220054538</v>
      </c>
      <c r="C858" s="2">
        <v>8.3333399999999998E-3</v>
      </c>
      <c r="D858" s="2">
        <v>8.3333399999999998E-3</v>
      </c>
      <c r="E858" s="2">
        <v>1.666668E-2</v>
      </c>
      <c r="F858" s="3">
        <f t="shared" si="26"/>
        <v>387.20476830081805</v>
      </c>
      <c r="G858">
        <v>0.39</v>
      </c>
      <c r="H858">
        <v>0.41</v>
      </c>
      <c r="I858">
        <v>0.18</v>
      </c>
      <c r="J858">
        <v>0.4</v>
      </c>
    </row>
    <row r="859" spans="1:10" x14ac:dyDescent="0.55000000000000004">
      <c r="A859">
        <f t="shared" si="27"/>
        <v>858</v>
      </c>
      <c r="B859" s="3">
        <v>315.61654235910271</v>
      </c>
      <c r="C859" s="2">
        <v>0</v>
      </c>
      <c r="D859" s="2">
        <v>0</v>
      </c>
      <c r="E859" s="2">
        <v>0</v>
      </c>
      <c r="F859" s="3">
        <f t="shared" si="26"/>
        <v>473.42481353865406</v>
      </c>
      <c r="G859">
        <v>0.31</v>
      </c>
      <c r="H859">
        <v>0.41</v>
      </c>
      <c r="I859">
        <v>0.15</v>
      </c>
      <c r="J859">
        <v>0.38</v>
      </c>
    </row>
    <row r="860" spans="1:10" x14ac:dyDescent="0.55000000000000004">
      <c r="A860">
        <f t="shared" si="27"/>
        <v>859</v>
      </c>
      <c r="B860" s="3">
        <v>407.65572437304559</v>
      </c>
      <c r="C860" s="2">
        <v>0</v>
      </c>
      <c r="D860" s="2">
        <v>0</v>
      </c>
      <c r="E860" s="2">
        <v>0</v>
      </c>
      <c r="F860" s="3">
        <f t="shared" si="26"/>
        <v>611.48358655956838</v>
      </c>
      <c r="G860">
        <v>0.34</v>
      </c>
      <c r="H860">
        <v>0.49</v>
      </c>
      <c r="I860">
        <v>0.19</v>
      </c>
      <c r="J860">
        <v>0.39</v>
      </c>
    </row>
    <row r="861" spans="1:10" x14ac:dyDescent="0.55000000000000004">
      <c r="A861">
        <f t="shared" si="27"/>
        <v>860</v>
      </c>
      <c r="B861" s="3">
        <v>458.87203175392563</v>
      </c>
      <c r="C861" s="2">
        <v>0</v>
      </c>
      <c r="D861" s="2">
        <v>0</v>
      </c>
      <c r="E861" s="2">
        <v>0</v>
      </c>
      <c r="F861" s="3">
        <f t="shared" si="26"/>
        <v>688.3080476308885</v>
      </c>
      <c r="G861">
        <v>0.33</v>
      </c>
      <c r="H861">
        <v>0.44</v>
      </c>
      <c r="I861">
        <v>0.16</v>
      </c>
      <c r="J861">
        <v>0.33</v>
      </c>
    </row>
    <row r="862" spans="1:10" x14ac:dyDescent="0.55000000000000004">
      <c r="A862">
        <f t="shared" si="27"/>
        <v>861</v>
      </c>
      <c r="B862" s="3">
        <v>412.69436572417368</v>
      </c>
      <c r="C862" s="2">
        <v>0</v>
      </c>
      <c r="D862" s="2">
        <v>0</v>
      </c>
      <c r="E862" s="2">
        <v>0</v>
      </c>
      <c r="F862" s="3">
        <f t="shared" si="26"/>
        <v>619.04154858626055</v>
      </c>
      <c r="G862">
        <v>0.33</v>
      </c>
      <c r="H862">
        <v>0.47</v>
      </c>
      <c r="I862">
        <v>0.16</v>
      </c>
      <c r="J862">
        <v>0.34</v>
      </c>
    </row>
    <row r="863" spans="1:10" x14ac:dyDescent="0.55000000000000004">
      <c r="A863">
        <f t="shared" si="27"/>
        <v>862</v>
      </c>
      <c r="B863" s="3">
        <v>345.84839046587251</v>
      </c>
      <c r="C863" s="2">
        <v>0</v>
      </c>
      <c r="D863" s="2">
        <v>0</v>
      </c>
      <c r="E863" s="2">
        <v>0</v>
      </c>
      <c r="F863" s="3">
        <f t="shared" si="26"/>
        <v>518.77258569880883</v>
      </c>
      <c r="G863">
        <v>0.33</v>
      </c>
      <c r="H863">
        <v>0.41</v>
      </c>
      <c r="I863">
        <v>0.12</v>
      </c>
      <c r="J863">
        <v>0.31</v>
      </c>
    </row>
    <row r="864" spans="1:10" x14ac:dyDescent="0.55000000000000004">
      <c r="A864">
        <f t="shared" si="27"/>
        <v>863</v>
      </c>
      <c r="B864" s="3">
        <v>286.23434749977861</v>
      </c>
      <c r="C864" s="2">
        <v>0</v>
      </c>
      <c r="D864" s="2">
        <v>0</v>
      </c>
      <c r="E864" s="2">
        <v>0</v>
      </c>
      <c r="F864" s="3">
        <f t="shared" si="26"/>
        <v>429.35152124966794</v>
      </c>
      <c r="G864">
        <v>0.39</v>
      </c>
      <c r="H864">
        <v>0.42</v>
      </c>
      <c r="I864">
        <v>0.1</v>
      </c>
      <c r="J864">
        <v>0.37</v>
      </c>
    </row>
    <row r="865" spans="1:10" x14ac:dyDescent="0.55000000000000004">
      <c r="A865">
        <f t="shared" si="27"/>
        <v>864</v>
      </c>
      <c r="B865" s="3">
        <v>211.97860554864201</v>
      </c>
      <c r="C865" s="2">
        <v>0</v>
      </c>
      <c r="D865" s="2">
        <v>0</v>
      </c>
      <c r="E865" s="2">
        <v>0</v>
      </c>
      <c r="F865" s="3">
        <f t="shared" si="26"/>
        <v>317.96790832296301</v>
      </c>
      <c r="G865">
        <v>0.4</v>
      </c>
      <c r="H865">
        <v>0.42</v>
      </c>
      <c r="I865">
        <v>0.2</v>
      </c>
      <c r="J865">
        <v>0.4</v>
      </c>
    </row>
    <row r="866" spans="1:10" x14ac:dyDescent="0.55000000000000004">
      <c r="A866">
        <f t="shared" si="27"/>
        <v>865</v>
      </c>
      <c r="B866" s="3">
        <v>164.23994866893301</v>
      </c>
      <c r="C866" s="2">
        <v>0</v>
      </c>
      <c r="D866" s="2">
        <v>0</v>
      </c>
      <c r="E866" s="2">
        <v>0</v>
      </c>
      <c r="F866" s="3">
        <f t="shared" si="26"/>
        <v>246.3599230033995</v>
      </c>
      <c r="G866">
        <v>0.38</v>
      </c>
      <c r="H866">
        <v>0.5</v>
      </c>
      <c r="I866">
        <v>0.11</v>
      </c>
      <c r="J866">
        <v>0.39</v>
      </c>
    </row>
    <row r="867" spans="1:10" x14ac:dyDescent="0.55000000000000004">
      <c r="A867">
        <f t="shared" si="27"/>
        <v>866</v>
      </c>
      <c r="B867" s="3">
        <v>129.58199992430971</v>
      </c>
      <c r="C867" s="2">
        <v>0</v>
      </c>
      <c r="D867" s="2">
        <v>0</v>
      </c>
      <c r="E867" s="2">
        <v>0</v>
      </c>
      <c r="F867" s="3">
        <f t="shared" si="26"/>
        <v>194.37299988646458</v>
      </c>
      <c r="G867">
        <v>0.38</v>
      </c>
      <c r="H867">
        <v>0.42</v>
      </c>
      <c r="I867">
        <v>0.19</v>
      </c>
      <c r="J867">
        <v>0.39</v>
      </c>
    </row>
    <row r="868" spans="1:10" x14ac:dyDescent="0.55000000000000004">
      <c r="A868">
        <f t="shared" si="27"/>
        <v>867</v>
      </c>
      <c r="B868" s="3">
        <v>103.1439523642721</v>
      </c>
      <c r="C868" s="2">
        <v>0</v>
      </c>
      <c r="D868" s="2">
        <v>0</v>
      </c>
      <c r="E868" s="2">
        <v>0</v>
      </c>
      <c r="F868" s="3">
        <f t="shared" si="26"/>
        <v>154.71592854640815</v>
      </c>
      <c r="G868">
        <v>0.4</v>
      </c>
      <c r="H868">
        <v>0.46</v>
      </c>
      <c r="I868">
        <v>0.11</v>
      </c>
      <c r="J868">
        <v>0.37</v>
      </c>
    </row>
    <row r="869" spans="1:10" x14ac:dyDescent="0.55000000000000004">
      <c r="A869">
        <f t="shared" si="27"/>
        <v>868</v>
      </c>
      <c r="B869" s="3">
        <v>97.255657765698714</v>
      </c>
      <c r="C869" s="2">
        <v>0</v>
      </c>
      <c r="D869" s="2">
        <v>0</v>
      </c>
      <c r="E869" s="2">
        <v>0</v>
      </c>
      <c r="F869" s="3">
        <f t="shared" si="26"/>
        <v>145.88348664854806</v>
      </c>
      <c r="G869">
        <v>0.37</v>
      </c>
      <c r="H869">
        <v>0.46</v>
      </c>
      <c r="I869">
        <v>0.2</v>
      </c>
      <c r="J869">
        <v>0.37</v>
      </c>
    </row>
    <row r="870" spans="1:10" x14ac:dyDescent="0.55000000000000004">
      <c r="A870">
        <f t="shared" si="27"/>
        <v>869</v>
      </c>
      <c r="B870" s="3">
        <v>94.252232332869198</v>
      </c>
      <c r="C870" s="2">
        <v>0</v>
      </c>
      <c r="D870" s="2">
        <v>0</v>
      </c>
      <c r="E870" s="2">
        <v>0</v>
      </c>
      <c r="F870" s="3">
        <f t="shared" si="26"/>
        <v>141.3783484993038</v>
      </c>
      <c r="G870">
        <v>0.4</v>
      </c>
      <c r="H870">
        <v>0.48</v>
      </c>
      <c r="I870">
        <v>0.14000000000000001</v>
      </c>
      <c r="J870">
        <v>0.31</v>
      </c>
    </row>
    <row r="871" spans="1:10" x14ac:dyDescent="0.55000000000000004">
      <c r="A871">
        <f t="shared" si="27"/>
        <v>870</v>
      </c>
      <c r="B871" s="3">
        <v>98.164589146686609</v>
      </c>
      <c r="C871" s="2">
        <v>0</v>
      </c>
      <c r="D871" s="2">
        <v>0</v>
      </c>
      <c r="E871" s="2">
        <v>0</v>
      </c>
      <c r="F871" s="3">
        <f t="shared" si="26"/>
        <v>147.24688372002993</v>
      </c>
      <c r="G871">
        <v>0.35</v>
      </c>
      <c r="H871">
        <v>0.48</v>
      </c>
      <c r="I871">
        <v>0.15</v>
      </c>
      <c r="J871">
        <v>0.31</v>
      </c>
    </row>
    <row r="872" spans="1:10" x14ac:dyDescent="0.55000000000000004">
      <c r="A872">
        <f t="shared" si="27"/>
        <v>871</v>
      </c>
      <c r="B872" s="3">
        <v>130.07598437049819</v>
      </c>
      <c r="C872" s="2">
        <v>0</v>
      </c>
      <c r="D872" s="2">
        <v>0</v>
      </c>
      <c r="E872" s="2">
        <v>0</v>
      </c>
      <c r="F872" s="3">
        <f t="shared" si="26"/>
        <v>195.11397655574729</v>
      </c>
      <c r="G872">
        <v>0.34</v>
      </c>
      <c r="H872">
        <v>0.4</v>
      </c>
      <c r="I872">
        <v>0.18</v>
      </c>
      <c r="J872">
        <v>0.33</v>
      </c>
    </row>
    <row r="873" spans="1:10" x14ac:dyDescent="0.55000000000000004">
      <c r="A873">
        <f t="shared" si="27"/>
        <v>872</v>
      </c>
      <c r="B873" s="3">
        <v>200.75527893122671</v>
      </c>
      <c r="C873" s="2">
        <v>2.5000020000000001E-2</v>
      </c>
      <c r="D873" s="2">
        <v>2.5000020000000001E-2</v>
      </c>
      <c r="E873" s="2">
        <v>5.0000040000000003E-2</v>
      </c>
      <c r="F873" s="3">
        <f t="shared" si="26"/>
        <v>301.13291839684007</v>
      </c>
      <c r="G873">
        <v>0.34</v>
      </c>
      <c r="H873">
        <v>0.44</v>
      </c>
      <c r="I873">
        <v>0.2</v>
      </c>
      <c r="J873">
        <v>0.32</v>
      </c>
    </row>
    <row r="874" spans="1:10" x14ac:dyDescent="0.55000000000000004">
      <c r="A874">
        <f t="shared" si="27"/>
        <v>873</v>
      </c>
      <c r="B874" s="3">
        <v>293.20940787996761</v>
      </c>
      <c r="C874" s="2">
        <v>0.13055565999999999</v>
      </c>
      <c r="D874" s="2">
        <v>0.13055565999999999</v>
      </c>
      <c r="E874" s="2">
        <v>0.26111131999999998</v>
      </c>
      <c r="F874" s="3">
        <f t="shared" si="26"/>
        <v>439.81411181995145</v>
      </c>
      <c r="G874">
        <v>0.39</v>
      </c>
      <c r="H874">
        <v>0.49</v>
      </c>
      <c r="I874">
        <v>0.17</v>
      </c>
      <c r="J874">
        <v>0.31</v>
      </c>
    </row>
    <row r="875" spans="1:10" x14ac:dyDescent="0.55000000000000004">
      <c r="A875">
        <f t="shared" si="27"/>
        <v>874</v>
      </c>
      <c r="B875" s="3">
        <v>347.11299064811669</v>
      </c>
      <c r="C875" s="2">
        <v>0.24444463999999999</v>
      </c>
      <c r="D875" s="2">
        <v>0.24444463999999999</v>
      </c>
      <c r="E875" s="2">
        <v>0.48888927999999998</v>
      </c>
      <c r="F875" s="3">
        <f t="shared" si="26"/>
        <v>520.66948597217504</v>
      </c>
      <c r="G875">
        <v>0.31</v>
      </c>
      <c r="H875">
        <v>0.44</v>
      </c>
      <c r="I875">
        <v>0.14000000000000001</v>
      </c>
      <c r="J875">
        <v>0.35</v>
      </c>
    </row>
    <row r="876" spans="1:10" x14ac:dyDescent="0.55000000000000004">
      <c r="A876">
        <f t="shared" si="27"/>
        <v>875</v>
      </c>
      <c r="B876" s="3">
        <v>362.16963656795889</v>
      </c>
      <c r="C876" s="2">
        <v>0.34722249999999999</v>
      </c>
      <c r="D876" s="2">
        <v>0.34722249999999999</v>
      </c>
      <c r="E876" s="2">
        <v>0.69444499999999998</v>
      </c>
      <c r="F876" s="3">
        <f t="shared" si="26"/>
        <v>543.25445485193836</v>
      </c>
      <c r="G876">
        <v>0.37</v>
      </c>
      <c r="H876">
        <v>0.47</v>
      </c>
      <c r="I876">
        <v>0.11</v>
      </c>
      <c r="J876">
        <v>0.4</v>
      </c>
    </row>
    <row r="877" spans="1:10" x14ac:dyDescent="0.55000000000000004">
      <c r="A877">
        <f t="shared" si="27"/>
        <v>876</v>
      </c>
      <c r="B877" s="3">
        <v>379.71596409659298</v>
      </c>
      <c r="C877" s="2">
        <v>0.39722254000000001</v>
      </c>
      <c r="D877" s="2">
        <v>0.39722254000000001</v>
      </c>
      <c r="E877" s="2">
        <v>0.79444508000000003</v>
      </c>
      <c r="F877" s="3">
        <f t="shared" si="26"/>
        <v>569.57394614488953</v>
      </c>
      <c r="G877">
        <v>0.3</v>
      </c>
      <c r="H877">
        <v>0.46</v>
      </c>
      <c r="I877">
        <v>0.16</v>
      </c>
      <c r="J877">
        <v>0.37</v>
      </c>
    </row>
    <row r="878" spans="1:10" x14ac:dyDescent="0.55000000000000004">
      <c r="A878">
        <f t="shared" si="27"/>
        <v>877</v>
      </c>
      <c r="B878" s="3">
        <v>408.11019006353911</v>
      </c>
      <c r="C878" s="2">
        <v>0.39722254000000001</v>
      </c>
      <c r="D878" s="2">
        <v>0.39722254000000001</v>
      </c>
      <c r="E878" s="2">
        <v>0.79444508000000003</v>
      </c>
      <c r="F878" s="3">
        <f t="shared" si="26"/>
        <v>612.16528509530872</v>
      </c>
      <c r="G878">
        <v>0.3</v>
      </c>
      <c r="H878">
        <v>0.49</v>
      </c>
      <c r="I878">
        <v>0.2</v>
      </c>
      <c r="J878">
        <v>0.33</v>
      </c>
    </row>
    <row r="879" spans="1:10" x14ac:dyDescent="0.55000000000000004">
      <c r="A879">
        <f t="shared" si="27"/>
        <v>878</v>
      </c>
      <c r="B879" s="3">
        <v>406.21328979017318</v>
      </c>
      <c r="C879" s="2">
        <v>0.34722249999999999</v>
      </c>
      <c r="D879" s="2">
        <v>0.34722249999999999</v>
      </c>
      <c r="E879" s="2">
        <v>0.69444499999999998</v>
      </c>
      <c r="F879" s="3">
        <f t="shared" si="26"/>
        <v>609.3199346852598</v>
      </c>
      <c r="G879">
        <v>0.35</v>
      </c>
      <c r="H879">
        <v>0.43</v>
      </c>
      <c r="I879">
        <v>0.1</v>
      </c>
      <c r="J879">
        <v>0.31</v>
      </c>
    </row>
    <row r="880" spans="1:10" x14ac:dyDescent="0.55000000000000004">
      <c r="A880">
        <f t="shared" si="27"/>
        <v>879</v>
      </c>
      <c r="B880" s="3">
        <v>375.90240417201369</v>
      </c>
      <c r="C880" s="2">
        <v>0.25000020000000001</v>
      </c>
      <c r="D880" s="2">
        <v>0.25000020000000001</v>
      </c>
      <c r="E880" s="2">
        <v>0.50000040000000001</v>
      </c>
      <c r="F880" s="3">
        <f t="shared" si="26"/>
        <v>563.85360625802059</v>
      </c>
      <c r="G880">
        <v>0.33</v>
      </c>
      <c r="H880">
        <v>0.42</v>
      </c>
      <c r="I880">
        <v>0.11</v>
      </c>
      <c r="J880">
        <v>0.38</v>
      </c>
    </row>
    <row r="881" spans="1:10" x14ac:dyDescent="0.55000000000000004">
      <c r="A881">
        <f t="shared" si="27"/>
        <v>880</v>
      </c>
      <c r="B881" s="3">
        <v>352.23066951063493</v>
      </c>
      <c r="C881" s="2">
        <v>0.12777788000000001</v>
      </c>
      <c r="D881" s="2">
        <v>0.12777788000000001</v>
      </c>
      <c r="E881" s="2">
        <v>0.25555576000000002</v>
      </c>
      <c r="F881" s="3">
        <f t="shared" si="26"/>
        <v>528.34600426595239</v>
      </c>
      <c r="G881">
        <v>0.36</v>
      </c>
      <c r="H881">
        <v>0.49</v>
      </c>
      <c r="I881">
        <v>0.17</v>
      </c>
      <c r="J881">
        <v>0.38</v>
      </c>
    </row>
    <row r="882" spans="1:10" x14ac:dyDescent="0.55000000000000004">
      <c r="A882">
        <f t="shared" si="27"/>
        <v>881</v>
      </c>
      <c r="B882" s="3">
        <v>354.60179485234232</v>
      </c>
      <c r="C882" s="2">
        <v>1.3888899999999999E-2</v>
      </c>
      <c r="D882" s="2">
        <v>1.3888899999999999E-2</v>
      </c>
      <c r="E882" s="2">
        <v>2.7777799999999998E-2</v>
      </c>
      <c r="F882" s="3">
        <f t="shared" si="26"/>
        <v>531.90269227851354</v>
      </c>
      <c r="G882">
        <v>0.31</v>
      </c>
      <c r="H882">
        <v>0.4</v>
      </c>
      <c r="I882">
        <v>0.17</v>
      </c>
      <c r="J882">
        <v>0.35</v>
      </c>
    </row>
    <row r="883" spans="1:10" x14ac:dyDescent="0.55000000000000004">
      <c r="A883">
        <f t="shared" si="27"/>
        <v>882</v>
      </c>
      <c r="B883" s="3">
        <v>442.15559809488821</v>
      </c>
      <c r="C883" s="2">
        <v>0</v>
      </c>
      <c r="D883" s="2">
        <v>0</v>
      </c>
      <c r="E883" s="2">
        <v>0</v>
      </c>
      <c r="F883" s="3">
        <f t="shared" si="26"/>
        <v>663.23339714233225</v>
      </c>
      <c r="G883">
        <v>0.34</v>
      </c>
      <c r="H883">
        <v>0.45</v>
      </c>
      <c r="I883">
        <v>0.1</v>
      </c>
      <c r="J883">
        <v>0.34</v>
      </c>
    </row>
    <row r="884" spans="1:10" x14ac:dyDescent="0.55000000000000004">
      <c r="A884">
        <f t="shared" si="27"/>
        <v>883</v>
      </c>
      <c r="B884" s="3">
        <v>512.97320830054889</v>
      </c>
      <c r="C884" s="2">
        <v>0</v>
      </c>
      <c r="D884" s="2">
        <v>0</v>
      </c>
      <c r="E884" s="2">
        <v>0</v>
      </c>
      <c r="F884" s="3">
        <f t="shared" si="26"/>
        <v>769.45981245082339</v>
      </c>
      <c r="G884">
        <v>0.36</v>
      </c>
      <c r="H884">
        <v>0.49</v>
      </c>
      <c r="I884">
        <v>0.11</v>
      </c>
      <c r="J884">
        <v>0.38</v>
      </c>
    </row>
    <row r="885" spans="1:10" x14ac:dyDescent="0.55000000000000004">
      <c r="A885">
        <f t="shared" si="27"/>
        <v>884</v>
      </c>
      <c r="B885" s="3">
        <v>514.75155230682969</v>
      </c>
      <c r="C885" s="2">
        <v>0</v>
      </c>
      <c r="D885" s="2">
        <v>0</v>
      </c>
      <c r="E885" s="2">
        <v>0</v>
      </c>
      <c r="F885" s="3">
        <f t="shared" si="26"/>
        <v>772.1273284602446</v>
      </c>
      <c r="G885">
        <v>0.33</v>
      </c>
      <c r="H885">
        <v>0.47</v>
      </c>
      <c r="I885">
        <v>0.13</v>
      </c>
      <c r="J885">
        <v>0.36</v>
      </c>
    </row>
    <row r="886" spans="1:10" x14ac:dyDescent="0.55000000000000004">
      <c r="A886">
        <f t="shared" si="27"/>
        <v>885</v>
      </c>
      <c r="B886" s="3">
        <v>421.23041695431982</v>
      </c>
      <c r="C886" s="2">
        <v>0</v>
      </c>
      <c r="D886" s="2">
        <v>0</v>
      </c>
      <c r="E886" s="2">
        <v>0</v>
      </c>
      <c r="F886" s="3">
        <f t="shared" si="26"/>
        <v>631.84562543147968</v>
      </c>
      <c r="G886">
        <v>0.32</v>
      </c>
      <c r="H886">
        <v>0.43</v>
      </c>
      <c r="I886">
        <v>0.18</v>
      </c>
      <c r="J886">
        <v>0.37</v>
      </c>
    </row>
    <row r="887" spans="1:10" x14ac:dyDescent="0.55000000000000004">
      <c r="A887">
        <f t="shared" si="27"/>
        <v>886</v>
      </c>
      <c r="B887" s="3">
        <v>328.47989733786562</v>
      </c>
      <c r="C887" s="2">
        <v>0</v>
      </c>
      <c r="D887" s="2">
        <v>0</v>
      </c>
      <c r="E887" s="2">
        <v>0</v>
      </c>
      <c r="F887" s="3">
        <f t="shared" si="26"/>
        <v>492.71984600679843</v>
      </c>
      <c r="G887">
        <v>0.39</v>
      </c>
      <c r="H887">
        <v>0.41</v>
      </c>
      <c r="I887">
        <v>0.11</v>
      </c>
      <c r="J887">
        <v>0.33</v>
      </c>
    </row>
    <row r="888" spans="1:10" x14ac:dyDescent="0.55000000000000004">
      <c r="A888">
        <f t="shared" si="27"/>
        <v>887</v>
      </c>
      <c r="B888" s="3">
        <v>300.06591199307201</v>
      </c>
      <c r="C888" s="2">
        <v>0</v>
      </c>
      <c r="D888" s="2">
        <v>0</v>
      </c>
      <c r="E888" s="2">
        <v>0</v>
      </c>
      <c r="F888" s="3">
        <f t="shared" si="26"/>
        <v>450.09886798960804</v>
      </c>
      <c r="G888">
        <v>0.37</v>
      </c>
      <c r="H888">
        <v>0.5</v>
      </c>
      <c r="I888">
        <v>0.17</v>
      </c>
      <c r="J888">
        <v>0.39</v>
      </c>
    </row>
    <row r="889" spans="1:10" x14ac:dyDescent="0.55000000000000004">
      <c r="A889">
        <f t="shared" si="27"/>
        <v>888</v>
      </c>
      <c r="B889" s="3">
        <v>254.59958356583229</v>
      </c>
      <c r="C889" s="2">
        <v>0</v>
      </c>
      <c r="D889" s="2">
        <v>0</v>
      </c>
      <c r="E889" s="2">
        <v>0</v>
      </c>
      <c r="F889" s="3">
        <f t="shared" si="26"/>
        <v>381.89937534874844</v>
      </c>
      <c r="G889">
        <v>0.3</v>
      </c>
      <c r="H889">
        <v>0.49</v>
      </c>
      <c r="I889">
        <v>0.16</v>
      </c>
      <c r="J889">
        <v>0.39</v>
      </c>
    </row>
    <row r="890" spans="1:10" x14ac:dyDescent="0.55000000000000004">
      <c r="A890">
        <f t="shared" si="27"/>
        <v>889</v>
      </c>
      <c r="B890" s="3">
        <v>191.21149943085459</v>
      </c>
      <c r="C890" s="2">
        <v>0</v>
      </c>
      <c r="D890" s="2">
        <v>0</v>
      </c>
      <c r="E890" s="2">
        <v>0</v>
      </c>
      <c r="F890" s="3">
        <f t="shared" si="26"/>
        <v>286.81724914628188</v>
      </c>
      <c r="G890">
        <v>0.3</v>
      </c>
      <c r="H890">
        <v>0.48</v>
      </c>
      <c r="I890">
        <v>0.18</v>
      </c>
      <c r="J890">
        <v>0.34</v>
      </c>
    </row>
    <row r="891" spans="1:10" x14ac:dyDescent="0.55000000000000004">
      <c r="A891">
        <f t="shared" si="27"/>
        <v>890</v>
      </c>
      <c r="B891" s="3">
        <v>137.64382608611481</v>
      </c>
      <c r="C891" s="2">
        <v>0</v>
      </c>
      <c r="D891" s="2">
        <v>0</v>
      </c>
      <c r="E891" s="2">
        <v>0</v>
      </c>
      <c r="F891" s="3">
        <f t="shared" si="26"/>
        <v>206.46573912917222</v>
      </c>
      <c r="G891">
        <v>0.31</v>
      </c>
      <c r="H891">
        <v>0.44</v>
      </c>
      <c r="I891">
        <v>0.2</v>
      </c>
      <c r="J891">
        <v>0.33</v>
      </c>
    </row>
    <row r="892" spans="1:10" x14ac:dyDescent="0.55000000000000004">
      <c r="A892">
        <f t="shared" si="27"/>
        <v>891</v>
      </c>
      <c r="B892" s="3">
        <v>110.2573283893943</v>
      </c>
      <c r="C892" s="2">
        <v>0</v>
      </c>
      <c r="D892" s="2">
        <v>0</v>
      </c>
      <c r="E892" s="2">
        <v>0</v>
      </c>
      <c r="F892" s="3">
        <f t="shared" si="26"/>
        <v>165.38599258409147</v>
      </c>
      <c r="G892">
        <v>0.36</v>
      </c>
      <c r="H892">
        <v>0.42</v>
      </c>
      <c r="I892">
        <v>0.11</v>
      </c>
      <c r="J892">
        <v>0.36</v>
      </c>
    </row>
    <row r="893" spans="1:10" x14ac:dyDescent="0.55000000000000004">
      <c r="A893">
        <f t="shared" si="27"/>
        <v>892</v>
      </c>
      <c r="B893" s="3">
        <v>100.6542707554791</v>
      </c>
      <c r="C893" s="2">
        <v>0</v>
      </c>
      <c r="D893" s="2">
        <v>0</v>
      </c>
      <c r="E893" s="2">
        <v>0</v>
      </c>
      <c r="F893" s="3">
        <f t="shared" si="26"/>
        <v>150.98140613321866</v>
      </c>
      <c r="G893">
        <v>0.38</v>
      </c>
      <c r="H893">
        <v>0.46</v>
      </c>
      <c r="I893">
        <v>0.15</v>
      </c>
      <c r="J893">
        <v>0.35</v>
      </c>
    </row>
    <row r="894" spans="1:10" x14ac:dyDescent="0.55000000000000004">
      <c r="A894">
        <f t="shared" si="27"/>
        <v>893</v>
      </c>
      <c r="B894" s="3">
        <v>94.706698023363657</v>
      </c>
      <c r="C894" s="2">
        <v>0</v>
      </c>
      <c r="D894" s="2">
        <v>0</v>
      </c>
      <c r="E894" s="2">
        <v>0</v>
      </c>
      <c r="F894" s="3">
        <f t="shared" si="26"/>
        <v>142.0600470350455</v>
      </c>
      <c r="G894">
        <v>0.32</v>
      </c>
      <c r="H894">
        <v>0.44</v>
      </c>
      <c r="I894">
        <v>0.17</v>
      </c>
      <c r="J894">
        <v>0.37</v>
      </c>
    </row>
    <row r="895" spans="1:10" x14ac:dyDescent="0.55000000000000004">
      <c r="A895">
        <f t="shared" si="27"/>
        <v>894</v>
      </c>
      <c r="B895" s="3">
        <v>94.469585489191928</v>
      </c>
      <c r="C895" s="2">
        <v>0</v>
      </c>
      <c r="D895" s="2">
        <v>0</v>
      </c>
      <c r="E895" s="2">
        <v>0</v>
      </c>
      <c r="F895" s="3">
        <f t="shared" si="26"/>
        <v>141.70437823378791</v>
      </c>
      <c r="G895">
        <v>0.31</v>
      </c>
      <c r="H895">
        <v>0.45</v>
      </c>
      <c r="I895">
        <v>0.14000000000000001</v>
      </c>
      <c r="J895">
        <v>0.3</v>
      </c>
    </row>
    <row r="896" spans="1:10" x14ac:dyDescent="0.55000000000000004">
      <c r="A896">
        <f t="shared" si="27"/>
        <v>895</v>
      </c>
      <c r="B896" s="3">
        <v>100.1602863092906</v>
      </c>
      <c r="C896" s="2">
        <v>0</v>
      </c>
      <c r="D896" s="2">
        <v>0</v>
      </c>
      <c r="E896" s="2">
        <v>0</v>
      </c>
      <c r="F896" s="3">
        <f t="shared" si="26"/>
        <v>150.2404294639359</v>
      </c>
      <c r="G896">
        <v>0.31</v>
      </c>
      <c r="H896">
        <v>0.47</v>
      </c>
      <c r="I896">
        <v>0.12</v>
      </c>
      <c r="J896">
        <v>0.33</v>
      </c>
    </row>
    <row r="897" spans="1:10" x14ac:dyDescent="0.55000000000000004">
      <c r="A897">
        <f t="shared" si="27"/>
        <v>896</v>
      </c>
      <c r="B897" s="3">
        <v>122.29078949855941</v>
      </c>
      <c r="C897" s="2">
        <v>1.3888899999999999E-2</v>
      </c>
      <c r="D897" s="2">
        <v>1.3888899999999999E-2</v>
      </c>
      <c r="E897" s="2">
        <v>2.7777799999999998E-2</v>
      </c>
      <c r="F897" s="3">
        <f t="shared" si="26"/>
        <v>183.43618424783909</v>
      </c>
      <c r="G897">
        <v>0.3</v>
      </c>
      <c r="H897">
        <v>0.4</v>
      </c>
      <c r="I897">
        <v>0.17</v>
      </c>
      <c r="J897">
        <v>0.34</v>
      </c>
    </row>
    <row r="898" spans="1:10" x14ac:dyDescent="0.55000000000000004">
      <c r="A898">
        <f t="shared" si="27"/>
        <v>897</v>
      </c>
      <c r="B898" s="3">
        <v>216.52326245358151</v>
      </c>
      <c r="C898" s="2">
        <v>9.4444520000000004E-2</v>
      </c>
      <c r="D898" s="2">
        <v>9.4444520000000004E-2</v>
      </c>
      <c r="E898" s="2">
        <v>0.18888904000000001</v>
      </c>
      <c r="F898" s="3">
        <f t="shared" ref="F898:F961" si="28">B898*1.5</f>
        <v>324.78489368037225</v>
      </c>
      <c r="G898">
        <v>0.31</v>
      </c>
      <c r="H898">
        <v>0.43</v>
      </c>
      <c r="I898">
        <v>0.16</v>
      </c>
      <c r="J898">
        <v>0.35</v>
      </c>
    </row>
    <row r="899" spans="1:10" x14ac:dyDescent="0.55000000000000004">
      <c r="A899">
        <f t="shared" ref="A899:A962" si="29">A898+1</f>
        <v>898</v>
      </c>
      <c r="B899" s="3">
        <v>338.75477381859793</v>
      </c>
      <c r="C899" s="2">
        <v>0.22777796</v>
      </c>
      <c r="D899" s="2">
        <v>0.22777796</v>
      </c>
      <c r="E899" s="2">
        <v>0.45555592</v>
      </c>
      <c r="F899" s="3">
        <f t="shared" si="28"/>
        <v>508.13216072789692</v>
      </c>
      <c r="G899">
        <v>0.35</v>
      </c>
      <c r="H899">
        <v>0.4</v>
      </c>
      <c r="I899">
        <v>0.19</v>
      </c>
      <c r="J899">
        <v>0.35</v>
      </c>
    </row>
    <row r="900" spans="1:10" x14ac:dyDescent="0.55000000000000004">
      <c r="A900">
        <f t="shared" si="29"/>
        <v>899</v>
      </c>
      <c r="B900" s="3">
        <v>426.01218639343051</v>
      </c>
      <c r="C900" s="2">
        <v>0.35000028</v>
      </c>
      <c r="D900" s="2">
        <v>0.35000028</v>
      </c>
      <c r="E900" s="2">
        <v>0.70000055999999999</v>
      </c>
      <c r="F900" s="3">
        <f t="shared" si="28"/>
        <v>639.01827959014577</v>
      </c>
      <c r="G900">
        <v>0.34</v>
      </c>
      <c r="H900">
        <v>0.48</v>
      </c>
      <c r="I900">
        <v>0.13</v>
      </c>
      <c r="J900">
        <v>0.36</v>
      </c>
    </row>
    <row r="901" spans="1:10" x14ac:dyDescent="0.55000000000000004">
      <c r="A901">
        <f t="shared" si="29"/>
        <v>900</v>
      </c>
      <c r="B901" s="3">
        <v>495.9603839737988</v>
      </c>
      <c r="C901" s="2">
        <v>0.25277798000000001</v>
      </c>
      <c r="D901" s="2">
        <v>0.25277798000000001</v>
      </c>
      <c r="E901" s="2">
        <v>0.50555596000000003</v>
      </c>
      <c r="F901" s="3">
        <f t="shared" si="28"/>
        <v>743.9405759606982</v>
      </c>
      <c r="G901">
        <v>0.31</v>
      </c>
      <c r="H901">
        <v>0.44</v>
      </c>
      <c r="I901">
        <v>0.17</v>
      </c>
      <c r="J901">
        <v>0.37</v>
      </c>
    </row>
    <row r="902" spans="1:10" x14ac:dyDescent="0.55000000000000004">
      <c r="A902">
        <f t="shared" si="29"/>
        <v>901</v>
      </c>
      <c r="B902" s="3">
        <v>505.56344160771289</v>
      </c>
      <c r="C902" s="2">
        <v>0.21388905999999999</v>
      </c>
      <c r="D902" s="2">
        <v>0.21388905999999999</v>
      </c>
      <c r="E902" s="2">
        <v>0.42777811999999998</v>
      </c>
      <c r="F902" s="3">
        <f t="shared" si="28"/>
        <v>758.34516241156939</v>
      </c>
      <c r="G902">
        <v>0.32</v>
      </c>
      <c r="H902">
        <v>0.42</v>
      </c>
      <c r="I902">
        <v>0.11</v>
      </c>
      <c r="J902">
        <v>0.39</v>
      </c>
    </row>
    <row r="903" spans="1:10" x14ac:dyDescent="0.55000000000000004">
      <c r="A903">
        <f t="shared" si="29"/>
        <v>902</v>
      </c>
      <c r="B903" s="3">
        <v>423.18659536122868</v>
      </c>
      <c r="C903" s="2">
        <v>0.15277789999999999</v>
      </c>
      <c r="D903" s="2">
        <v>0.15277789999999999</v>
      </c>
      <c r="E903" s="2">
        <v>0.30555579999999999</v>
      </c>
      <c r="F903" s="3">
        <f t="shared" si="28"/>
        <v>634.77989304184302</v>
      </c>
      <c r="G903">
        <v>0.3</v>
      </c>
      <c r="H903">
        <v>0.44</v>
      </c>
      <c r="I903">
        <v>0.11</v>
      </c>
      <c r="J903">
        <v>0.31</v>
      </c>
    </row>
    <row r="904" spans="1:10" x14ac:dyDescent="0.55000000000000004">
      <c r="A904">
        <f t="shared" si="29"/>
        <v>903</v>
      </c>
      <c r="B904" s="3">
        <v>332.94551673141501</v>
      </c>
      <c r="C904" s="2">
        <v>6.3888940000000005E-2</v>
      </c>
      <c r="D904" s="2">
        <v>6.3888940000000005E-2</v>
      </c>
      <c r="E904" s="2">
        <v>0.12777788000000001</v>
      </c>
      <c r="F904" s="3">
        <f t="shared" si="28"/>
        <v>499.41827509712255</v>
      </c>
      <c r="G904">
        <v>0.33</v>
      </c>
      <c r="H904">
        <v>0.47</v>
      </c>
      <c r="I904">
        <v>0.15</v>
      </c>
      <c r="J904">
        <v>0.36</v>
      </c>
    </row>
    <row r="905" spans="1:10" x14ac:dyDescent="0.55000000000000004">
      <c r="A905">
        <f t="shared" si="29"/>
        <v>904</v>
      </c>
      <c r="B905" s="3">
        <v>285.20685985170547</v>
      </c>
      <c r="C905" s="2">
        <v>3.611114E-2</v>
      </c>
      <c r="D905" s="2">
        <v>3.611114E-2</v>
      </c>
      <c r="E905" s="2">
        <v>7.222228E-2</v>
      </c>
      <c r="F905" s="3">
        <f t="shared" si="28"/>
        <v>427.81028977755818</v>
      </c>
      <c r="G905">
        <v>0.33</v>
      </c>
      <c r="H905">
        <v>0.46</v>
      </c>
      <c r="I905">
        <v>0.14000000000000001</v>
      </c>
      <c r="J905">
        <v>0.35</v>
      </c>
    </row>
    <row r="906" spans="1:10" x14ac:dyDescent="0.55000000000000004">
      <c r="A906">
        <f t="shared" si="29"/>
        <v>905</v>
      </c>
      <c r="B906" s="3">
        <v>260.98186261059419</v>
      </c>
      <c r="C906" s="2">
        <v>5.5555600000000002E-3</v>
      </c>
      <c r="D906" s="2">
        <v>5.5555600000000002E-3</v>
      </c>
      <c r="E906" s="2">
        <v>1.111112E-2</v>
      </c>
      <c r="F906" s="3">
        <f t="shared" si="28"/>
        <v>391.47279391589132</v>
      </c>
      <c r="G906">
        <v>0.33</v>
      </c>
      <c r="H906">
        <v>0.4</v>
      </c>
      <c r="I906">
        <v>0.1</v>
      </c>
      <c r="J906">
        <v>0.34</v>
      </c>
    </row>
    <row r="907" spans="1:10" x14ac:dyDescent="0.55000000000000004">
      <c r="A907">
        <f t="shared" si="29"/>
        <v>906</v>
      </c>
      <c r="B907" s="3">
        <v>307.45591930805989</v>
      </c>
      <c r="C907" s="2">
        <v>0</v>
      </c>
      <c r="D907" s="2">
        <v>0</v>
      </c>
      <c r="E907" s="2">
        <v>0</v>
      </c>
      <c r="F907" s="3">
        <f t="shared" si="28"/>
        <v>461.18387896208981</v>
      </c>
      <c r="G907">
        <v>0.3</v>
      </c>
      <c r="H907">
        <v>0.41</v>
      </c>
      <c r="I907">
        <v>0.14000000000000001</v>
      </c>
      <c r="J907">
        <v>0.36</v>
      </c>
    </row>
    <row r="908" spans="1:10" x14ac:dyDescent="0.55000000000000004">
      <c r="A908">
        <f t="shared" si="29"/>
        <v>907</v>
      </c>
      <c r="B908" s="3">
        <v>382.54155512879493</v>
      </c>
      <c r="C908" s="2">
        <v>0</v>
      </c>
      <c r="D908" s="2">
        <v>0</v>
      </c>
      <c r="E908" s="2">
        <v>0</v>
      </c>
      <c r="F908" s="3">
        <f t="shared" si="28"/>
        <v>573.81233269319239</v>
      </c>
      <c r="G908">
        <v>0.33</v>
      </c>
      <c r="H908">
        <v>0.46</v>
      </c>
      <c r="I908">
        <v>0.18</v>
      </c>
      <c r="J908">
        <v>0.33</v>
      </c>
    </row>
    <row r="909" spans="1:10" x14ac:dyDescent="0.55000000000000004">
      <c r="A909">
        <f t="shared" si="29"/>
        <v>908</v>
      </c>
      <c r="B909" s="3">
        <v>431.12986525594857</v>
      </c>
      <c r="C909" s="2">
        <v>0</v>
      </c>
      <c r="D909" s="2">
        <v>0</v>
      </c>
      <c r="E909" s="2">
        <v>0</v>
      </c>
      <c r="F909" s="3">
        <f t="shared" si="28"/>
        <v>646.69479788392289</v>
      </c>
      <c r="G909">
        <v>0.37</v>
      </c>
      <c r="H909">
        <v>0.49</v>
      </c>
      <c r="I909">
        <v>0.12</v>
      </c>
      <c r="J909">
        <v>0.31</v>
      </c>
    </row>
    <row r="910" spans="1:10" x14ac:dyDescent="0.55000000000000004">
      <c r="A910">
        <f t="shared" si="29"/>
        <v>909</v>
      </c>
      <c r="B910" s="3">
        <v>391.65062831652051</v>
      </c>
      <c r="C910" s="2">
        <v>0</v>
      </c>
      <c r="D910" s="2">
        <v>0</v>
      </c>
      <c r="E910" s="2">
        <v>0</v>
      </c>
      <c r="F910" s="3">
        <f t="shared" si="28"/>
        <v>587.47594247478082</v>
      </c>
      <c r="G910">
        <v>0.38</v>
      </c>
      <c r="H910">
        <v>0.41</v>
      </c>
      <c r="I910">
        <v>0.19</v>
      </c>
      <c r="J910">
        <v>0.36</v>
      </c>
    </row>
    <row r="911" spans="1:10" x14ac:dyDescent="0.55000000000000004">
      <c r="A911">
        <f t="shared" si="29"/>
        <v>910</v>
      </c>
      <c r="B911" s="3">
        <v>331.48332277069449</v>
      </c>
      <c r="C911" s="2">
        <v>0</v>
      </c>
      <c r="D911" s="2">
        <v>0</v>
      </c>
      <c r="E911" s="2">
        <v>0</v>
      </c>
      <c r="F911" s="3">
        <f t="shared" si="28"/>
        <v>497.22498415604173</v>
      </c>
      <c r="G911">
        <v>0.36</v>
      </c>
      <c r="H911">
        <v>0.44</v>
      </c>
      <c r="I911">
        <v>0.14000000000000001</v>
      </c>
      <c r="J911">
        <v>0.33</v>
      </c>
    </row>
    <row r="912" spans="1:10" x14ac:dyDescent="0.55000000000000004">
      <c r="A912">
        <f t="shared" si="29"/>
        <v>911</v>
      </c>
      <c r="B912" s="3">
        <v>280.662202946766</v>
      </c>
      <c r="C912" s="2">
        <v>0</v>
      </c>
      <c r="D912" s="2">
        <v>0</v>
      </c>
      <c r="E912" s="2">
        <v>0</v>
      </c>
      <c r="F912" s="3">
        <f t="shared" si="28"/>
        <v>420.993304420149</v>
      </c>
      <c r="G912">
        <v>0.36</v>
      </c>
      <c r="H912">
        <v>0.5</v>
      </c>
      <c r="I912">
        <v>0.18</v>
      </c>
      <c r="J912">
        <v>0.3</v>
      </c>
    </row>
    <row r="913" spans="1:10" x14ac:dyDescent="0.55000000000000004">
      <c r="A913">
        <f t="shared" si="29"/>
        <v>912</v>
      </c>
      <c r="B913" s="3">
        <v>206.97948295320899</v>
      </c>
      <c r="C913" s="2">
        <v>0</v>
      </c>
      <c r="D913" s="2">
        <v>0</v>
      </c>
      <c r="E913" s="2">
        <v>0</v>
      </c>
      <c r="F913" s="3">
        <f t="shared" si="28"/>
        <v>310.46922442981349</v>
      </c>
      <c r="G913">
        <v>0.33</v>
      </c>
      <c r="H913">
        <v>0.45</v>
      </c>
      <c r="I913">
        <v>0.18</v>
      </c>
      <c r="J913">
        <v>0.32</v>
      </c>
    </row>
    <row r="914" spans="1:10" x14ac:dyDescent="0.55000000000000004">
      <c r="A914">
        <f t="shared" si="29"/>
        <v>913</v>
      </c>
      <c r="B914" s="3">
        <v>142.366317391682</v>
      </c>
      <c r="C914" s="2">
        <v>0</v>
      </c>
      <c r="D914" s="2">
        <v>0</v>
      </c>
      <c r="E914" s="2">
        <v>0</v>
      </c>
      <c r="F914" s="3">
        <f t="shared" si="28"/>
        <v>213.549476087523</v>
      </c>
      <c r="G914">
        <v>0.36</v>
      </c>
      <c r="H914">
        <v>0.45</v>
      </c>
      <c r="I914">
        <v>0.15</v>
      </c>
      <c r="J914">
        <v>0.31</v>
      </c>
    </row>
    <row r="915" spans="1:10" x14ac:dyDescent="0.55000000000000004">
      <c r="A915">
        <f t="shared" si="29"/>
        <v>914</v>
      </c>
      <c r="B915" s="3">
        <v>105.3174839275038</v>
      </c>
      <c r="C915" s="2">
        <v>0</v>
      </c>
      <c r="D915" s="2">
        <v>0</v>
      </c>
      <c r="E915" s="2">
        <v>0</v>
      </c>
      <c r="F915" s="3">
        <f t="shared" si="28"/>
        <v>157.97622589125569</v>
      </c>
      <c r="G915">
        <v>0.34</v>
      </c>
      <c r="H915">
        <v>0.49</v>
      </c>
      <c r="I915">
        <v>0.12</v>
      </c>
      <c r="J915">
        <v>0.38</v>
      </c>
    </row>
    <row r="916" spans="1:10" x14ac:dyDescent="0.55000000000000004">
      <c r="A916">
        <f t="shared" si="29"/>
        <v>915</v>
      </c>
      <c r="B916" s="3">
        <v>96.564079541034033</v>
      </c>
      <c r="C916" s="2">
        <v>0</v>
      </c>
      <c r="D916" s="2">
        <v>0</v>
      </c>
      <c r="E916" s="2">
        <v>0</v>
      </c>
      <c r="F916" s="3">
        <f t="shared" si="28"/>
        <v>144.84611931155104</v>
      </c>
      <c r="G916">
        <v>0.31</v>
      </c>
      <c r="H916">
        <v>0.42</v>
      </c>
      <c r="I916">
        <v>0.11</v>
      </c>
      <c r="J916">
        <v>0.36</v>
      </c>
    </row>
    <row r="917" spans="1:10" x14ac:dyDescent="0.55000000000000004">
      <c r="A917">
        <f t="shared" si="29"/>
        <v>916</v>
      </c>
      <c r="B917" s="3">
        <v>94.015119798698464</v>
      </c>
      <c r="C917" s="2">
        <v>0</v>
      </c>
      <c r="D917" s="2">
        <v>0</v>
      </c>
      <c r="E917" s="2">
        <v>0</v>
      </c>
      <c r="F917" s="3">
        <f t="shared" si="28"/>
        <v>141.02267969804768</v>
      </c>
      <c r="G917">
        <v>0.32</v>
      </c>
      <c r="H917">
        <v>0.43</v>
      </c>
      <c r="I917">
        <v>0.16</v>
      </c>
      <c r="J917">
        <v>0.32</v>
      </c>
    </row>
    <row r="918" spans="1:10" x14ac:dyDescent="0.55000000000000004">
      <c r="A918">
        <f t="shared" si="29"/>
        <v>917</v>
      </c>
      <c r="B918" s="3">
        <v>95.536591892960487</v>
      </c>
      <c r="C918" s="2">
        <v>0</v>
      </c>
      <c r="D918" s="2">
        <v>0</v>
      </c>
      <c r="E918" s="2">
        <v>0</v>
      </c>
      <c r="F918" s="3">
        <f t="shared" si="28"/>
        <v>143.30488783944074</v>
      </c>
      <c r="G918">
        <v>0.3</v>
      </c>
      <c r="H918">
        <v>0.5</v>
      </c>
      <c r="I918">
        <v>0.17</v>
      </c>
      <c r="J918">
        <v>0.38</v>
      </c>
    </row>
    <row r="919" spans="1:10" x14ac:dyDescent="0.55000000000000004">
      <c r="A919">
        <f t="shared" si="29"/>
        <v>918</v>
      </c>
      <c r="B919" s="3">
        <v>114.48583524877201</v>
      </c>
      <c r="C919" s="2">
        <v>0</v>
      </c>
      <c r="D919" s="2">
        <v>0</v>
      </c>
      <c r="E919" s="2">
        <v>0</v>
      </c>
      <c r="F919" s="3">
        <f t="shared" si="28"/>
        <v>171.72875287315802</v>
      </c>
      <c r="G919">
        <v>0.38</v>
      </c>
      <c r="H919">
        <v>0.46</v>
      </c>
      <c r="I919">
        <v>0.14000000000000001</v>
      </c>
      <c r="J919">
        <v>0.34</v>
      </c>
    </row>
    <row r="920" spans="1:10" x14ac:dyDescent="0.55000000000000004">
      <c r="A920">
        <f t="shared" si="29"/>
        <v>919</v>
      </c>
      <c r="B920" s="3">
        <v>219.96139419905651</v>
      </c>
      <c r="C920" s="2">
        <v>0</v>
      </c>
      <c r="D920" s="2">
        <v>0</v>
      </c>
      <c r="E920" s="2">
        <v>0</v>
      </c>
      <c r="F920" s="3">
        <f t="shared" si="28"/>
        <v>329.94209129858478</v>
      </c>
      <c r="G920">
        <v>0.31</v>
      </c>
      <c r="H920">
        <v>0.46</v>
      </c>
      <c r="I920">
        <v>0.16</v>
      </c>
      <c r="J920">
        <v>0.4</v>
      </c>
    </row>
    <row r="921" spans="1:10" x14ac:dyDescent="0.55000000000000004">
      <c r="A921">
        <f t="shared" si="29"/>
        <v>920</v>
      </c>
      <c r="B921" s="3">
        <v>315.99197053820649</v>
      </c>
      <c r="C921" s="2">
        <v>1.944446E-2</v>
      </c>
      <c r="D921" s="2">
        <v>1.944446E-2</v>
      </c>
      <c r="E921" s="2">
        <v>3.888892E-2</v>
      </c>
      <c r="F921" s="3">
        <f t="shared" si="28"/>
        <v>473.98795580730973</v>
      </c>
      <c r="G921">
        <v>0.32</v>
      </c>
      <c r="H921">
        <v>0.5</v>
      </c>
      <c r="I921">
        <v>0.12</v>
      </c>
      <c r="J921">
        <v>0.36</v>
      </c>
    </row>
    <row r="922" spans="1:10" x14ac:dyDescent="0.55000000000000004">
      <c r="A922">
        <f t="shared" si="29"/>
        <v>921</v>
      </c>
      <c r="B922" s="3">
        <v>325.99021572907299</v>
      </c>
      <c r="C922" s="2">
        <v>0.10555564000000001</v>
      </c>
      <c r="D922" s="2">
        <v>0.10555564000000001</v>
      </c>
      <c r="E922" s="2">
        <v>0.21111128000000001</v>
      </c>
      <c r="F922" s="3">
        <f t="shared" si="28"/>
        <v>488.98532359360945</v>
      </c>
      <c r="G922">
        <v>0.37</v>
      </c>
      <c r="H922">
        <v>0.4</v>
      </c>
      <c r="I922">
        <v>0.1</v>
      </c>
      <c r="J922">
        <v>0.33</v>
      </c>
    </row>
    <row r="923" spans="1:10" x14ac:dyDescent="0.55000000000000004">
      <c r="A923">
        <f t="shared" si="29"/>
        <v>922</v>
      </c>
      <c r="B923" s="3">
        <v>300.85628710697432</v>
      </c>
      <c r="C923" s="2">
        <v>0.20000016000000001</v>
      </c>
      <c r="D923" s="2">
        <v>0.20000016000000001</v>
      </c>
      <c r="E923" s="2">
        <v>0.40000032000000002</v>
      </c>
      <c r="F923" s="3">
        <f t="shared" si="28"/>
        <v>451.28443066046145</v>
      </c>
      <c r="G923">
        <v>0.33</v>
      </c>
      <c r="H923">
        <v>0.47</v>
      </c>
      <c r="I923">
        <v>0.1</v>
      </c>
      <c r="J923">
        <v>0.36</v>
      </c>
    </row>
    <row r="924" spans="1:10" x14ac:dyDescent="0.55000000000000004">
      <c r="A924">
        <f t="shared" si="29"/>
        <v>923</v>
      </c>
      <c r="B924" s="3">
        <v>283.82370340237571</v>
      </c>
      <c r="C924" s="2">
        <v>0.29444468000000001</v>
      </c>
      <c r="D924" s="2">
        <v>0.29444468000000001</v>
      </c>
      <c r="E924" s="2">
        <v>0.58888936000000003</v>
      </c>
      <c r="F924" s="3">
        <f t="shared" si="28"/>
        <v>425.73555510356357</v>
      </c>
      <c r="G924">
        <v>0.35</v>
      </c>
      <c r="H924">
        <v>0.46</v>
      </c>
      <c r="I924">
        <v>0.12</v>
      </c>
      <c r="J924">
        <v>0.34</v>
      </c>
    </row>
    <row r="925" spans="1:10" x14ac:dyDescent="0.55000000000000004">
      <c r="A925">
        <f t="shared" si="29"/>
        <v>924</v>
      </c>
      <c r="B925" s="3">
        <v>288.94138226489491</v>
      </c>
      <c r="C925" s="2">
        <v>0.31388914000000001</v>
      </c>
      <c r="D925" s="2">
        <v>0.31388914000000001</v>
      </c>
      <c r="E925" s="2">
        <v>0.62777828000000002</v>
      </c>
      <c r="F925" s="3">
        <f t="shared" si="28"/>
        <v>433.4120733973424</v>
      </c>
      <c r="G925">
        <v>0.33</v>
      </c>
      <c r="H925">
        <v>0.5</v>
      </c>
      <c r="I925">
        <v>0.16</v>
      </c>
      <c r="J925">
        <v>0.34</v>
      </c>
    </row>
    <row r="926" spans="1:10" x14ac:dyDescent="0.55000000000000004">
      <c r="A926">
        <f t="shared" si="29"/>
        <v>925</v>
      </c>
      <c r="B926" s="3">
        <v>319.15347099381671</v>
      </c>
      <c r="C926" s="2">
        <v>0.33611138000000002</v>
      </c>
      <c r="D926" s="2">
        <v>0.33611138000000002</v>
      </c>
      <c r="E926" s="2">
        <v>0.67222276000000003</v>
      </c>
      <c r="F926" s="3">
        <f t="shared" si="28"/>
        <v>478.7302064907251</v>
      </c>
      <c r="G926">
        <v>0.4</v>
      </c>
      <c r="H926">
        <v>0.42</v>
      </c>
      <c r="I926">
        <v>0.13</v>
      </c>
      <c r="J926">
        <v>0.4</v>
      </c>
    </row>
    <row r="927" spans="1:10" x14ac:dyDescent="0.55000000000000004">
      <c r="A927">
        <f t="shared" si="29"/>
        <v>926</v>
      </c>
      <c r="B927" s="3">
        <v>316.16980493883523</v>
      </c>
      <c r="C927" s="2">
        <v>0.34166693999999997</v>
      </c>
      <c r="D927" s="2">
        <v>0.34166693999999997</v>
      </c>
      <c r="E927" s="2">
        <v>0.68333387999999995</v>
      </c>
      <c r="F927" s="3">
        <f t="shared" si="28"/>
        <v>474.25470740825284</v>
      </c>
      <c r="G927">
        <v>0.33</v>
      </c>
      <c r="H927">
        <v>0.44</v>
      </c>
      <c r="I927">
        <v>0.19</v>
      </c>
      <c r="J927">
        <v>0.4</v>
      </c>
    </row>
    <row r="928" spans="1:10" x14ac:dyDescent="0.55000000000000004">
      <c r="A928">
        <f t="shared" si="29"/>
        <v>927</v>
      </c>
      <c r="B928" s="3">
        <v>281.68969059483959</v>
      </c>
      <c r="C928" s="2">
        <v>0.2361113</v>
      </c>
      <c r="D928" s="2">
        <v>0.2361113</v>
      </c>
      <c r="E928" s="2">
        <v>0.47222259999999999</v>
      </c>
      <c r="F928" s="3">
        <f t="shared" si="28"/>
        <v>422.53453589225938</v>
      </c>
      <c r="G928">
        <v>0.36</v>
      </c>
      <c r="H928">
        <v>0.46</v>
      </c>
      <c r="I928">
        <v>0.14000000000000001</v>
      </c>
      <c r="J928">
        <v>0.36</v>
      </c>
    </row>
    <row r="929" spans="1:10" x14ac:dyDescent="0.55000000000000004">
      <c r="A929">
        <f t="shared" si="29"/>
        <v>928</v>
      </c>
      <c r="B929" s="3">
        <v>256.00249939300971</v>
      </c>
      <c r="C929" s="2">
        <v>0.12777788000000001</v>
      </c>
      <c r="D929" s="2">
        <v>0.12777788000000001</v>
      </c>
      <c r="E929" s="2">
        <v>0.25555576000000002</v>
      </c>
      <c r="F929" s="3">
        <f t="shared" si="28"/>
        <v>384.0037490895146</v>
      </c>
      <c r="G929">
        <v>0.35</v>
      </c>
      <c r="H929">
        <v>0.5</v>
      </c>
      <c r="I929">
        <v>0.1</v>
      </c>
      <c r="J929">
        <v>0.31</v>
      </c>
    </row>
    <row r="930" spans="1:10" x14ac:dyDescent="0.55000000000000004">
      <c r="A930">
        <f t="shared" si="29"/>
        <v>929</v>
      </c>
      <c r="B930" s="3">
        <v>256.9509495296922</v>
      </c>
      <c r="C930" s="2">
        <v>1.666668E-2</v>
      </c>
      <c r="D930" s="2">
        <v>1.666668E-2</v>
      </c>
      <c r="E930" s="2">
        <v>3.3333359999999999E-2</v>
      </c>
      <c r="F930" s="3">
        <f t="shared" si="28"/>
        <v>385.42642429453826</v>
      </c>
      <c r="G930">
        <v>0.34</v>
      </c>
      <c r="H930">
        <v>0.45</v>
      </c>
      <c r="I930">
        <v>0.15</v>
      </c>
      <c r="J930">
        <v>0.32</v>
      </c>
    </row>
    <row r="931" spans="1:10" x14ac:dyDescent="0.55000000000000004">
      <c r="A931">
        <f t="shared" si="29"/>
        <v>930</v>
      </c>
      <c r="B931" s="3">
        <v>314.1543483983836</v>
      </c>
      <c r="C931" s="2">
        <v>0</v>
      </c>
      <c r="D931" s="2">
        <v>0</v>
      </c>
      <c r="E931" s="2">
        <v>0</v>
      </c>
      <c r="F931" s="3">
        <f t="shared" si="28"/>
        <v>471.23152259757541</v>
      </c>
      <c r="G931">
        <v>0.33</v>
      </c>
      <c r="H931">
        <v>0.41</v>
      </c>
      <c r="I931">
        <v>0.11</v>
      </c>
      <c r="J931">
        <v>0.34</v>
      </c>
    </row>
    <row r="932" spans="1:10" x14ac:dyDescent="0.55000000000000004">
      <c r="A932">
        <f t="shared" si="29"/>
        <v>931</v>
      </c>
      <c r="B932" s="3">
        <v>405.77858347752732</v>
      </c>
      <c r="C932" s="2">
        <v>0</v>
      </c>
      <c r="D932" s="2">
        <v>0</v>
      </c>
      <c r="E932" s="2">
        <v>0</v>
      </c>
      <c r="F932" s="3">
        <f t="shared" si="28"/>
        <v>608.66787521629101</v>
      </c>
      <c r="G932">
        <v>0.34</v>
      </c>
      <c r="H932">
        <v>0.42</v>
      </c>
      <c r="I932">
        <v>0.19</v>
      </c>
      <c r="J932">
        <v>0.36</v>
      </c>
    </row>
    <row r="933" spans="1:10" x14ac:dyDescent="0.55000000000000004">
      <c r="A933">
        <f t="shared" si="29"/>
        <v>932</v>
      </c>
      <c r="B933" s="3">
        <v>456.75777832423643</v>
      </c>
      <c r="C933" s="2">
        <v>0</v>
      </c>
      <c r="D933" s="2">
        <v>0</v>
      </c>
      <c r="E933" s="2">
        <v>0</v>
      </c>
      <c r="F933" s="3">
        <f t="shared" si="28"/>
        <v>685.13666748635467</v>
      </c>
      <c r="G933">
        <v>0.3</v>
      </c>
      <c r="H933">
        <v>0.43</v>
      </c>
      <c r="I933">
        <v>0.19</v>
      </c>
      <c r="J933">
        <v>0.33</v>
      </c>
    </row>
    <row r="934" spans="1:10" x14ac:dyDescent="0.55000000000000004">
      <c r="A934">
        <f t="shared" si="29"/>
        <v>933</v>
      </c>
      <c r="B934" s="3">
        <v>410.79746545080769</v>
      </c>
      <c r="C934" s="2">
        <v>0</v>
      </c>
      <c r="D934" s="2">
        <v>0</v>
      </c>
      <c r="E934" s="2">
        <v>0</v>
      </c>
      <c r="F934" s="3">
        <f t="shared" si="28"/>
        <v>616.19619817621151</v>
      </c>
      <c r="G934">
        <v>0.4</v>
      </c>
      <c r="H934">
        <v>0.45</v>
      </c>
      <c r="I934">
        <v>0.13</v>
      </c>
      <c r="J934">
        <v>0.37</v>
      </c>
    </row>
    <row r="935" spans="1:10" x14ac:dyDescent="0.55000000000000004">
      <c r="A935">
        <f t="shared" si="29"/>
        <v>934</v>
      </c>
      <c r="B935" s="3">
        <v>344.22812148237227</v>
      </c>
      <c r="C935" s="2">
        <v>0</v>
      </c>
      <c r="D935" s="2">
        <v>0</v>
      </c>
      <c r="E935" s="2">
        <v>0</v>
      </c>
      <c r="F935" s="3">
        <f t="shared" si="28"/>
        <v>516.34218222355844</v>
      </c>
      <c r="G935">
        <v>0.38</v>
      </c>
      <c r="H935">
        <v>0.41</v>
      </c>
      <c r="I935">
        <v>0.2</v>
      </c>
      <c r="J935">
        <v>0.33</v>
      </c>
    </row>
    <row r="936" spans="1:10" x14ac:dyDescent="0.55000000000000004">
      <c r="A936">
        <f t="shared" si="29"/>
        <v>935</v>
      </c>
      <c r="B936" s="3">
        <v>284.93022856183978</v>
      </c>
      <c r="C936" s="2">
        <v>0</v>
      </c>
      <c r="D936" s="2">
        <v>0</v>
      </c>
      <c r="E936" s="2">
        <v>0</v>
      </c>
      <c r="F936" s="3">
        <f t="shared" si="28"/>
        <v>427.39534284275965</v>
      </c>
      <c r="G936">
        <v>0.36</v>
      </c>
      <c r="H936">
        <v>0.45</v>
      </c>
      <c r="I936">
        <v>0.1</v>
      </c>
      <c r="J936">
        <v>0.4</v>
      </c>
    </row>
    <row r="937" spans="1:10" x14ac:dyDescent="0.55000000000000004">
      <c r="A937">
        <f t="shared" si="29"/>
        <v>936</v>
      </c>
      <c r="B937" s="3">
        <v>210.99063665626349</v>
      </c>
      <c r="C937" s="2">
        <v>0</v>
      </c>
      <c r="D937" s="2">
        <v>0</v>
      </c>
      <c r="E937" s="2">
        <v>0</v>
      </c>
      <c r="F937" s="3">
        <f t="shared" si="28"/>
        <v>316.48595498439522</v>
      </c>
      <c r="G937">
        <v>0.4</v>
      </c>
      <c r="H937">
        <v>0.49</v>
      </c>
      <c r="I937">
        <v>0.18</v>
      </c>
      <c r="J937">
        <v>0.38</v>
      </c>
    </row>
    <row r="938" spans="1:10" x14ac:dyDescent="0.55000000000000004">
      <c r="A938">
        <f t="shared" si="29"/>
        <v>937</v>
      </c>
      <c r="B938" s="3">
        <v>142.1094454796638</v>
      </c>
      <c r="C938" s="2">
        <v>0</v>
      </c>
      <c r="D938" s="2">
        <v>0</v>
      </c>
      <c r="E938" s="2">
        <v>0</v>
      </c>
      <c r="F938" s="3">
        <f t="shared" si="28"/>
        <v>213.16416821949571</v>
      </c>
      <c r="G938">
        <v>0.38</v>
      </c>
      <c r="H938">
        <v>0.49</v>
      </c>
      <c r="I938">
        <v>0.16</v>
      </c>
      <c r="J938">
        <v>0.39</v>
      </c>
    </row>
    <row r="939" spans="1:10" x14ac:dyDescent="0.55000000000000004">
      <c r="A939">
        <f t="shared" si="29"/>
        <v>938</v>
      </c>
      <c r="B939" s="3">
        <v>105.1396495268756</v>
      </c>
      <c r="C939" s="2">
        <v>0</v>
      </c>
      <c r="D939" s="2">
        <v>0</v>
      </c>
      <c r="E939" s="2">
        <v>0</v>
      </c>
      <c r="F939" s="3">
        <f t="shared" si="28"/>
        <v>157.70947429031341</v>
      </c>
      <c r="G939">
        <v>0.4</v>
      </c>
      <c r="H939">
        <v>0.46</v>
      </c>
      <c r="I939">
        <v>0.15</v>
      </c>
      <c r="J939">
        <v>0.39</v>
      </c>
    </row>
    <row r="940" spans="1:10" x14ac:dyDescent="0.55000000000000004">
      <c r="A940">
        <f t="shared" si="29"/>
        <v>939</v>
      </c>
      <c r="B940" s="3">
        <v>96.406004518253866</v>
      </c>
      <c r="C940" s="2">
        <v>0</v>
      </c>
      <c r="D940" s="2">
        <v>0</v>
      </c>
      <c r="E940" s="2">
        <v>0</v>
      </c>
      <c r="F940" s="3">
        <f t="shared" si="28"/>
        <v>144.60900677738078</v>
      </c>
      <c r="G940">
        <v>0.34</v>
      </c>
      <c r="H940">
        <v>0.48</v>
      </c>
      <c r="I940">
        <v>0.14000000000000001</v>
      </c>
      <c r="J940">
        <v>0.35</v>
      </c>
    </row>
    <row r="941" spans="1:10" x14ac:dyDescent="0.55000000000000004">
      <c r="A941">
        <f t="shared" si="29"/>
        <v>940</v>
      </c>
      <c r="B941" s="3">
        <v>93.857044775918297</v>
      </c>
      <c r="C941" s="2">
        <v>0</v>
      </c>
      <c r="D941" s="2">
        <v>0</v>
      </c>
      <c r="E941" s="2">
        <v>0</v>
      </c>
      <c r="F941" s="3">
        <f t="shared" si="28"/>
        <v>140.78556716387743</v>
      </c>
      <c r="G941">
        <v>0.36</v>
      </c>
      <c r="H941">
        <v>0.43</v>
      </c>
      <c r="I941">
        <v>0.19</v>
      </c>
      <c r="J941">
        <v>0.38</v>
      </c>
    </row>
    <row r="942" spans="1:10" x14ac:dyDescent="0.55000000000000004">
      <c r="A942">
        <f t="shared" si="29"/>
        <v>941</v>
      </c>
      <c r="B942" s="3">
        <v>95.378516870179823</v>
      </c>
      <c r="C942" s="2">
        <v>0</v>
      </c>
      <c r="D942" s="2">
        <v>0</v>
      </c>
      <c r="E942" s="2">
        <v>0</v>
      </c>
      <c r="F942" s="3">
        <f t="shared" si="28"/>
        <v>143.06777530526972</v>
      </c>
      <c r="G942">
        <v>0.35</v>
      </c>
      <c r="H942">
        <v>0.43</v>
      </c>
      <c r="I942">
        <v>0.18</v>
      </c>
      <c r="J942">
        <v>0.36</v>
      </c>
    </row>
    <row r="943" spans="1:10" x14ac:dyDescent="0.55000000000000004">
      <c r="A943">
        <f t="shared" si="29"/>
        <v>942</v>
      </c>
      <c r="B943" s="3">
        <v>114.2684820924493</v>
      </c>
      <c r="C943" s="2">
        <v>0</v>
      </c>
      <c r="D943" s="2">
        <v>0</v>
      </c>
      <c r="E943" s="2">
        <v>0</v>
      </c>
      <c r="F943" s="3">
        <f t="shared" si="28"/>
        <v>171.40272313867396</v>
      </c>
      <c r="G943">
        <v>0.35</v>
      </c>
      <c r="H943">
        <v>0.47</v>
      </c>
      <c r="I943">
        <v>0.17</v>
      </c>
      <c r="J943">
        <v>0.37</v>
      </c>
    </row>
    <row r="944" spans="1:10" x14ac:dyDescent="0.55000000000000004">
      <c r="A944">
        <f t="shared" si="29"/>
        <v>943</v>
      </c>
      <c r="B944" s="3">
        <v>219.60572539780119</v>
      </c>
      <c r="C944" s="2">
        <v>0</v>
      </c>
      <c r="D944" s="2">
        <v>0</v>
      </c>
      <c r="E944" s="2">
        <v>0</v>
      </c>
      <c r="F944" s="3">
        <f t="shared" si="28"/>
        <v>329.40858809670181</v>
      </c>
      <c r="G944">
        <v>0.39</v>
      </c>
      <c r="H944">
        <v>0.49</v>
      </c>
      <c r="I944">
        <v>0.12</v>
      </c>
      <c r="J944">
        <v>0.36</v>
      </c>
    </row>
    <row r="945" spans="1:10" x14ac:dyDescent="0.55000000000000004">
      <c r="A945">
        <f t="shared" si="29"/>
        <v>944</v>
      </c>
      <c r="B945" s="3">
        <v>315.47822671417049</v>
      </c>
      <c r="C945" s="2">
        <v>2.7777799999999998E-2</v>
      </c>
      <c r="D945" s="2">
        <v>2.7777799999999998E-2</v>
      </c>
      <c r="E945" s="2">
        <v>5.5555599999999997E-2</v>
      </c>
      <c r="F945" s="3">
        <f t="shared" si="28"/>
        <v>473.21734007125576</v>
      </c>
      <c r="G945">
        <v>0.3</v>
      </c>
      <c r="H945">
        <v>0.5</v>
      </c>
      <c r="I945">
        <v>0.12</v>
      </c>
      <c r="J945">
        <v>0.32</v>
      </c>
    </row>
    <row r="946" spans="1:10" x14ac:dyDescent="0.55000000000000004">
      <c r="A946">
        <f t="shared" si="29"/>
        <v>945</v>
      </c>
      <c r="B946" s="3">
        <v>325.49623128288403</v>
      </c>
      <c r="C946" s="2">
        <v>0.13888900000000001</v>
      </c>
      <c r="D946" s="2">
        <v>0.13888900000000001</v>
      </c>
      <c r="E946" s="2">
        <v>0.27777800000000002</v>
      </c>
      <c r="F946" s="3">
        <f t="shared" si="28"/>
        <v>488.24434692432601</v>
      </c>
      <c r="G946">
        <v>0.32</v>
      </c>
      <c r="H946">
        <v>0.48</v>
      </c>
      <c r="I946">
        <v>0.1</v>
      </c>
      <c r="J946">
        <v>0.31</v>
      </c>
    </row>
    <row r="947" spans="1:10" x14ac:dyDescent="0.55000000000000004">
      <c r="A947">
        <f t="shared" si="29"/>
        <v>946</v>
      </c>
      <c r="B947" s="3">
        <v>300.36230266078582</v>
      </c>
      <c r="C947" s="2">
        <v>0.26388909999999999</v>
      </c>
      <c r="D947" s="2">
        <v>0.26388909999999999</v>
      </c>
      <c r="E947" s="2">
        <v>0.52777819999999998</v>
      </c>
      <c r="F947" s="3">
        <f t="shared" si="28"/>
        <v>450.54345399117869</v>
      </c>
      <c r="G947">
        <v>0.31</v>
      </c>
      <c r="H947">
        <v>0.48</v>
      </c>
      <c r="I947">
        <v>0.1</v>
      </c>
      <c r="J947">
        <v>0.3</v>
      </c>
    </row>
    <row r="948" spans="1:10" x14ac:dyDescent="0.55000000000000004">
      <c r="A948">
        <f t="shared" si="29"/>
        <v>947</v>
      </c>
      <c r="B948" s="3">
        <v>283.34947833403521</v>
      </c>
      <c r="C948" s="2">
        <v>0.22777796</v>
      </c>
      <c r="D948" s="2">
        <v>0.22777796</v>
      </c>
      <c r="E948" s="2">
        <v>0.45555592</v>
      </c>
      <c r="F948" s="3">
        <f t="shared" si="28"/>
        <v>425.02421750105282</v>
      </c>
      <c r="G948">
        <v>0.38</v>
      </c>
      <c r="H948">
        <v>0.42</v>
      </c>
      <c r="I948">
        <v>0.18</v>
      </c>
      <c r="J948">
        <v>0.34</v>
      </c>
    </row>
    <row r="949" spans="1:10" x14ac:dyDescent="0.55000000000000004">
      <c r="A949">
        <f t="shared" si="29"/>
        <v>948</v>
      </c>
      <c r="B949" s="3">
        <v>288.46715719655327</v>
      </c>
      <c r="C949" s="2">
        <v>0.16388902</v>
      </c>
      <c r="D949" s="2">
        <v>0.16388902</v>
      </c>
      <c r="E949" s="2">
        <v>0.32777803999999999</v>
      </c>
      <c r="F949" s="3">
        <f t="shared" si="28"/>
        <v>432.70073579482994</v>
      </c>
      <c r="G949">
        <v>0.32</v>
      </c>
      <c r="H949">
        <v>0.4</v>
      </c>
      <c r="I949">
        <v>0.12</v>
      </c>
      <c r="J949">
        <v>0.34</v>
      </c>
    </row>
    <row r="950" spans="1:10" x14ac:dyDescent="0.55000000000000004">
      <c r="A950">
        <f t="shared" si="29"/>
        <v>949</v>
      </c>
      <c r="B950" s="3">
        <v>318.65948654762758</v>
      </c>
      <c r="C950" s="2">
        <v>0.14444456</v>
      </c>
      <c r="D950" s="2">
        <v>0.14444456</v>
      </c>
      <c r="E950" s="2">
        <v>0.28888912</v>
      </c>
      <c r="F950" s="3">
        <f t="shared" si="28"/>
        <v>477.98922982144137</v>
      </c>
      <c r="G950">
        <v>0.3</v>
      </c>
      <c r="H950">
        <v>0.45</v>
      </c>
      <c r="I950">
        <v>0.17</v>
      </c>
      <c r="J950">
        <v>0.31</v>
      </c>
    </row>
    <row r="951" spans="1:10" x14ac:dyDescent="0.55000000000000004">
      <c r="A951">
        <f t="shared" si="29"/>
        <v>950</v>
      </c>
      <c r="B951" s="3">
        <v>315.65606111479769</v>
      </c>
      <c r="C951" s="2">
        <v>9.7222299999999998E-2</v>
      </c>
      <c r="D951" s="2">
        <v>9.7222299999999998E-2</v>
      </c>
      <c r="E951" s="2">
        <v>0.1944446</v>
      </c>
      <c r="F951" s="3">
        <f t="shared" si="28"/>
        <v>473.48409167219654</v>
      </c>
      <c r="G951">
        <v>0.39</v>
      </c>
      <c r="H951">
        <v>0.48</v>
      </c>
      <c r="I951">
        <v>0.14000000000000001</v>
      </c>
      <c r="J951">
        <v>0.37</v>
      </c>
    </row>
    <row r="952" spans="1:10" x14ac:dyDescent="0.55000000000000004">
      <c r="A952">
        <f t="shared" si="29"/>
        <v>951</v>
      </c>
      <c r="B952" s="3">
        <v>281.23522490434561</v>
      </c>
      <c r="C952" s="2">
        <v>7.5000060000000007E-2</v>
      </c>
      <c r="D952" s="2">
        <v>7.5000060000000007E-2</v>
      </c>
      <c r="E952" s="2">
        <v>0.15000011999999999</v>
      </c>
      <c r="F952" s="3">
        <f t="shared" si="28"/>
        <v>421.85283735651842</v>
      </c>
      <c r="G952">
        <v>0.31</v>
      </c>
      <c r="H952">
        <v>0.43</v>
      </c>
      <c r="I952">
        <v>0.18</v>
      </c>
      <c r="J952">
        <v>0.32</v>
      </c>
    </row>
    <row r="953" spans="1:10" x14ac:dyDescent="0.55000000000000004">
      <c r="A953">
        <f t="shared" si="29"/>
        <v>952</v>
      </c>
      <c r="B953" s="3">
        <v>255.5677930803628</v>
      </c>
      <c r="C953" s="2">
        <v>8.0555620000000008E-2</v>
      </c>
      <c r="D953" s="2">
        <v>8.0555620000000008E-2</v>
      </c>
      <c r="E953" s="2">
        <v>0.16111123999999999</v>
      </c>
      <c r="F953" s="3">
        <f t="shared" si="28"/>
        <v>383.35168962054422</v>
      </c>
      <c r="G953">
        <v>0.36</v>
      </c>
      <c r="H953">
        <v>0.45</v>
      </c>
      <c r="I953">
        <v>0.19</v>
      </c>
      <c r="J953">
        <v>0.39</v>
      </c>
    </row>
    <row r="954" spans="1:10" x14ac:dyDescent="0.55000000000000004">
      <c r="A954">
        <f t="shared" si="29"/>
        <v>953</v>
      </c>
      <c r="B954" s="3">
        <v>256.51624321704622</v>
      </c>
      <c r="C954" s="2">
        <v>1.944446E-2</v>
      </c>
      <c r="D954" s="2">
        <v>1.944446E-2</v>
      </c>
      <c r="E954" s="2">
        <v>3.888892E-2</v>
      </c>
      <c r="F954" s="3">
        <f t="shared" si="28"/>
        <v>384.77436482556936</v>
      </c>
      <c r="G954">
        <v>0.36</v>
      </c>
      <c r="H954">
        <v>0.46</v>
      </c>
      <c r="I954">
        <v>0.12</v>
      </c>
      <c r="J954">
        <v>0.33</v>
      </c>
    </row>
    <row r="955" spans="1:10" x14ac:dyDescent="0.55000000000000004">
      <c r="A955">
        <f t="shared" si="29"/>
        <v>954</v>
      </c>
      <c r="B955" s="3">
        <v>313.64060457434613</v>
      </c>
      <c r="C955" s="2">
        <v>0</v>
      </c>
      <c r="D955" s="2">
        <v>0</v>
      </c>
      <c r="E955" s="2">
        <v>0</v>
      </c>
      <c r="F955" s="3">
        <f t="shared" si="28"/>
        <v>470.46090686151922</v>
      </c>
      <c r="G955">
        <v>0.4</v>
      </c>
      <c r="H955">
        <v>0.43</v>
      </c>
      <c r="I955">
        <v>0.19</v>
      </c>
      <c r="J955">
        <v>0.3</v>
      </c>
    </row>
    <row r="956" spans="1:10" x14ac:dyDescent="0.55000000000000004">
      <c r="A956">
        <f t="shared" si="29"/>
        <v>955</v>
      </c>
      <c r="B956" s="3">
        <v>405.12652400855762</v>
      </c>
      <c r="C956" s="2">
        <v>0</v>
      </c>
      <c r="D956" s="2">
        <v>0</v>
      </c>
      <c r="E956" s="2">
        <v>0</v>
      </c>
      <c r="F956" s="3">
        <f t="shared" si="28"/>
        <v>607.68978601283641</v>
      </c>
      <c r="G956">
        <v>0.34</v>
      </c>
      <c r="H956">
        <v>0.43</v>
      </c>
      <c r="I956">
        <v>0.17</v>
      </c>
      <c r="J956">
        <v>0.32</v>
      </c>
    </row>
    <row r="957" spans="1:10" x14ac:dyDescent="0.55000000000000004">
      <c r="A957">
        <f t="shared" si="29"/>
        <v>956</v>
      </c>
      <c r="B957" s="3">
        <v>456.0266813438767</v>
      </c>
      <c r="C957" s="2">
        <v>0</v>
      </c>
      <c r="D957" s="2">
        <v>0</v>
      </c>
      <c r="E957" s="2">
        <v>0</v>
      </c>
      <c r="F957" s="3">
        <f t="shared" si="28"/>
        <v>684.04002201581511</v>
      </c>
      <c r="G957">
        <v>0.31</v>
      </c>
      <c r="H957">
        <v>0.4</v>
      </c>
      <c r="I957">
        <v>0.13</v>
      </c>
      <c r="J957">
        <v>0.32</v>
      </c>
    </row>
    <row r="958" spans="1:10" x14ac:dyDescent="0.55000000000000004">
      <c r="A958">
        <f t="shared" si="29"/>
        <v>957</v>
      </c>
      <c r="B958" s="3">
        <v>410.14540598183811</v>
      </c>
      <c r="C958" s="2">
        <v>0</v>
      </c>
      <c r="D958" s="2">
        <v>0</v>
      </c>
      <c r="E958" s="2">
        <v>0</v>
      </c>
      <c r="F958" s="3">
        <f t="shared" si="28"/>
        <v>615.21810897275714</v>
      </c>
      <c r="G958">
        <v>0.38</v>
      </c>
      <c r="H958">
        <v>0.5</v>
      </c>
      <c r="I958">
        <v>0.19</v>
      </c>
      <c r="J958">
        <v>0.3</v>
      </c>
    </row>
    <row r="959" spans="1:10" x14ac:dyDescent="0.55000000000000004">
      <c r="A959">
        <f t="shared" si="29"/>
        <v>958</v>
      </c>
      <c r="B959" s="3">
        <v>343.69461828048782</v>
      </c>
      <c r="C959" s="2">
        <v>0</v>
      </c>
      <c r="D959" s="2">
        <v>0</v>
      </c>
      <c r="E959" s="2">
        <v>0</v>
      </c>
      <c r="F959" s="3">
        <f t="shared" si="28"/>
        <v>515.54192742073178</v>
      </c>
      <c r="G959">
        <v>0.4</v>
      </c>
      <c r="H959">
        <v>0.41</v>
      </c>
      <c r="I959">
        <v>0.12</v>
      </c>
      <c r="J959">
        <v>0.36</v>
      </c>
    </row>
    <row r="960" spans="1:10" x14ac:dyDescent="0.55000000000000004">
      <c r="A960">
        <f t="shared" si="29"/>
        <v>959</v>
      </c>
      <c r="B960" s="3">
        <v>284.4560034934978</v>
      </c>
      <c r="C960" s="2">
        <v>0</v>
      </c>
      <c r="D960" s="2">
        <v>0</v>
      </c>
      <c r="E960" s="2">
        <v>0</v>
      </c>
      <c r="F960" s="3">
        <f t="shared" si="28"/>
        <v>426.68400524024673</v>
      </c>
      <c r="G960">
        <v>0.36</v>
      </c>
      <c r="H960">
        <v>0.46</v>
      </c>
      <c r="I960">
        <v>0.18</v>
      </c>
      <c r="J960">
        <v>0.3</v>
      </c>
    </row>
    <row r="961" spans="1:10" x14ac:dyDescent="0.55000000000000004">
      <c r="A961">
        <f t="shared" si="29"/>
        <v>960</v>
      </c>
      <c r="B961" s="3">
        <v>210.63496785500769</v>
      </c>
      <c r="C961" s="2">
        <v>0</v>
      </c>
      <c r="D961" s="2">
        <v>0</v>
      </c>
      <c r="E961" s="2">
        <v>0</v>
      </c>
      <c r="F961" s="3">
        <f t="shared" si="28"/>
        <v>315.9524517825115</v>
      </c>
      <c r="G961">
        <v>0.3</v>
      </c>
      <c r="H961">
        <v>0.43</v>
      </c>
      <c r="I961">
        <v>0.18</v>
      </c>
      <c r="J961">
        <v>0.35</v>
      </c>
    </row>
    <row r="962" spans="1:10" x14ac:dyDescent="0.55000000000000004">
      <c r="A962">
        <f t="shared" si="29"/>
        <v>961</v>
      </c>
      <c r="B962" s="3">
        <v>141.85257356764549</v>
      </c>
      <c r="C962" s="2">
        <v>0</v>
      </c>
      <c r="D962" s="2">
        <v>0</v>
      </c>
      <c r="E962" s="2">
        <v>0</v>
      </c>
      <c r="F962" s="3">
        <f t="shared" ref="F962:F1025" si="30">B962*1.5</f>
        <v>212.77886035146824</v>
      </c>
      <c r="G962">
        <v>0.31</v>
      </c>
      <c r="H962">
        <v>0.45</v>
      </c>
      <c r="I962">
        <v>0.17</v>
      </c>
      <c r="J962">
        <v>0.34</v>
      </c>
    </row>
    <row r="963" spans="1:10" x14ac:dyDescent="0.55000000000000004">
      <c r="A963">
        <f t="shared" ref="A963:A1026" si="31">A962+1</f>
        <v>962</v>
      </c>
      <c r="B963" s="3">
        <v>104.94205574839989</v>
      </c>
      <c r="C963" s="2">
        <v>0</v>
      </c>
      <c r="D963" s="2">
        <v>0</v>
      </c>
      <c r="E963" s="2">
        <v>0</v>
      </c>
      <c r="F963" s="3">
        <f t="shared" si="30"/>
        <v>157.41308362259986</v>
      </c>
      <c r="G963">
        <v>0.38</v>
      </c>
      <c r="H963">
        <v>0.43</v>
      </c>
      <c r="I963">
        <v>0.17</v>
      </c>
      <c r="J963">
        <v>0.33</v>
      </c>
    </row>
    <row r="964" spans="1:10" x14ac:dyDescent="0.55000000000000004">
      <c r="A964">
        <f t="shared" si="31"/>
        <v>963</v>
      </c>
      <c r="B964" s="3">
        <v>96.247929495473215</v>
      </c>
      <c r="C964" s="2">
        <v>0</v>
      </c>
      <c r="D964" s="2">
        <v>0</v>
      </c>
      <c r="E964" s="2">
        <v>0</v>
      </c>
      <c r="F964" s="3">
        <f t="shared" si="30"/>
        <v>144.37189424320982</v>
      </c>
      <c r="G964">
        <v>0.35</v>
      </c>
      <c r="H964">
        <v>0.42</v>
      </c>
      <c r="I964">
        <v>0.1</v>
      </c>
      <c r="J964">
        <v>0.33</v>
      </c>
    </row>
    <row r="965" spans="1:10" x14ac:dyDescent="0.55000000000000004">
      <c r="A965">
        <f t="shared" si="31"/>
        <v>964</v>
      </c>
      <c r="B965" s="3">
        <v>93.69896975313813</v>
      </c>
      <c r="C965" s="2">
        <v>0</v>
      </c>
      <c r="D965" s="2">
        <v>0</v>
      </c>
      <c r="E965" s="2">
        <v>0</v>
      </c>
      <c r="F965" s="3">
        <f t="shared" si="30"/>
        <v>140.54845462970718</v>
      </c>
      <c r="G965">
        <v>0.38</v>
      </c>
      <c r="H965">
        <v>0.46</v>
      </c>
      <c r="I965">
        <v>0.14000000000000001</v>
      </c>
      <c r="J965">
        <v>0.35</v>
      </c>
    </row>
    <row r="966" spans="1:10" x14ac:dyDescent="0.55000000000000004">
      <c r="A966">
        <f t="shared" si="31"/>
        <v>965</v>
      </c>
      <c r="B966" s="3">
        <v>95.220441847399684</v>
      </c>
      <c r="C966" s="2">
        <v>0</v>
      </c>
      <c r="D966" s="2">
        <v>0</v>
      </c>
      <c r="E966" s="2">
        <v>0</v>
      </c>
      <c r="F966" s="3">
        <f t="shared" si="30"/>
        <v>142.83066277109953</v>
      </c>
      <c r="G966">
        <v>0.3</v>
      </c>
      <c r="H966">
        <v>0.5</v>
      </c>
      <c r="I966">
        <v>0.17</v>
      </c>
      <c r="J966">
        <v>0.3</v>
      </c>
    </row>
    <row r="967" spans="1:10" x14ac:dyDescent="0.55000000000000004">
      <c r="A967">
        <f t="shared" si="31"/>
        <v>966</v>
      </c>
      <c r="B967" s="3">
        <v>114.0708883139736</v>
      </c>
      <c r="C967" s="2">
        <v>0</v>
      </c>
      <c r="D967" s="2">
        <v>0</v>
      </c>
      <c r="E967" s="2">
        <v>0</v>
      </c>
      <c r="F967" s="3">
        <f t="shared" si="30"/>
        <v>171.10633247096041</v>
      </c>
      <c r="G967">
        <v>0.38</v>
      </c>
      <c r="H967">
        <v>0.49</v>
      </c>
      <c r="I967">
        <v>0.17</v>
      </c>
      <c r="J967">
        <v>0.34</v>
      </c>
    </row>
    <row r="968" spans="1:10" x14ac:dyDescent="0.55000000000000004">
      <c r="A968">
        <f t="shared" si="31"/>
        <v>967</v>
      </c>
      <c r="B968" s="3">
        <v>219.19077846300121</v>
      </c>
      <c r="C968" s="2">
        <v>0</v>
      </c>
      <c r="D968" s="2">
        <v>0</v>
      </c>
      <c r="E968" s="2">
        <v>0</v>
      </c>
      <c r="F968" s="3">
        <f t="shared" si="30"/>
        <v>328.78616769450184</v>
      </c>
      <c r="G968">
        <v>0.32</v>
      </c>
      <c r="H968">
        <v>0.4</v>
      </c>
      <c r="I968">
        <v>0.13</v>
      </c>
      <c r="J968">
        <v>0.4</v>
      </c>
    </row>
    <row r="969" spans="1:10" x14ac:dyDescent="0.55000000000000004">
      <c r="A969">
        <f t="shared" si="31"/>
        <v>968</v>
      </c>
      <c r="B969" s="3">
        <v>314.92496413443791</v>
      </c>
      <c r="C969" s="2">
        <v>4.1666700000000001E-2</v>
      </c>
      <c r="D969" s="2">
        <v>4.1666700000000001E-2</v>
      </c>
      <c r="E969" s="2">
        <v>8.3333400000000002E-2</v>
      </c>
      <c r="F969" s="3">
        <f t="shared" si="30"/>
        <v>472.38744620165687</v>
      </c>
      <c r="G969">
        <v>0.34</v>
      </c>
      <c r="H969">
        <v>0.44</v>
      </c>
      <c r="I969">
        <v>0.11</v>
      </c>
      <c r="J969">
        <v>0.38</v>
      </c>
    </row>
    <row r="970" spans="1:10" x14ac:dyDescent="0.55000000000000004">
      <c r="A970">
        <f t="shared" si="31"/>
        <v>969</v>
      </c>
      <c r="B970" s="3">
        <v>324.88369056960948</v>
      </c>
      <c r="C970" s="2">
        <v>0.1666668</v>
      </c>
      <c r="D970" s="2">
        <v>0.1666668</v>
      </c>
      <c r="E970" s="2">
        <v>0.33333360000000001</v>
      </c>
      <c r="F970" s="3">
        <f t="shared" si="30"/>
        <v>487.32553585441423</v>
      </c>
      <c r="G970">
        <v>0.31</v>
      </c>
      <c r="H970">
        <v>0.43</v>
      </c>
      <c r="I970">
        <v>0.17</v>
      </c>
      <c r="J970">
        <v>0.34</v>
      </c>
    </row>
    <row r="971" spans="1:10" x14ac:dyDescent="0.55000000000000004">
      <c r="A971">
        <f t="shared" si="31"/>
        <v>970</v>
      </c>
      <c r="B971" s="3">
        <v>299.82879945890119</v>
      </c>
      <c r="C971" s="2">
        <v>0.29444468000000001</v>
      </c>
      <c r="D971" s="2">
        <v>0.29444468000000001</v>
      </c>
      <c r="E971" s="2">
        <v>0.58888936000000003</v>
      </c>
      <c r="F971" s="3">
        <f t="shared" si="30"/>
        <v>449.74319918835181</v>
      </c>
      <c r="G971">
        <v>0.35</v>
      </c>
      <c r="H971">
        <v>0.48</v>
      </c>
      <c r="I971">
        <v>0.18</v>
      </c>
      <c r="J971">
        <v>0.33</v>
      </c>
    </row>
    <row r="972" spans="1:10" x14ac:dyDescent="0.55000000000000004">
      <c r="A972">
        <f t="shared" si="31"/>
        <v>971</v>
      </c>
      <c r="B972" s="3">
        <v>282.83573450999768</v>
      </c>
      <c r="C972" s="2">
        <v>0.31944470000000003</v>
      </c>
      <c r="D972" s="2">
        <v>0.31944470000000003</v>
      </c>
      <c r="E972" s="2">
        <v>0.63888940000000005</v>
      </c>
      <c r="F972" s="3">
        <f t="shared" si="30"/>
        <v>424.25360176499652</v>
      </c>
      <c r="G972">
        <v>0.32</v>
      </c>
      <c r="H972">
        <v>0.49</v>
      </c>
      <c r="I972">
        <v>0.2</v>
      </c>
      <c r="J972">
        <v>0.37</v>
      </c>
    </row>
    <row r="973" spans="1:10" x14ac:dyDescent="0.55000000000000004">
      <c r="A973">
        <f t="shared" si="31"/>
        <v>972</v>
      </c>
      <c r="B973" s="3">
        <v>287.97317275036431</v>
      </c>
      <c r="C973" s="2">
        <v>0.41666700000000001</v>
      </c>
      <c r="D973" s="2">
        <v>0.41666700000000001</v>
      </c>
      <c r="E973" s="2">
        <v>0.83333400000000002</v>
      </c>
      <c r="F973" s="3">
        <f t="shared" si="30"/>
        <v>431.9597591255465</v>
      </c>
      <c r="G973">
        <v>0.38</v>
      </c>
      <c r="H973">
        <v>0.4</v>
      </c>
      <c r="I973">
        <v>0.17</v>
      </c>
      <c r="J973">
        <v>0.31</v>
      </c>
    </row>
    <row r="974" spans="1:10" x14ac:dyDescent="0.55000000000000004">
      <c r="A974">
        <f t="shared" si="31"/>
        <v>973</v>
      </c>
      <c r="B974" s="3">
        <v>318.06670521220059</v>
      </c>
      <c r="C974" s="2">
        <v>0.41111143999999999</v>
      </c>
      <c r="D974" s="2">
        <v>0.41111143999999999</v>
      </c>
      <c r="E974" s="2">
        <v>0.82222287999999999</v>
      </c>
      <c r="F974" s="3">
        <f t="shared" si="30"/>
        <v>477.10005781830091</v>
      </c>
      <c r="G974">
        <v>0.3</v>
      </c>
      <c r="H974">
        <v>0.4</v>
      </c>
      <c r="I974">
        <v>0.18</v>
      </c>
      <c r="J974">
        <v>0.37</v>
      </c>
    </row>
    <row r="975" spans="1:10" x14ac:dyDescent="0.55000000000000004">
      <c r="A975">
        <f t="shared" si="31"/>
        <v>974</v>
      </c>
      <c r="B975" s="3">
        <v>315.0830391572191</v>
      </c>
      <c r="C975" s="2">
        <v>0.35555584000000001</v>
      </c>
      <c r="D975" s="2">
        <v>0.35555584000000001</v>
      </c>
      <c r="E975" s="2">
        <v>0.71111168000000002</v>
      </c>
      <c r="F975" s="3">
        <f t="shared" si="30"/>
        <v>472.62455873582866</v>
      </c>
      <c r="G975">
        <v>0.38</v>
      </c>
      <c r="H975">
        <v>0.47</v>
      </c>
      <c r="I975">
        <v>0.1</v>
      </c>
      <c r="J975">
        <v>0.36</v>
      </c>
    </row>
    <row r="976" spans="1:10" x14ac:dyDescent="0.55000000000000004">
      <c r="A976">
        <f t="shared" si="31"/>
        <v>975</v>
      </c>
      <c r="B976" s="3">
        <v>280.72148108030899</v>
      </c>
      <c r="C976" s="2">
        <v>0.26111131999999998</v>
      </c>
      <c r="D976" s="2">
        <v>0.26111131999999998</v>
      </c>
      <c r="E976" s="2">
        <v>0.52222263999999996</v>
      </c>
      <c r="F976" s="3">
        <f t="shared" si="30"/>
        <v>421.08222162046349</v>
      </c>
      <c r="G976">
        <v>0.36</v>
      </c>
      <c r="H976">
        <v>0.5</v>
      </c>
      <c r="I976">
        <v>0.1</v>
      </c>
      <c r="J976">
        <v>0.34</v>
      </c>
    </row>
    <row r="977" spans="1:10" x14ac:dyDescent="0.55000000000000004">
      <c r="A977">
        <f t="shared" si="31"/>
        <v>976</v>
      </c>
      <c r="B977" s="3">
        <v>255.09356801202179</v>
      </c>
      <c r="C977" s="2">
        <v>0.13888900000000001</v>
      </c>
      <c r="D977" s="2">
        <v>0.13888900000000001</v>
      </c>
      <c r="E977" s="2">
        <v>0.27777800000000002</v>
      </c>
      <c r="F977" s="3">
        <f t="shared" si="30"/>
        <v>382.64035201803267</v>
      </c>
      <c r="G977">
        <v>0.38</v>
      </c>
      <c r="H977">
        <v>0.43</v>
      </c>
      <c r="I977">
        <v>0.17</v>
      </c>
      <c r="J977">
        <v>0.35</v>
      </c>
    </row>
    <row r="978" spans="1:10" x14ac:dyDescent="0.55000000000000004">
      <c r="A978">
        <f t="shared" si="31"/>
        <v>977</v>
      </c>
      <c r="B978" s="3">
        <v>256.10129628224678</v>
      </c>
      <c r="C978" s="2">
        <v>2.2222240000000001E-2</v>
      </c>
      <c r="D978" s="2">
        <v>2.2222240000000001E-2</v>
      </c>
      <c r="E978" s="2">
        <v>4.4444480000000001E-2</v>
      </c>
      <c r="F978" s="3">
        <f t="shared" si="30"/>
        <v>384.1519444233702</v>
      </c>
      <c r="G978">
        <v>0.31</v>
      </c>
      <c r="H978">
        <v>0.45</v>
      </c>
      <c r="I978">
        <v>0.13</v>
      </c>
      <c r="J978">
        <v>0.4</v>
      </c>
    </row>
    <row r="979" spans="1:10" x14ac:dyDescent="0.55000000000000004">
      <c r="A979">
        <f t="shared" si="31"/>
        <v>978</v>
      </c>
      <c r="B979" s="3">
        <v>313.10710137246309</v>
      </c>
      <c r="C979" s="2">
        <v>0</v>
      </c>
      <c r="D979" s="2">
        <v>0</v>
      </c>
      <c r="E979" s="2">
        <v>0</v>
      </c>
      <c r="F979" s="3">
        <f t="shared" si="30"/>
        <v>469.66065205869461</v>
      </c>
      <c r="G979">
        <v>0.35</v>
      </c>
      <c r="H979">
        <v>0.48</v>
      </c>
      <c r="I979">
        <v>0.16</v>
      </c>
      <c r="J979">
        <v>0.32</v>
      </c>
    </row>
    <row r="980" spans="1:10" x14ac:dyDescent="0.55000000000000004">
      <c r="A980">
        <f t="shared" si="31"/>
        <v>979</v>
      </c>
      <c r="B980" s="3">
        <v>404.39542702819779</v>
      </c>
      <c r="C980" s="2">
        <v>0</v>
      </c>
      <c r="D980" s="2">
        <v>0</v>
      </c>
      <c r="E980" s="2">
        <v>0</v>
      </c>
      <c r="F980" s="3">
        <f t="shared" si="30"/>
        <v>606.59314054229662</v>
      </c>
      <c r="G980">
        <v>0.4</v>
      </c>
      <c r="H980">
        <v>0.43</v>
      </c>
      <c r="I980">
        <v>0.13</v>
      </c>
      <c r="J980">
        <v>0.35</v>
      </c>
    </row>
    <row r="981" spans="1:10" x14ac:dyDescent="0.55000000000000004">
      <c r="A981">
        <f t="shared" si="31"/>
        <v>980</v>
      </c>
      <c r="B981" s="3">
        <v>455.19678747427878</v>
      </c>
      <c r="C981" s="2">
        <v>0</v>
      </c>
      <c r="D981" s="2">
        <v>0</v>
      </c>
      <c r="E981" s="2">
        <v>0</v>
      </c>
      <c r="F981" s="3">
        <f t="shared" si="30"/>
        <v>682.79518121141814</v>
      </c>
      <c r="G981">
        <v>0.33</v>
      </c>
      <c r="H981">
        <v>0.44</v>
      </c>
      <c r="I981">
        <v>0.18</v>
      </c>
      <c r="J981">
        <v>0.4</v>
      </c>
    </row>
    <row r="982" spans="1:10" x14ac:dyDescent="0.55000000000000004">
      <c r="A982">
        <f t="shared" si="31"/>
        <v>981</v>
      </c>
      <c r="B982" s="3">
        <v>409.41430900147839</v>
      </c>
      <c r="C982" s="2">
        <v>0</v>
      </c>
      <c r="D982" s="2">
        <v>0</v>
      </c>
      <c r="E982" s="2">
        <v>0</v>
      </c>
      <c r="F982" s="3">
        <f t="shared" si="30"/>
        <v>614.12146350221758</v>
      </c>
      <c r="G982">
        <v>0.34</v>
      </c>
      <c r="H982">
        <v>0.41</v>
      </c>
      <c r="I982">
        <v>0.18</v>
      </c>
      <c r="J982">
        <v>0.39</v>
      </c>
    </row>
    <row r="983" spans="1:10" x14ac:dyDescent="0.55000000000000004">
      <c r="A983">
        <f t="shared" si="31"/>
        <v>982</v>
      </c>
      <c r="B983" s="3">
        <v>343.06231818936612</v>
      </c>
      <c r="C983" s="2">
        <v>0</v>
      </c>
      <c r="D983" s="2">
        <v>0</v>
      </c>
      <c r="E983" s="2">
        <v>0</v>
      </c>
      <c r="F983" s="3">
        <f t="shared" si="30"/>
        <v>514.59347728404919</v>
      </c>
      <c r="G983">
        <v>0.37</v>
      </c>
      <c r="H983">
        <v>0.5</v>
      </c>
      <c r="I983">
        <v>0.16</v>
      </c>
      <c r="J983">
        <v>0.39</v>
      </c>
    </row>
    <row r="984" spans="1:10" x14ac:dyDescent="0.55000000000000004">
      <c r="A984">
        <f t="shared" si="31"/>
        <v>983</v>
      </c>
      <c r="B984" s="3">
        <v>283.96201904730879</v>
      </c>
      <c r="C984" s="2">
        <v>0</v>
      </c>
      <c r="D984" s="2">
        <v>0</v>
      </c>
      <c r="E984" s="2">
        <v>0</v>
      </c>
      <c r="F984" s="3">
        <f t="shared" si="30"/>
        <v>425.94302857096318</v>
      </c>
      <c r="G984">
        <v>0.4</v>
      </c>
      <c r="H984">
        <v>0.43</v>
      </c>
      <c r="I984">
        <v>0.16</v>
      </c>
      <c r="J984">
        <v>0.35</v>
      </c>
    </row>
    <row r="985" spans="1:10" x14ac:dyDescent="0.55000000000000004">
      <c r="A985">
        <f t="shared" si="31"/>
        <v>984</v>
      </c>
      <c r="B985" s="3">
        <v>210.23978029805619</v>
      </c>
      <c r="C985" s="2">
        <v>0</v>
      </c>
      <c r="D985" s="2">
        <v>0</v>
      </c>
      <c r="E985" s="2">
        <v>0</v>
      </c>
      <c r="F985" s="3">
        <f t="shared" si="30"/>
        <v>315.35967044708428</v>
      </c>
      <c r="G985">
        <v>0.31</v>
      </c>
      <c r="H985">
        <v>0.43</v>
      </c>
      <c r="I985">
        <v>0.18</v>
      </c>
      <c r="J985">
        <v>0.39</v>
      </c>
    </row>
    <row r="986" spans="1:10" x14ac:dyDescent="0.55000000000000004">
      <c r="A986">
        <f t="shared" si="31"/>
        <v>985</v>
      </c>
      <c r="B986" s="3">
        <v>141.65497978916929</v>
      </c>
      <c r="C986" s="2">
        <v>0</v>
      </c>
      <c r="D986" s="2">
        <v>0</v>
      </c>
      <c r="E986" s="2">
        <v>0</v>
      </c>
      <c r="F986" s="3">
        <f t="shared" si="30"/>
        <v>212.48246968375395</v>
      </c>
      <c r="G986">
        <v>0.39</v>
      </c>
      <c r="H986">
        <v>0.42</v>
      </c>
      <c r="I986">
        <v>0.2</v>
      </c>
      <c r="J986">
        <v>0.31</v>
      </c>
    </row>
    <row r="987" spans="1:10" x14ac:dyDescent="0.55000000000000004">
      <c r="A987">
        <f t="shared" si="31"/>
        <v>986</v>
      </c>
      <c r="B987" s="3">
        <v>104.76422134777231</v>
      </c>
      <c r="C987" s="2">
        <v>0</v>
      </c>
      <c r="D987" s="2">
        <v>0</v>
      </c>
      <c r="E987" s="2">
        <v>0</v>
      </c>
      <c r="F987" s="3">
        <f t="shared" si="30"/>
        <v>157.14633202165845</v>
      </c>
      <c r="G987">
        <v>0.37</v>
      </c>
      <c r="H987">
        <v>0.48</v>
      </c>
      <c r="I987">
        <v>0.18</v>
      </c>
      <c r="J987">
        <v>0.32</v>
      </c>
    </row>
    <row r="988" spans="1:10" x14ac:dyDescent="0.55000000000000004">
      <c r="A988">
        <f t="shared" si="31"/>
        <v>987</v>
      </c>
      <c r="B988" s="3">
        <v>96.089854472692551</v>
      </c>
      <c r="C988" s="2">
        <v>0</v>
      </c>
      <c r="D988" s="2">
        <v>0</v>
      </c>
      <c r="E988" s="2">
        <v>0</v>
      </c>
      <c r="F988" s="3">
        <f t="shared" si="30"/>
        <v>144.13478170903883</v>
      </c>
      <c r="G988">
        <v>0.34</v>
      </c>
      <c r="H988">
        <v>0.46</v>
      </c>
      <c r="I988">
        <v>0.17</v>
      </c>
      <c r="J988">
        <v>0.37</v>
      </c>
    </row>
    <row r="989" spans="1:10" x14ac:dyDescent="0.55000000000000004">
      <c r="A989">
        <f t="shared" si="31"/>
        <v>988</v>
      </c>
      <c r="B989" s="3">
        <v>93.521135352508963</v>
      </c>
      <c r="C989" s="2">
        <v>0</v>
      </c>
      <c r="D989" s="2">
        <v>0</v>
      </c>
      <c r="E989" s="2">
        <v>0</v>
      </c>
      <c r="F989" s="3">
        <f t="shared" si="30"/>
        <v>140.28170302876345</v>
      </c>
      <c r="G989">
        <v>0.35</v>
      </c>
      <c r="H989">
        <v>0.47</v>
      </c>
      <c r="I989">
        <v>0.14000000000000001</v>
      </c>
      <c r="J989">
        <v>0.35</v>
      </c>
    </row>
    <row r="990" spans="1:10" x14ac:dyDescent="0.55000000000000004">
      <c r="A990">
        <f t="shared" si="31"/>
        <v>989</v>
      </c>
      <c r="B990" s="3">
        <v>95.062366824619517</v>
      </c>
      <c r="C990" s="2">
        <v>0</v>
      </c>
      <c r="D990" s="2">
        <v>0</v>
      </c>
      <c r="E990" s="2">
        <v>0</v>
      </c>
      <c r="F990" s="3">
        <f t="shared" si="30"/>
        <v>142.59355023692927</v>
      </c>
      <c r="G990">
        <v>0.34</v>
      </c>
      <c r="H990">
        <v>0.43</v>
      </c>
      <c r="I990">
        <v>0.17</v>
      </c>
      <c r="J990">
        <v>0.37</v>
      </c>
    </row>
    <row r="991" spans="1:10" x14ac:dyDescent="0.55000000000000004">
      <c r="A991">
        <f t="shared" si="31"/>
        <v>990</v>
      </c>
      <c r="B991" s="3">
        <v>113.8732945354984</v>
      </c>
      <c r="C991" s="2">
        <v>0</v>
      </c>
      <c r="D991" s="2">
        <v>0</v>
      </c>
      <c r="E991" s="2">
        <v>0</v>
      </c>
      <c r="F991" s="3">
        <f t="shared" si="30"/>
        <v>170.8099418032476</v>
      </c>
      <c r="G991">
        <v>0.39</v>
      </c>
      <c r="H991">
        <v>0.43</v>
      </c>
      <c r="I991">
        <v>0.14000000000000001</v>
      </c>
      <c r="J991">
        <v>0.31</v>
      </c>
    </row>
    <row r="992" spans="1:10" x14ac:dyDescent="0.55000000000000004">
      <c r="A992">
        <f t="shared" si="31"/>
        <v>991</v>
      </c>
      <c r="B992" s="3">
        <v>218.8153502838984</v>
      </c>
      <c r="C992" s="2">
        <v>0</v>
      </c>
      <c r="D992" s="2">
        <v>0</v>
      </c>
      <c r="E992" s="2">
        <v>0</v>
      </c>
      <c r="F992" s="3">
        <f t="shared" si="30"/>
        <v>328.2230254258476</v>
      </c>
      <c r="G992">
        <v>0.37</v>
      </c>
      <c r="H992">
        <v>0.45</v>
      </c>
      <c r="I992">
        <v>0.2</v>
      </c>
      <c r="J992">
        <v>0.39</v>
      </c>
    </row>
    <row r="993" spans="1:10" x14ac:dyDescent="0.55000000000000004">
      <c r="A993">
        <f t="shared" si="31"/>
        <v>992</v>
      </c>
      <c r="B993" s="3">
        <v>314.37170155470687</v>
      </c>
      <c r="C993" s="2">
        <v>3.3333359999999999E-2</v>
      </c>
      <c r="D993" s="2">
        <v>3.3333359999999999E-2</v>
      </c>
      <c r="E993" s="2">
        <v>6.6666719999999999E-2</v>
      </c>
      <c r="F993" s="3">
        <f t="shared" si="30"/>
        <v>471.55755233206031</v>
      </c>
      <c r="G993">
        <v>0.39</v>
      </c>
      <c r="H993">
        <v>0.47</v>
      </c>
      <c r="I993">
        <v>0.15</v>
      </c>
      <c r="J993">
        <v>0.36</v>
      </c>
    </row>
    <row r="994" spans="1:10" x14ac:dyDescent="0.55000000000000004">
      <c r="A994">
        <f t="shared" si="31"/>
        <v>993</v>
      </c>
      <c r="B994" s="3">
        <v>324.31066861202987</v>
      </c>
      <c r="C994" s="2">
        <v>0.15000011999999999</v>
      </c>
      <c r="D994" s="2">
        <v>0.15000011999999999</v>
      </c>
      <c r="E994" s="2">
        <v>0.30000023999999997</v>
      </c>
      <c r="F994" s="3">
        <f t="shared" si="30"/>
        <v>486.46600291804481</v>
      </c>
      <c r="G994">
        <v>0.35</v>
      </c>
      <c r="H994">
        <v>0.48</v>
      </c>
      <c r="I994">
        <v>0.2</v>
      </c>
      <c r="J994">
        <v>0.37</v>
      </c>
    </row>
    <row r="995" spans="1:10" x14ac:dyDescent="0.55000000000000004">
      <c r="A995">
        <f t="shared" si="31"/>
        <v>994</v>
      </c>
      <c r="B995" s="3">
        <v>299.31505563486468</v>
      </c>
      <c r="C995" s="2">
        <v>0.28611133999999999</v>
      </c>
      <c r="D995" s="2">
        <v>0.28611133999999999</v>
      </c>
      <c r="E995" s="2">
        <v>0.57222267999999998</v>
      </c>
      <c r="F995" s="3">
        <f t="shared" si="30"/>
        <v>448.97258345229704</v>
      </c>
      <c r="G995">
        <v>0.31</v>
      </c>
      <c r="H995">
        <v>0.49</v>
      </c>
      <c r="I995">
        <v>0.1</v>
      </c>
      <c r="J995">
        <v>0.3</v>
      </c>
    </row>
    <row r="996" spans="1:10" x14ac:dyDescent="0.55000000000000004">
      <c r="A996">
        <f t="shared" si="31"/>
        <v>995</v>
      </c>
      <c r="B996" s="3">
        <v>282.36150944165718</v>
      </c>
      <c r="C996" s="2">
        <v>0.38888919999999999</v>
      </c>
      <c r="D996" s="2">
        <v>0.38888919999999999</v>
      </c>
      <c r="E996" s="2">
        <v>0.77777839999999998</v>
      </c>
      <c r="F996" s="3">
        <f t="shared" si="30"/>
        <v>423.54226416248576</v>
      </c>
      <c r="G996">
        <v>0.38</v>
      </c>
      <c r="H996">
        <v>0.47</v>
      </c>
      <c r="I996">
        <v>0.19</v>
      </c>
      <c r="J996">
        <v>0.3</v>
      </c>
    </row>
    <row r="997" spans="1:10" x14ac:dyDescent="0.55000000000000004">
      <c r="A997">
        <f t="shared" si="31"/>
        <v>996</v>
      </c>
      <c r="B997" s="3">
        <v>287.47918830417541</v>
      </c>
      <c r="C997" s="2">
        <v>0.43333368</v>
      </c>
      <c r="D997" s="2">
        <v>0.43333368</v>
      </c>
      <c r="E997" s="2">
        <v>0.86666736</v>
      </c>
      <c r="F997" s="3">
        <f t="shared" si="30"/>
        <v>431.21878245626311</v>
      </c>
      <c r="G997">
        <v>0.35</v>
      </c>
      <c r="H997">
        <v>0.46</v>
      </c>
      <c r="I997">
        <v>0.15</v>
      </c>
      <c r="J997">
        <v>0.4</v>
      </c>
    </row>
    <row r="998" spans="1:10" x14ac:dyDescent="0.55000000000000004">
      <c r="A998">
        <f t="shared" si="31"/>
        <v>997</v>
      </c>
      <c r="B998" s="3">
        <v>317.53320201031647</v>
      </c>
      <c r="C998" s="2">
        <v>0.43333368</v>
      </c>
      <c r="D998" s="2">
        <v>0.43333368</v>
      </c>
      <c r="E998" s="2">
        <v>0.86666736</v>
      </c>
      <c r="F998" s="3">
        <f t="shared" si="30"/>
        <v>476.29980301547471</v>
      </c>
      <c r="G998">
        <v>0.38</v>
      </c>
      <c r="H998">
        <v>0.42</v>
      </c>
      <c r="I998">
        <v>0.13</v>
      </c>
      <c r="J998">
        <v>0.36</v>
      </c>
    </row>
    <row r="999" spans="1:10" x14ac:dyDescent="0.55000000000000004">
      <c r="A999">
        <f t="shared" si="31"/>
        <v>998</v>
      </c>
      <c r="B999" s="3">
        <v>314.54953595533448</v>
      </c>
      <c r="C999" s="2">
        <v>0.38611141999999998</v>
      </c>
      <c r="D999" s="2">
        <v>0.38611141999999998</v>
      </c>
      <c r="E999" s="2">
        <v>0.77222283999999997</v>
      </c>
      <c r="F999" s="3">
        <f t="shared" si="30"/>
        <v>471.82430393300172</v>
      </c>
      <c r="G999">
        <v>0.37</v>
      </c>
      <c r="H999">
        <v>0.41</v>
      </c>
      <c r="I999">
        <v>0.19</v>
      </c>
      <c r="J999">
        <v>0.37</v>
      </c>
    </row>
    <row r="1000" spans="1:10" x14ac:dyDescent="0.55000000000000004">
      <c r="A1000">
        <f t="shared" si="31"/>
        <v>999</v>
      </c>
      <c r="B1000" s="3">
        <v>280.24725601196712</v>
      </c>
      <c r="C1000" s="2">
        <v>0.28611133999999999</v>
      </c>
      <c r="D1000" s="2">
        <v>0.28611133999999999</v>
      </c>
      <c r="E1000" s="2">
        <v>0.57222267999999998</v>
      </c>
      <c r="F1000" s="3">
        <f t="shared" si="30"/>
        <v>420.37088401795069</v>
      </c>
      <c r="G1000">
        <v>0.39</v>
      </c>
      <c r="H1000">
        <v>0.5</v>
      </c>
      <c r="I1000">
        <v>0.17</v>
      </c>
      <c r="J1000">
        <v>0.32</v>
      </c>
    </row>
    <row r="1001" spans="1:10" x14ac:dyDescent="0.55000000000000004">
      <c r="A1001">
        <f t="shared" si="31"/>
        <v>1000</v>
      </c>
      <c r="B1001" s="3">
        <v>254.6786210772224</v>
      </c>
      <c r="C1001" s="2">
        <v>0.15833346000000001</v>
      </c>
      <c r="D1001" s="2">
        <v>0.15833346000000001</v>
      </c>
      <c r="E1001" s="2">
        <v>0.31666692000000002</v>
      </c>
      <c r="F1001" s="3">
        <f t="shared" si="30"/>
        <v>382.01793161583362</v>
      </c>
      <c r="G1001">
        <v>0.4</v>
      </c>
      <c r="H1001">
        <v>0.42</v>
      </c>
      <c r="I1001">
        <v>0.16</v>
      </c>
      <c r="J1001">
        <v>0.33</v>
      </c>
    </row>
    <row r="1002" spans="1:10" x14ac:dyDescent="0.55000000000000004">
      <c r="A1002">
        <f t="shared" si="31"/>
        <v>1001</v>
      </c>
      <c r="B1002" s="3">
        <v>255.62707121390579</v>
      </c>
      <c r="C1002" s="2">
        <v>2.5000020000000001E-2</v>
      </c>
      <c r="D1002" s="2">
        <v>2.5000020000000001E-2</v>
      </c>
      <c r="E1002" s="2">
        <v>5.0000040000000003E-2</v>
      </c>
      <c r="F1002" s="3">
        <f t="shared" si="30"/>
        <v>383.4406068208587</v>
      </c>
      <c r="G1002">
        <v>0.35</v>
      </c>
      <c r="H1002">
        <v>0.44</v>
      </c>
      <c r="I1002">
        <v>0.1</v>
      </c>
      <c r="J1002">
        <v>0.3</v>
      </c>
    </row>
    <row r="1003" spans="1:10" x14ac:dyDescent="0.55000000000000004">
      <c r="A1003">
        <f t="shared" si="31"/>
        <v>1002</v>
      </c>
      <c r="B1003" s="3">
        <v>312.55383879273052</v>
      </c>
      <c r="C1003" s="2">
        <v>0</v>
      </c>
      <c r="D1003" s="2">
        <v>0</v>
      </c>
      <c r="E1003" s="2">
        <v>0</v>
      </c>
      <c r="F1003" s="3">
        <f t="shared" si="30"/>
        <v>468.83075818909577</v>
      </c>
      <c r="G1003">
        <v>0.4</v>
      </c>
      <c r="H1003">
        <v>0.49</v>
      </c>
      <c r="I1003">
        <v>0.1</v>
      </c>
      <c r="J1003">
        <v>0.32</v>
      </c>
    </row>
    <row r="1004" spans="1:10" x14ac:dyDescent="0.55000000000000004">
      <c r="A1004">
        <f t="shared" si="31"/>
        <v>1003</v>
      </c>
      <c r="B1004" s="3">
        <v>403.70384880353271</v>
      </c>
      <c r="C1004" s="2">
        <v>0</v>
      </c>
      <c r="D1004" s="2">
        <v>0</v>
      </c>
      <c r="E1004" s="2">
        <v>0</v>
      </c>
      <c r="F1004" s="3">
        <f t="shared" si="30"/>
        <v>605.55577320529903</v>
      </c>
      <c r="G1004">
        <v>0.4</v>
      </c>
      <c r="H1004">
        <v>0.43</v>
      </c>
      <c r="I1004">
        <v>0.1</v>
      </c>
      <c r="J1004">
        <v>0.37</v>
      </c>
    </row>
    <row r="1005" spans="1:10" x14ac:dyDescent="0.55000000000000004">
      <c r="A1005">
        <f t="shared" si="31"/>
        <v>1004</v>
      </c>
      <c r="B1005" s="3">
        <v>454.42617173822413</v>
      </c>
      <c r="C1005" s="2">
        <v>0</v>
      </c>
      <c r="D1005" s="2">
        <v>0</v>
      </c>
      <c r="E1005" s="2">
        <v>0</v>
      </c>
      <c r="F1005" s="3">
        <f t="shared" si="30"/>
        <v>681.63925760733616</v>
      </c>
      <c r="G1005">
        <v>0.38</v>
      </c>
      <c r="H1005">
        <v>0.47</v>
      </c>
      <c r="I1005">
        <v>0.17</v>
      </c>
      <c r="J1005">
        <v>0.37</v>
      </c>
    </row>
    <row r="1006" spans="1:10" x14ac:dyDescent="0.55000000000000004">
      <c r="A1006">
        <f t="shared" si="31"/>
        <v>1005</v>
      </c>
      <c r="B1006" s="3">
        <v>408.68321202111861</v>
      </c>
      <c r="C1006" s="2">
        <v>0</v>
      </c>
      <c r="D1006" s="2">
        <v>0</v>
      </c>
      <c r="E1006" s="2">
        <v>0</v>
      </c>
      <c r="F1006" s="3">
        <f t="shared" si="30"/>
        <v>613.02481803167791</v>
      </c>
      <c r="G1006">
        <v>0.38</v>
      </c>
      <c r="H1006">
        <v>0.45</v>
      </c>
      <c r="I1006">
        <v>0.12</v>
      </c>
      <c r="J1006">
        <v>0.33</v>
      </c>
    </row>
    <row r="1007" spans="1:10" x14ac:dyDescent="0.55000000000000004">
      <c r="A1007">
        <f t="shared" si="31"/>
        <v>1006</v>
      </c>
      <c r="B1007" s="3">
        <v>342.48929623178708</v>
      </c>
      <c r="C1007" s="2">
        <v>0</v>
      </c>
      <c r="D1007" s="2">
        <v>0</v>
      </c>
      <c r="E1007" s="2">
        <v>0</v>
      </c>
      <c r="F1007" s="3">
        <f t="shared" si="30"/>
        <v>513.73394434768056</v>
      </c>
      <c r="G1007">
        <v>0.35</v>
      </c>
      <c r="H1007">
        <v>0.5</v>
      </c>
      <c r="I1007">
        <v>0.19</v>
      </c>
      <c r="J1007">
        <v>0.37</v>
      </c>
    </row>
    <row r="1008" spans="1:10" x14ac:dyDescent="0.55000000000000004">
      <c r="A1008">
        <f t="shared" si="31"/>
        <v>1007</v>
      </c>
      <c r="B1008" s="3">
        <v>283.46803460111983</v>
      </c>
      <c r="C1008" s="2">
        <v>0</v>
      </c>
      <c r="D1008" s="2">
        <v>0</v>
      </c>
      <c r="E1008" s="2">
        <v>0</v>
      </c>
      <c r="F1008" s="3">
        <f t="shared" si="30"/>
        <v>425.20205190167974</v>
      </c>
      <c r="G1008">
        <v>0.34</v>
      </c>
      <c r="H1008">
        <v>0.5</v>
      </c>
      <c r="I1008">
        <v>0.15</v>
      </c>
      <c r="J1008">
        <v>0.34</v>
      </c>
    </row>
    <row r="1009" spans="1:10" x14ac:dyDescent="0.55000000000000004">
      <c r="A1009">
        <f t="shared" si="31"/>
        <v>1008</v>
      </c>
      <c r="B1009" s="3">
        <v>209.90387087464791</v>
      </c>
      <c r="C1009" s="2">
        <v>0</v>
      </c>
      <c r="D1009" s="2">
        <v>0</v>
      </c>
      <c r="E1009" s="2">
        <v>0</v>
      </c>
      <c r="F1009" s="3">
        <f t="shared" si="30"/>
        <v>314.85580631197183</v>
      </c>
      <c r="G1009">
        <v>0.32</v>
      </c>
      <c r="H1009">
        <v>0.46</v>
      </c>
      <c r="I1009">
        <v>0.15</v>
      </c>
      <c r="J1009">
        <v>0.38</v>
      </c>
    </row>
    <row r="1010" spans="1:10" x14ac:dyDescent="0.55000000000000004">
      <c r="A1010">
        <f t="shared" si="31"/>
        <v>1009</v>
      </c>
      <c r="B1010" s="3">
        <v>141.3585891214565</v>
      </c>
      <c r="C1010" s="2">
        <v>0</v>
      </c>
      <c r="D1010" s="2">
        <v>0</v>
      </c>
      <c r="E1010" s="2">
        <v>0</v>
      </c>
      <c r="F1010" s="3">
        <f t="shared" si="30"/>
        <v>212.03788368218477</v>
      </c>
      <c r="G1010">
        <v>0.33</v>
      </c>
      <c r="H1010">
        <v>0.5</v>
      </c>
      <c r="I1010">
        <v>0.1</v>
      </c>
      <c r="J1010">
        <v>0.37</v>
      </c>
    </row>
    <row r="1011" spans="1:10" x14ac:dyDescent="0.55000000000000004">
      <c r="A1011">
        <f t="shared" si="31"/>
        <v>1010</v>
      </c>
      <c r="B1011" s="3">
        <v>104.5863869471446</v>
      </c>
      <c r="C1011" s="2">
        <v>0</v>
      </c>
      <c r="D1011" s="2">
        <v>0</v>
      </c>
      <c r="E1011" s="2">
        <v>0</v>
      </c>
      <c r="F1011" s="3">
        <f t="shared" si="30"/>
        <v>156.87958042071691</v>
      </c>
      <c r="G1011">
        <v>0.32</v>
      </c>
      <c r="H1011">
        <v>0.44</v>
      </c>
      <c r="I1011">
        <v>0.12</v>
      </c>
      <c r="J1011">
        <v>0.32</v>
      </c>
    </row>
    <row r="1012" spans="1:10" x14ac:dyDescent="0.55000000000000004">
      <c r="A1012">
        <f t="shared" si="31"/>
        <v>1011</v>
      </c>
      <c r="B1012" s="3">
        <v>95.912020072064365</v>
      </c>
      <c r="C1012" s="2">
        <v>0</v>
      </c>
      <c r="D1012" s="2">
        <v>0</v>
      </c>
      <c r="E1012" s="2">
        <v>0</v>
      </c>
      <c r="F1012" s="3">
        <f t="shared" si="30"/>
        <v>143.86803010809655</v>
      </c>
      <c r="G1012">
        <v>0.4</v>
      </c>
      <c r="H1012">
        <v>0.43</v>
      </c>
      <c r="I1012">
        <v>0.19</v>
      </c>
      <c r="J1012">
        <v>0.38</v>
      </c>
    </row>
    <row r="1013" spans="1:10" x14ac:dyDescent="0.55000000000000004">
      <c r="A1013">
        <f t="shared" si="31"/>
        <v>1012</v>
      </c>
      <c r="B1013" s="3">
        <v>93.34330095188129</v>
      </c>
      <c r="C1013" s="2">
        <v>0</v>
      </c>
      <c r="D1013" s="2">
        <v>0</v>
      </c>
      <c r="E1013" s="2">
        <v>0</v>
      </c>
      <c r="F1013" s="3">
        <f t="shared" si="30"/>
        <v>140.01495142782193</v>
      </c>
      <c r="G1013">
        <v>0.34</v>
      </c>
      <c r="H1013">
        <v>0.44</v>
      </c>
      <c r="I1013">
        <v>0.1</v>
      </c>
      <c r="J1013">
        <v>0.33</v>
      </c>
    </row>
    <row r="1014" spans="1:10" x14ac:dyDescent="0.55000000000000004">
      <c r="A1014">
        <f t="shared" si="31"/>
        <v>1013</v>
      </c>
      <c r="B1014" s="3">
        <v>94.864773046144308</v>
      </c>
      <c r="C1014" s="2">
        <v>0</v>
      </c>
      <c r="D1014" s="2">
        <v>0</v>
      </c>
      <c r="E1014" s="2">
        <v>0</v>
      </c>
      <c r="F1014" s="3">
        <f t="shared" si="30"/>
        <v>142.29715956921646</v>
      </c>
      <c r="G1014">
        <v>0.32</v>
      </c>
      <c r="H1014">
        <v>0.45</v>
      </c>
      <c r="I1014">
        <v>0.14000000000000001</v>
      </c>
      <c r="J1014">
        <v>0.31</v>
      </c>
    </row>
    <row r="1015" spans="1:10" x14ac:dyDescent="0.55000000000000004">
      <c r="A1015">
        <f t="shared" si="31"/>
        <v>1014</v>
      </c>
      <c r="B1015" s="3">
        <v>113.65594137917471</v>
      </c>
      <c r="C1015" s="2">
        <v>0</v>
      </c>
      <c r="D1015" s="2">
        <v>0</v>
      </c>
      <c r="E1015" s="2">
        <v>0</v>
      </c>
      <c r="F1015" s="3">
        <f t="shared" si="30"/>
        <v>170.48391206876207</v>
      </c>
      <c r="G1015">
        <v>0.39</v>
      </c>
      <c r="H1015">
        <v>0.42</v>
      </c>
      <c r="I1015">
        <v>0.2</v>
      </c>
      <c r="J1015">
        <v>0.33</v>
      </c>
    </row>
    <row r="1016" spans="1:10" x14ac:dyDescent="0.55000000000000004">
      <c r="A1016">
        <f t="shared" si="31"/>
        <v>1015</v>
      </c>
      <c r="B1016" s="3">
        <v>218.42016272694741</v>
      </c>
      <c r="C1016" s="2">
        <v>0</v>
      </c>
      <c r="D1016" s="2">
        <v>0</v>
      </c>
      <c r="E1016" s="2">
        <v>0</v>
      </c>
      <c r="F1016" s="3">
        <f t="shared" si="30"/>
        <v>327.63024409042112</v>
      </c>
      <c r="G1016">
        <v>0.3</v>
      </c>
      <c r="H1016">
        <v>0.42</v>
      </c>
      <c r="I1016">
        <v>0.18</v>
      </c>
      <c r="J1016">
        <v>0.32</v>
      </c>
    </row>
    <row r="1017" spans="1:10" x14ac:dyDescent="0.55000000000000004">
      <c r="A1017">
        <f t="shared" si="31"/>
        <v>1016</v>
      </c>
      <c r="B1017" s="3">
        <v>313.77892021927983</v>
      </c>
      <c r="C1017" s="2">
        <v>3.888892E-2</v>
      </c>
      <c r="D1017" s="2">
        <v>3.888892E-2</v>
      </c>
      <c r="E1017" s="2">
        <v>7.7777840000000001E-2</v>
      </c>
      <c r="F1017" s="3">
        <f t="shared" si="30"/>
        <v>470.66838032891974</v>
      </c>
      <c r="G1017">
        <v>0.34</v>
      </c>
      <c r="H1017">
        <v>0.45</v>
      </c>
      <c r="I1017">
        <v>0.14000000000000001</v>
      </c>
      <c r="J1017">
        <v>0.31</v>
      </c>
    </row>
    <row r="1018" spans="1:10" x14ac:dyDescent="0.55000000000000004">
      <c r="A1018">
        <f t="shared" si="31"/>
        <v>1017</v>
      </c>
      <c r="B1018" s="3">
        <v>323.73764665445128</v>
      </c>
      <c r="C1018" s="2">
        <v>7.5000060000000007E-2</v>
      </c>
      <c r="D1018" s="2">
        <v>7.5000060000000007E-2</v>
      </c>
      <c r="E1018" s="2">
        <v>0.15000011999999999</v>
      </c>
      <c r="F1018" s="3">
        <f t="shared" si="30"/>
        <v>485.60646998167692</v>
      </c>
      <c r="G1018">
        <v>0.31</v>
      </c>
      <c r="H1018">
        <v>0.47</v>
      </c>
      <c r="I1018">
        <v>0.18</v>
      </c>
      <c r="J1018">
        <v>0.38</v>
      </c>
    </row>
    <row r="1019" spans="1:10" x14ac:dyDescent="0.55000000000000004">
      <c r="A1019">
        <f t="shared" si="31"/>
        <v>1018</v>
      </c>
      <c r="B1019" s="3">
        <v>298.76179305513318</v>
      </c>
      <c r="C1019" s="2">
        <v>0.26111131999999998</v>
      </c>
      <c r="D1019" s="2">
        <v>0.26111131999999998</v>
      </c>
      <c r="E1019" s="2">
        <v>0.52222263999999996</v>
      </c>
      <c r="F1019" s="3">
        <f t="shared" si="30"/>
        <v>448.14268958269975</v>
      </c>
      <c r="G1019">
        <v>0.37</v>
      </c>
      <c r="H1019">
        <v>0.41</v>
      </c>
      <c r="I1019">
        <v>0.18</v>
      </c>
      <c r="J1019">
        <v>0.33</v>
      </c>
    </row>
    <row r="1020" spans="1:10" x14ac:dyDescent="0.55000000000000004">
      <c r="A1020">
        <f t="shared" si="31"/>
        <v>1019</v>
      </c>
      <c r="B1020" s="3">
        <v>281.8477656176197</v>
      </c>
      <c r="C1020" s="2">
        <v>0.40277809999999997</v>
      </c>
      <c r="D1020" s="2">
        <v>0.40277809999999997</v>
      </c>
      <c r="E1020" s="2">
        <v>0.80555619999999994</v>
      </c>
      <c r="F1020" s="3">
        <f t="shared" si="30"/>
        <v>422.77164842642958</v>
      </c>
      <c r="G1020">
        <v>0.4</v>
      </c>
      <c r="H1020">
        <v>0.47</v>
      </c>
      <c r="I1020">
        <v>0.13</v>
      </c>
      <c r="J1020">
        <v>0.3</v>
      </c>
    </row>
    <row r="1021" spans="1:10" x14ac:dyDescent="0.55000000000000004">
      <c r="A1021">
        <f t="shared" si="31"/>
        <v>1020</v>
      </c>
      <c r="B1021" s="3">
        <v>286.94568510229078</v>
      </c>
      <c r="C1021" s="2">
        <v>0.46388926000000003</v>
      </c>
      <c r="D1021" s="2">
        <v>0.46388926000000003</v>
      </c>
      <c r="E1021" s="2">
        <v>0.92777852000000005</v>
      </c>
      <c r="F1021" s="3">
        <f t="shared" si="30"/>
        <v>430.41852765343617</v>
      </c>
      <c r="G1021">
        <v>0.38</v>
      </c>
      <c r="H1021">
        <v>0.45</v>
      </c>
      <c r="I1021">
        <v>0.17</v>
      </c>
      <c r="J1021">
        <v>0.33</v>
      </c>
    </row>
    <row r="1022" spans="1:10" x14ac:dyDescent="0.55000000000000004">
      <c r="A1022">
        <f t="shared" si="31"/>
        <v>1021</v>
      </c>
      <c r="B1022" s="3">
        <v>316.94042067488988</v>
      </c>
      <c r="C1022" s="2">
        <v>0.40277809999999997</v>
      </c>
      <c r="D1022" s="2">
        <v>0.40277809999999997</v>
      </c>
      <c r="E1022" s="2">
        <v>0.80555619999999994</v>
      </c>
      <c r="F1022" s="3">
        <f t="shared" si="30"/>
        <v>475.41063101233482</v>
      </c>
      <c r="G1022">
        <v>0.39</v>
      </c>
      <c r="H1022">
        <v>0.4</v>
      </c>
      <c r="I1022">
        <v>0.2</v>
      </c>
      <c r="J1022">
        <v>0.34</v>
      </c>
    </row>
    <row r="1023" spans="1:10" x14ac:dyDescent="0.55000000000000004">
      <c r="A1023">
        <f t="shared" si="31"/>
        <v>1022</v>
      </c>
      <c r="B1023" s="3">
        <v>313.95675461990788</v>
      </c>
      <c r="C1023" s="2">
        <v>0.41666700000000001</v>
      </c>
      <c r="D1023" s="2">
        <v>0.41666700000000001</v>
      </c>
      <c r="E1023" s="2">
        <v>0.83333400000000002</v>
      </c>
      <c r="F1023" s="3">
        <f t="shared" si="30"/>
        <v>470.93513192986183</v>
      </c>
      <c r="G1023">
        <v>0.31</v>
      </c>
      <c r="H1023">
        <v>0.49</v>
      </c>
      <c r="I1023">
        <v>0.16</v>
      </c>
      <c r="J1023">
        <v>0.38</v>
      </c>
    </row>
    <row r="1024" spans="1:10" x14ac:dyDescent="0.55000000000000004">
      <c r="A1024">
        <f t="shared" si="31"/>
        <v>1023</v>
      </c>
      <c r="B1024" s="3">
        <v>279.69399343223603</v>
      </c>
      <c r="C1024" s="2">
        <v>0.30277801999999998</v>
      </c>
      <c r="D1024" s="2">
        <v>0.30277801999999998</v>
      </c>
      <c r="E1024" s="2">
        <v>0.60555603999999996</v>
      </c>
      <c r="F1024" s="3">
        <f t="shared" si="30"/>
        <v>419.54099014835401</v>
      </c>
      <c r="G1024">
        <v>0.3</v>
      </c>
      <c r="H1024">
        <v>0.44</v>
      </c>
      <c r="I1024">
        <v>0.13</v>
      </c>
      <c r="J1024">
        <v>0.3</v>
      </c>
    </row>
    <row r="1025" spans="1:10" x14ac:dyDescent="0.55000000000000004">
      <c r="A1025">
        <f t="shared" si="31"/>
        <v>1024</v>
      </c>
      <c r="B1025" s="3">
        <v>254.1846366310339</v>
      </c>
      <c r="C1025" s="2">
        <v>0.16388902</v>
      </c>
      <c r="D1025" s="2">
        <v>0.16388902</v>
      </c>
      <c r="E1025" s="2">
        <v>0.32777803999999999</v>
      </c>
      <c r="F1025" s="3">
        <f t="shared" si="30"/>
        <v>381.27695494655086</v>
      </c>
      <c r="G1025">
        <v>0.37</v>
      </c>
      <c r="H1025">
        <v>0.47</v>
      </c>
      <c r="I1025">
        <v>0.13</v>
      </c>
      <c r="J1025">
        <v>0.38</v>
      </c>
    </row>
    <row r="1026" spans="1:10" x14ac:dyDescent="0.55000000000000004">
      <c r="A1026">
        <f t="shared" si="31"/>
        <v>1025</v>
      </c>
      <c r="B1026" s="3">
        <v>255.17260552341139</v>
      </c>
      <c r="C1026" s="2">
        <v>2.7777799999999998E-2</v>
      </c>
      <c r="D1026" s="2">
        <v>2.7777799999999998E-2</v>
      </c>
      <c r="E1026" s="2">
        <v>5.5555599999999997E-2</v>
      </c>
      <c r="F1026" s="3">
        <f t="shared" ref="F1026:F1089" si="32">B1026*1.5</f>
        <v>382.75890828511706</v>
      </c>
      <c r="G1026">
        <v>0.4</v>
      </c>
      <c r="H1026">
        <v>0.42</v>
      </c>
      <c r="I1026">
        <v>0.13</v>
      </c>
      <c r="J1026">
        <v>0.36</v>
      </c>
    </row>
    <row r="1027" spans="1:10" x14ac:dyDescent="0.55000000000000004">
      <c r="A1027">
        <f t="shared" ref="A1027:A1090" si="33">A1026+1</f>
        <v>1026</v>
      </c>
      <c r="B1027" s="3">
        <v>311.96105745730398</v>
      </c>
      <c r="C1027" s="2">
        <v>0</v>
      </c>
      <c r="D1027" s="2">
        <v>0</v>
      </c>
      <c r="E1027" s="2">
        <v>0</v>
      </c>
      <c r="F1027" s="3">
        <f t="shared" si="32"/>
        <v>467.941586185956</v>
      </c>
      <c r="G1027">
        <v>0.37</v>
      </c>
      <c r="H1027">
        <v>0.49</v>
      </c>
      <c r="I1027">
        <v>0.12</v>
      </c>
      <c r="J1027">
        <v>0.38</v>
      </c>
    </row>
    <row r="1028" spans="1:10" x14ac:dyDescent="0.55000000000000004">
      <c r="A1028">
        <f t="shared" si="33"/>
        <v>1027</v>
      </c>
      <c r="B1028" s="3">
        <v>402.97275182317293</v>
      </c>
      <c r="C1028" s="2">
        <v>0</v>
      </c>
      <c r="D1028" s="2">
        <v>0</v>
      </c>
      <c r="E1028" s="2">
        <v>0</v>
      </c>
      <c r="F1028" s="3">
        <f t="shared" si="32"/>
        <v>604.45912773475936</v>
      </c>
      <c r="G1028">
        <v>0.3</v>
      </c>
      <c r="H1028">
        <v>0.41</v>
      </c>
      <c r="I1028">
        <v>0.13</v>
      </c>
      <c r="J1028">
        <v>0.33</v>
      </c>
    </row>
    <row r="1029" spans="1:10" x14ac:dyDescent="0.55000000000000004">
      <c r="A1029">
        <f t="shared" si="33"/>
        <v>1028</v>
      </c>
      <c r="B1029" s="3">
        <v>453.5962778686262</v>
      </c>
      <c r="C1029" s="2">
        <v>0</v>
      </c>
      <c r="D1029" s="2">
        <v>0</v>
      </c>
      <c r="E1029" s="2">
        <v>0</v>
      </c>
      <c r="F1029" s="3">
        <f t="shared" si="32"/>
        <v>680.3944168029393</v>
      </c>
      <c r="G1029">
        <v>0.37</v>
      </c>
      <c r="H1029">
        <v>0.44</v>
      </c>
      <c r="I1029">
        <v>0.14000000000000001</v>
      </c>
      <c r="J1029">
        <v>0.31</v>
      </c>
    </row>
    <row r="1030" spans="1:10" x14ac:dyDescent="0.55000000000000004">
      <c r="A1030">
        <f t="shared" si="33"/>
        <v>1029</v>
      </c>
      <c r="B1030" s="3">
        <v>407.95211504075888</v>
      </c>
      <c r="C1030" s="2">
        <v>0</v>
      </c>
      <c r="D1030" s="2">
        <v>0</v>
      </c>
      <c r="E1030" s="2">
        <v>0</v>
      </c>
      <c r="F1030" s="3">
        <f t="shared" si="32"/>
        <v>611.92817256113835</v>
      </c>
      <c r="G1030">
        <v>0.31</v>
      </c>
      <c r="H1030">
        <v>0.47</v>
      </c>
      <c r="I1030">
        <v>0.12</v>
      </c>
      <c r="J1030">
        <v>0.33</v>
      </c>
    </row>
    <row r="1031" spans="1:10" x14ac:dyDescent="0.55000000000000004">
      <c r="A1031">
        <f t="shared" si="33"/>
        <v>1030</v>
      </c>
      <c r="B1031" s="3">
        <v>341.85699614066448</v>
      </c>
      <c r="C1031" s="2">
        <v>0</v>
      </c>
      <c r="D1031" s="2">
        <v>0</v>
      </c>
      <c r="E1031" s="2">
        <v>0</v>
      </c>
      <c r="F1031" s="3">
        <f t="shared" si="32"/>
        <v>512.78549421099672</v>
      </c>
      <c r="G1031">
        <v>0.37</v>
      </c>
      <c r="H1031">
        <v>0.44</v>
      </c>
      <c r="I1031">
        <v>0.1</v>
      </c>
      <c r="J1031">
        <v>0.31</v>
      </c>
    </row>
    <row r="1032" spans="1:10" x14ac:dyDescent="0.55000000000000004">
      <c r="A1032">
        <f t="shared" si="33"/>
        <v>1031</v>
      </c>
      <c r="B1032" s="3">
        <v>282.93453139923582</v>
      </c>
      <c r="C1032" s="2">
        <v>0</v>
      </c>
      <c r="D1032" s="2">
        <v>0</v>
      </c>
      <c r="E1032" s="2">
        <v>0</v>
      </c>
      <c r="F1032" s="3">
        <f t="shared" si="32"/>
        <v>424.40179709885376</v>
      </c>
      <c r="G1032">
        <v>0.39</v>
      </c>
      <c r="H1032">
        <v>0.44</v>
      </c>
      <c r="I1032">
        <v>0.17</v>
      </c>
      <c r="J1032">
        <v>0.3</v>
      </c>
    </row>
    <row r="1033" spans="1:10" x14ac:dyDescent="0.55000000000000004">
      <c r="A1033">
        <f t="shared" si="33"/>
        <v>1032</v>
      </c>
      <c r="B1033" s="3">
        <v>209.50868331769701</v>
      </c>
      <c r="C1033" s="2">
        <v>0</v>
      </c>
      <c r="D1033" s="2">
        <v>0</v>
      </c>
      <c r="E1033" s="2">
        <v>0</v>
      </c>
      <c r="F1033" s="3">
        <f t="shared" si="32"/>
        <v>314.26302497654552</v>
      </c>
      <c r="G1033">
        <v>0.39</v>
      </c>
      <c r="H1033">
        <v>0.46</v>
      </c>
      <c r="I1033">
        <v>0.11</v>
      </c>
      <c r="J1033">
        <v>0.39</v>
      </c>
    </row>
    <row r="1034" spans="1:10" x14ac:dyDescent="0.55000000000000004">
      <c r="A1034">
        <f t="shared" si="33"/>
        <v>1033</v>
      </c>
      <c r="B1034" s="3">
        <v>162.26401088417651</v>
      </c>
      <c r="C1034" s="2">
        <v>0</v>
      </c>
      <c r="D1034" s="2">
        <v>0</v>
      </c>
      <c r="E1034" s="2">
        <v>0</v>
      </c>
      <c r="F1034" s="3">
        <f t="shared" si="32"/>
        <v>243.39601632626477</v>
      </c>
      <c r="G1034">
        <v>0.4</v>
      </c>
      <c r="H1034">
        <v>0.49</v>
      </c>
      <c r="I1034">
        <v>0.18</v>
      </c>
      <c r="J1034">
        <v>0.33</v>
      </c>
    </row>
    <row r="1035" spans="1:10" x14ac:dyDescent="0.55000000000000004">
      <c r="A1035">
        <f t="shared" si="33"/>
        <v>1034</v>
      </c>
      <c r="B1035" s="3">
        <v>128.02100907435161</v>
      </c>
      <c r="C1035" s="2">
        <v>0</v>
      </c>
      <c r="D1035" s="2">
        <v>0</v>
      </c>
      <c r="E1035" s="2">
        <v>0</v>
      </c>
      <c r="F1035" s="3">
        <f t="shared" si="32"/>
        <v>192.03151361152743</v>
      </c>
      <c r="G1035">
        <v>0.3</v>
      </c>
      <c r="H1035">
        <v>0.48</v>
      </c>
      <c r="I1035">
        <v>0.1</v>
      </c>
      <c r="J1035">
        <v>0.33</v>
      </c>
    </row>
    <row r="1036" spans="1:10" x14ac:dyDescent="0.55000000000000004">
      <c r="A1036">
        <f t="shared" si="33"/>
        <v>1035</v>
      </c>
      <c r="B1036" s="3">
        <v>101.8793521820279</v>
      </c>
      <c r="C1036" s="2">
        <v>0</v>
      </c>
      <c r="D1036" s="2">
        <v>0</v>
      </c>
      <c r="E1036" s="2">
        <v>0</v>
      </c>
      <c r="F1036" s="3">
        <f t="shared" si="32"/>
        <v>152.81902827304185</v>
      </c>
      <c r="G1036">
        <v>0.33</v>
      </c>
      <c r="H1036">
        <v>0.44</v>
      </c>
      <c r="I1036">
        <v>0.11</v>
      </c>
      <c r="J1036">
        <v>0.39</v>
      </c>
    </row>
    <row r="1037" spans="1:10" x14ac:dyDescent="0.55000000000000004">
      <c r="A1037">
        <f t="shared" si="33"/>
        <v>1036</v>
      </c>
      <c r="B1037" s="3">
        <v>96.089854472692053</v>
      </c>
      <c r="C1037" s="2">
        <v>0</v>
      </c>
      <c r="D1037" s="2">
        <v>0</v>
      </c>
      <c r="E1037" s="2">
        <v>0</v>
      </c>
      <c r="F1037" s="3">
        <f t="shared" si="32"/>
        <v>144.13478170903807</v>
      </c>
      <c r="G1037">
        <v>0.37</v>
      </c>
      <c r="H1037">
        <v>0.45</v>
      </c>
      <c r="I1037">
        <v>0.18</v>
      </c>
      <c r="J1037">
        <v>0.34</v>
      </c>
    </row>
    <row r="1038" spans="1:10" x14ac:dyDescent="0.55000000000000004">
      <c r="A1038">
        <f t="shared" si="33"/>
        <v>1037</v>
      </c>
      <c r="B1038" s="3">
        <v>93.125947795558076</v>
      </c>
      <c r="C1038" s="2">
        <v>0</v>
      </c>
      <c r="D1038" s="2">
        <v>0</v>
      </c>
      <c r="E1038" s="2">
        <v>0</v>
      </c>
      <c r="F1038" s="3">
        <f t="shared" si="32"/>
        <v>139.68892169333711</v>
      </c>
      <c r="G1038">
        <v>0.39</v>
      </c>
      <c r="H1038">
        <v>0.41</v>
      </c>
      <c r="I1038">
        <v>0.14000000000000001</v>
      </c>
      <c r="J1038">
        <v>0.32</v>
      </c>
    </row>
    <row r="1039" spans="1:10" x14ac:dyDescent="0.55000000000000004">
      <c r="A1039">
        <f t="shared" si="33"/>
        <v>1038</v>
      </c>
      <c r="B1039" s="3">
        <v>96.979026475832939</v>
      </c>
      <c r="C1039" s="2">
        <v>0</v>
      </c>
      <c r="D1039" s="2">
        <v>0</v>
      </c>
      <c r="E1039" s="2">
        <v>0</v>
      </c>
      <c r="F1039" s="3">
        <f t="shared" si="32"/>
        <v>145.46853971374941</v>
      </c>
      <c r="G1039">
        <v>0.37</v>
      </c>
      <c r="H1039">
        <v>0.43</v>
      </c>
      <c r="I1039">
        <v>0.13</v>
      </c>
      <c r="J1039">
        <v>0.35</v>
      </c>
    </row>
    <row r="1040" spans="1:10" x14ac:dyDescent="0.55000000000000004">
      <c r="A1040">
        <f t="shared" si="33"/>
        <v>1039</v>
      </c>
      <c r="B1040" s="3">
        <v>128.4952341426941</v>
      </c>
      <c r="C1040" s="2">
        <v>0</v>
      </c>
      <c r="D1040" s="2">
        <v>0</v>
      </c>
      <c r="E1040" s="2">
        <v>0</v>
      </c>
      <c r="F1040" s="3">
        <f t="shared" si="32"/>
        <v>192.74285121404114</v>
      </c>
      <c r="G1040">
        <v>0.33</v>
      </c>
      <c r="H1040">
        <v>0.43</v>
      </c>
      <c r="I1040">
        <v>0.13</v>
      </c>
      <c r="J1040">
        <v>0.39</v>
      </c>
    </row>
    <row r="1041" spans="1:10" x14ac:dyDescent="0.55000000000000004">
      <c r="A1041">
        <f t="shared" si="33"/>
        <v>1040</v>
      </c>
      <c r="B1041" s="3">
        <v>198.36439421167231</v>
      </c>
      <c r="C1041" s="2">
        <v>2.5000020000000001E-2</v>
      </c>
      <c r="D1041" s="2">
        <v>2.5000020000000001E-2</v>
      </c>
      <c r="E1041" s="2">
        <v>5.0000040000000003E-2</v>
      </c>
      <c r="F1041" s="3">
        <f t="shared" si="32"/>
        <v>297.54659131750844</v>
      </c>
      <c r="G1041">
        <v>0.4</v>
      </c>
      <c r="H1041">
        <v>0.41</v>
      </c>
      <c r="I1041">
        <v>0.16</v>
      </c>
      <c r="J1041">
        <v>0.38</v>
      </c>
    </row>
    <row r="1042" spans="1:10" x14ac:dyDescent="0.55000000000000004">
      <c r="A1042">
        <f t="shared" si="33"/>
        <v>1041</v>
      </c>
      <c r="B1042" s="3">
        <v>289.71199800094962</v>
      </c>
      <c r="C1042" s="2">
        <v>9.7222299999999998E-2</v>
      </c>
      <c r="D1042" s="2">
        <v>9.7222299999999998E-2</v>
      </c>
      <c r="E1042" s="2">
        <v>0.1944446</v>
      </c>
      <c r="F1042" s="3">
        <f t="shared" si="32"/>
        <v>434.56799700142443</v>
      </c>
      <c r="G1042">
        <v>0.37</v>
      </c>
      <c r="H1042">
        <v>0.5</v>
      </c>
      <c r="I1042">
        <v>0.1</v>
      </c>
      <c r="J1042">
        <v>0.38</v>
      </c>
    </row>
    <row r="1043" spans="1:10" x14ac:dyDescent="0.55000000000000004">
      <c r="A1043">
        <f t="shared" si="33"/>
        <v>1042</v>
      </c>
      <c r="B1043" s="3">
        <v>342.9635213001286</v>
      </c>
      <c r="C1043" s="2">
        <v>0.13055565999999999</v>
      </c>
      <c r="D1043" s="2">
        <v>0.13055565999999999</v>
      </c>
      <c r="E1043" s="2">
        <v>0.26111131999999998</v>
      </c>
      <c r="F1043" s="3">
        <f t="shared" si="32"/>
        <v>514.44528195019291</v>
      </c>
      <c r="G1043">
        <v>0.32</v>
      </c>
      <c r="H1043">
        <v>0.44</v>
      </c>
      <c r="I1043">
        <v>0.2</v>
      </c>
      <c r="J1043">
        <v>0.33</v>
      </c>
    </row>
    <row r="1044" spans="1:10" x14ac:dyDescent="0.55000000000000004">
      <c r="A1044">
        <f t="shared" si="33"/>
        <v>1043</v>
      </c>
      <c r="B1044" s="3">
        <v>357.84233281934212</v>
      </c>
      <c r="C1044" s="2">
        <v>0.18055570000000001</v>
      </c>
      <c r="D1044" s="2">
        <v>0.18055570000000001</v>
      </c>
      <c r="E1044" s="2">
        <v>0.36111140000000003</v>
      </c>
      <c r="F1044" s="3">
        <f t="shared" si="32"/>
        <v>536.76349922901318</v>
      </c>
      <c r="G1044">
        <v>0.4</v>
      </c>
      <c r="H1044">
        <v>0.41</v>
      </c>
      <c r="I1044">
        <v>0.13</v>
      </c>
      <c r="J1044">
        <v>0.39</v>
      </c>
    </row>
    <row r="1045" spans="1:10" x14ac:dyDescent="0.55000000000000004">
      <c r="A1045">
        <f t="shared" si="33"/>
        <v>1044</v>
      </c>
      <c r="B1045" s="3">
        <v>375.15154781380602</v>
      </c>
      <c r="C1045" s="2">
        <v>0.14722234000000001</v>
      </c>
      <c r="D1045" s="2">
        <v>0.14722234000000001</v>
      </c>
      <c r="E1045" s="2">
        <v>0.29444468000000001</v>
      </c>
      <c r="F1045" s="3">
        <f t="shared" si="32"/>
        <v>562.72732172070903</v>
      </c>
      <c r="G1045">
        <v>0.3</v>
      </c>
      <c r="H1045">
        <v>0.5</v>
      </c>
      <c r="I1045">
        <v>0.17</v>
      </c>
      <c r="J1045">
        <v>0.36</v>
      </c>
    </row>
    <row r="1046" spans="1:10" x14ac:dyDescent="0.55000000000000004">
      <c r="A1046">
        <f t="shared" si="33"/>
        <v>1045</v>
      </c>
      <c r="B1046" s="3">
        <v>403.22962373519169</v>
      </c>
      <c r="C1046" s="2">
        <v>0.15000011999999999</v>
      </c>
      <c r="D1046" s="2">
        <v>0.15000011999999999</v>
      </c>
      <c r="E1046" s="2">
        <v>0.30000023999999997</v>
      </c>
      <c r="F1046" s="3">
        <f t="shared" si="32"/>
        <v>604.8444356027876</v>
      </c>
      <c r="G1046">
        <v>0.39</v>
      </c>
      <c r="H1046">
        <v>0.49</v>
      </c>
      <c r="I1046">
        <v>0.12</v>
      </c>
      <c r="J1046">
        <v>0.36</v>
      </c>
    </row>
    <row r="1047" spans="1:10" x14ac:dyDescent="0.55000000000000004">
      <c r="A1047">
        <f t="shared" si="33"/>
        <v>1046</v>
      </c>
      <c r="B1047" s="3">
        <v>401.3722422175203</v>
      </c>
      <c r="C1047" s="2">
        <v>0.16944458000000001</v>
      </c>
      <c r="D1047" s="2">
        <v>0.16944458000000001</v>
      </c>
      <c r="E1047" s="2">
        <v>0.33888916000000002</v>
      </c>
      <c r="F1047" s="3">
        <f t="shared" si="32"/>
        <v>602.05836332628041</v>
      </c>
      <c r="G1047">
        <v>0.39</v>
      </c>
      <c r="H1047">
        <v>0.45</v>
      </c>
      <c r="I1047">
        <v>0.16</v>
      </c>
      <c r="J1047">
        <v>0.38</v>
      </c>
    </row>
    <row r="1048" spans="1:10" x14ac:dyDescent="0.55000000000000004">
      <c r="A1048">
        <f t="shared" si="33"/>
        <v>1047</v>
      </c>
      <c r="B1048" s="3">
        <v>371.39726602276971</v>
      </c>
      <c r="C1048" s="2">
        <v>9.1666739999999997E-2</v>
      </c>
      <c r="D1048" s="2">
        <v>9.1666739999999997E-2</v>
      </c>
      <c r="E1048" s="2">
        <v>0.18333347999999999</v>
      </c>
      <c r="F1048" s="3">
        <f t="shared" si="32"/>
        <v>557.09589903415463</v>
      </c>
      <c r="G1048">
        <v>0.37</v>
      </c>
      <c r="H1048">
        <v>0.44</v>
      </c>
      <c r="I1048">
        <v>0.15</v>
      </c>
      <c r="J1048">
        <v>0.3</v>
      </c>
    </row>
    <row r="1049" spans="1:10" x14ac:dyDescent="0.55000000000000004">
      <c r="A1049">
        <f t="shared" si="33"/>
        <v>1048</v>
      </c>
      <c r="B1049" s="3">
        <v>347.98240327340909</v>
      </c>
      <c r="C1049" s="2">
        <v>4.1666700000000001E-2</v>
      </c>
      <c r="D1049" s="2">
        <v>4.1666700000000001E-2</v>
      </c>
      <c r="E1049" s="2">
        <v>8.3333400000000002E-2</v>
      </c>
      <c r="F1049" s="3">
        <f t="shared" si="32"/>
        <v>521.97360491011364</v>
      </c>
      <c r="G1049">
        <v>0.4</v>
      </c>
      <c r="H1049">
        <v>0.5</v>
      </c>
      <c r="I1049">
        <v>0.16</v>
      </c>
      <c r="J1049">
        <v>0.31</v>
      </c>
    </row>
    <row r="1050" spans="1:10" x14ac:dyDescent="0.55000000000000004">
      <c r="A1050">
        <f t="shared" si="33"/>
        <v>1049</v>
      </c>
      <c r="B1050" s="3">
        <v>350.33376923726848</v>
      </c>
      <c r="C1050" s="2">
        <v>5.5555600000000002E-3</v>
      </c>
      <c r="D1050" s="2">
        <v>5.5555600000000002E-3</v>
      </c>
      <c r="E1050" s="2">
        <v>1.111112E-2</v>
      </c>
      <c r="F1050" s="3">
        <f t="shared" si="32"/>
        <v>525.50065385590278</v>
      </c>
      <c r="G1050">
        <v>0.32</v>
      </c>
      <c r="H1050">
        <v>0.44</v>
      </c>
      <c r="I1050">
        <v>0.11</v>
      </c>
      <c r="J1050">
        <v>0.35</v>
      </c>
    </row>
    <row r="1051" spans="1:10" x14ac:dyDescent="0.55000000000000004">
      <c r="A1051">
        <f t="shared" si="33"/>
        <v>1050</v>
      </c>
      <c r="B1051" s="3">
        <v>436.87984420958901</v>
      </c>
      <c r="C1051" s="2">
        <v>0</v>
      </c>
      <c r="D1051" s="2">
        <v>0</v>
      </c>
      <c r="E1051" s="2">
        <v>0</v>
      </c>
      <c r="F1051" s="3">
        <f t="shared" si="32"/>
        <v>655.31976631438351</v>
      </c>
      <c r="G1051">
        <v>0.38</v>
      </c>
      <c r="H1051">
        <v>0.45</v>
      </c>
      <c r="I1051">
        <v>0.12</v>
      </c>
      <c r="J1051">
        <v>0.37</v>
      </c>
    </row>
    <row r="1052" spans="1:10" x14ac:dyDescent="0.55000000000000004">
      <c r="A1052">
        <f t="shared" si="33"/>
        <v>1051</v>
      </c>
      <c r="B1052" s="3">
        <v>506.8082824121102</v>
      </c>
      <c r="C1052" s="2">
        <v>0</v>
      </c>
      <c r="D1052" s="2">
        <v>0</v>
      </c>
      <c r="E1052" s="2">
        <v>0</v>
      </c>
      <c r="F1052" s="3">
        <f t="shared" si="32"/>
        <v>760.2124236181653</v>
      </c>
      <c r="G1052">
        <v>0.32</v>
      </c>
      <c r="H1052">
        <v>0.5</v>
      </c>
      <c r="I1052">
        <v>0.16</v>
      </c>
      <c r="J1052">
        <v>0.3</v>
      </c>
    </row>
    <row r="1053" spans="1:10" x14ac:dyDescent="0.55000000000000004">
      <c r="A1053">
        <f t="shared" si="33"/>
        <v>1052</v>
      </c>
      <c r="B1053" s="3">
        <v>508.58662641839061</v>
      </c>
      <c r="C1053" s="2">
        <v>0</v>
      </c>
      <c r="D1053" s="2">
        <v>0</v>
      </c>
      <c r="E1053" s="2">
        <v>0</v>
      </c>
      <c r="F1053" s="3">
        <f t="shared" si="32"/>
        <v>762.87993962758594</v>
      </c>
      <c r="G1053">
        <v>0.32</v>
      </c>
      <c r="H1053">
        <v>0.45</v>
      </c>
      <c r="I1053">
        <v>0.17</v>
      </c>
      <c r="J1053">
        <v>0.31</v>
      </c>
    </row>
    <row r="1054" spans="1:10" x14ac:dyDescent="0.55000000000000004">
      <c r="A1054">
        <f t="shared" si="33"/>
        <v>1053</v>
      </c>
      <c r="B1054" s="3">
        <v>416.17201622534412</v>
      </c>
      <c r="C1054" s="2">
        <v>0</v>
      </c>
      <c r="D1054" s="2">
        <v>0</v>
      </c>
      <c r="E1054" s="2">
        <v>0</v>
      </c>
      <c r="F1054" s="3">
        <f t="shared" si="32"/>
        <v>624.25802433801618</v>
      </c>
      <c r="G1054">
        <v>0.31</v>
      </c>
      <c r="H1054">
        <v>0.5</v>
      </c>
      <c r="I1054">
        <v>0.11</v>
      </c>
      <c r="J1054">
        <v>0.3</v>
      </c>
    </row>
    <row r="1055" spans="1:10" x14ac:dyDescent="0.55000000000000004">
      <c r="A1055">
        <f t="shared" si="33"/>
        <v>1054</v>
      </c>
      <c r="B1055" s="3">
        <v>324.56754052404909</v>
      </c>
      <c r="C1055" s="2">
        <v>0</v>
      </c>
      <c r="D1055" s="2">
        <v>0</v>
      </c>
      <c r="E1055" s="2">
        <v>0</v>
      </c>
      <c r="F1055" s="3">
        <f t="shared" si="32"/>
        <v>486.85131078607367</v>
      </c>
      <c r="G1055">
        <v>0.3</v>
      </c>
      <c r="H1055">
        <v>0.46</v>
      </c>
      <c r="I1055">
        <v>0.18</v>
      </c>
      <c r="J1055">
        <v>0.37</v>
      </c>
    </row>
    <row r="1056" spans="1:10" x14ac:dyDescent="0.55000000000000004">
      <c r="A1056">
        <f t="shared" si="33"/>
        <v>1055</v>
      </c>
      <c r="B1056" s="3">
        <v>296.50922398051091</v>
      </c>
      <c r="C1056" s="2">
        <v>0</v>
      </c>
      <c r="D1056" s="2">
        <v>0</v>
      </c>
      <c r="E1056" s="2">
        <v>0</v>
      </c>
      <c r="F1056" s="3">
        <f t="shared" si="32"/>
        <v>444.76383597076637</v>
      </c>
      <c r="G1056">
        <v>0.35</v>
      </c>
      <c r="H1056">
        <v>0.42</v>
      </c>
      <c r="I1056">
        <v>0.18</v>
      </c>
      <c r="J1056">
        <v>0.38</v>
      </c>
    </row>
    <row r="1057" spans="1:10" x14ac:dyDescent="0.55000000000000004">
      <c r="A1057">
        <f t="shared" si="33"/>
        <v>1056</v>
      </c>
      <c r="B1057" s="3">
        <v>251.55663937730779</v>
      </c>
      <c r="C1057" s="2">
        <v>0</v>
      </c>
      <c r="D1057" s="2">
        <v>0</v>
      </c>
      <c r="E1057" s="2">
        <v>0</v>
      </c>
      <c r="F1057" s="3">
        <f t="shared" si="32"/>
        <v>377.3349590659617</v>
      </c>
      <c r="G1057">
        <v>0.37</v>
      </c>
      <c r="H1057">
        <v>0.46</v>
      </c>
      <c r="I1057">
        <v>0.15</v>
      </c>
      <c r="J1057">
        <v>0.33</v>
      </c>
    </row>
    <row r="1058" spans="1:10" x14ac:dyDescent="0.55000000000000004">
      <c r="A1058">
        <f t="shared" si="33"/>
        <v>1057</v>
      </c>
      <c r="B1058" s="3">
        <v>188.84037408914719</v>
      </c>
      <c r="C1058" s="2">
        <v>0</v>
      </c>
      <c r="D1058" s="2">
        <v>0</v>
      </c>
      <c r="E1058" s="2">
        <v>0</v>
      </c>
      <c r="F1058" s="3">
        <f t="shared" si="32"/>
        <v>283.26056113372078</v>
      </c>
      <c r="G1058">
        <v>0.37</v>
      </c>
      <c r="H1058">
        <v>0.46</v>
      </c>
      <c r="I1058">
        <v>0.2</v>
      </c>
      <c r="J1058">
        <v>0.32</v>
      </c>
    </row>
    <row r="1059" spans="1:10" x14ac:dyDescent="0.55000000000000004">
      <c r="A1059">
        <f t="shared" si="33"/>
        <v>1058</v>
      </c>
      <c r="B1059" s="3">
        <v>135.9445195912246</v>
      </c>
      <c r="C1059" s="2">
        <v>0</v>
      </c>
      <c r="D1059" s="2">
        <v>0</v>
      </c>
      <c r="E1059" s="2">
        <v>0</v>
      </c>
      <c r="F1059" s="3">
        <f t="shared" si="32"/>
        <v>203.91677938683691</v>
      </c>
      <c r="G1059">
        <v>0.36</v>
      </c>
      <c r="H1059">
        <v>0.5</v>
      </c>
      <c r="I1059">
        <v>0.17</v>
      </c>
      <c r="J1059">
        <v>0.33</v>
      </c>
    </row>
    <row r="1060" spans="1:10" x14ac:dyDescent="0.55000000000000004">
      <c r="A1060">
        <f t="shared" si="33"/>
        <v>1059</v>
      </c>
      <c r="B1060" s="3">
        <v>108.8939313179124</v>
      </c>
      <c r="C1060" s="2">
        <v>0</v>
      </c>
      <c r="D1060" s="2">
        <v>0</v>
      </c>
      <c r="E1060" s="2">
        <v>0</v>
      </c>
      <c r="F1060" s="3">
        <f t="shared" si="32"/>
        <v>163.34089697686861</v>
      </c>
      <c r="G1060">
        <v>0.39</v>
      </c>
      <c r="H1060">
        <v>0.46</v>
      </c>
      <c r="I1060">
        <v>0.15</v>
      </c>
      <c r="J1060">
        <v>0.3</v>
      </c>
    </row>
    <row r="1061" spans="1:10" x14ac:dyDescent="0.55000000000000004">
      <c r="A1061">
        <f t="shared" si="33"/>
        <v>1060</v>
      </c>
      <c r="B1061" s="3">
        <v>99.409429951082387</v>
      </c>
      <c r="C1061" s="2">
        <v>0</v>
      </c>
      <c r="D1061" s="2">
        <v>0</v>
      </c>
      <c r="E1061" s="2">
        <v>0</v>
      </c>
      <c r="F1061" s="3">
        <f t="shared" si="32"/>
        <v>149.11414492662357</v>
      </c>
      <c r="G1061">
        <v>0.31</v>
      </c>
      <c r="H1061">
        <v>0.49</v>
      </c>
      <c r="I1061">
        <v>0.2</v>
      </c>
      <c r="J1061">
        <v>0.3</v>
      </c>
    </row>
    <row r="1062" spans="1:10" x14ac:dyDescent="0.55000000000000004">
      <c r="A1062">
        <f t="shared" si="33"/>
        <v>1061</v>
      </c>
      <c r="B1062" s="3">
        <v>93.560654108204503</v>
      </c>
      <c r="C1062" s="2">
        <v>0</v>
      </c>
      <c r="D1062" s="2">
        <v>0</v>
      </c>
      <c r="E1062" s="2">
        <v>0</v>
      </c>
      <c r="F1062" s="3">
        <f t="shared" si="32"/>
        <v>140.34098116230675</v>
      </c>
      <c r="G1062">
        <v>0.31</v>
      </c>
      <c r="H1062">
        <v>0.47</v>
      </c>
      <c r="I1062">
        <v>0.12</v>
      </c>
      <c r="J1062">
        <v>0.38</v>
      </c>
    </row>
    <row r="1063" spans="1:10" x14ac:dyDescent="0.55000000000000004">
      <c r="A1063">
        <f t="shared" si="33"/>
        <v>1062</v>
      </c>
      <c r="B1063" s="3">
        <v>93.323541574033783</v>
      </c>
      <c r="C1063" s="2">
        <v>0</v>
      </c>
      <c r="D1063" s="2">
        <v>0</v>
      </c>
      <c r="E1063" s="2">
        <v>0</v>
      </c>
      <c r="F1063" s="3">
        <f t="shared" si="32"/>
        <v>139.98531236105066</v>
      </c>
      <c r="G1063">
        <v>0.37</v>
      </c>
      <c r="H1063">
        <v>0.47</v>
      </c>
      <c r="I1063">
        <v>0.12</v>
      </c>
      <c r="J1063">
        <v>0.4</v>
      </c>
    </row>
    <row r="1064" spans="1:10" x14ac:dyDescent="0.55000000000000004">
      <c r="A1064">
        <f t="shared" si="33"/>
        <v>1063</v>
      </c>
      <c r="B1064" s="3">
        <v>98.915445504893896</v>
      </c>
      <c r="C1064" s="2">
        <v>0</v>
      </c>
      <c r="D1064" s="2">
        <v>0</v>
      </c>
      <c r="E1064" s="2">
        <v>0</v>
      </c>
      <c r="F1064" s="3">
        <f t="shared" si="32"/>
        <v>148.37316825734084</v>
      </c>
      <c r="G1064">
        <v>0.34</v>
      </c>
      <c r="H1064">
        <v>0.48</v>
      </c>
      <c r="I1064">
        <v>0.16</v>
      </c>
      <c r="J1064">
        <v>0.38</v>
      </c>
    </row>
    <row r="1065" spans="1:10" x14ac:dyDescent="0.55000000000000004">
      <c r="A1065">
        <f t="shared" si="33"/>
        <v>1064</v>
      </c>
      <c r="B1065" s="3">
        <v>120.7890767821449</v>
      </c>
      <c r="C1065" s="2">
        <v>1.111112E-2</v>
      </c>
      <c r="D1065" s="2">
        <v>1.111112E-2</v>
      </c>
      <c r="E1065" s="2">
        <v>2.2222240000000001E-2</v>
      </c>
      <c r="F1065" s="3">
        <f t="shared" si="32"/>
        <v>181.18361517321736</v>
      </c>
      <c r="G1065">
        <v>0.39</v>
      </c>
      <c r="H1065">
        <v>0.42</v>
      </c>
      <c r="I1065">
        <v>0.12</v>
      </c>
      <c r="J1065">
        <v>0.36</v>
      </c>
    </row>
    <row r="1066" spans="1:10" x14ac:dyDescent="0.55000000000000004">
      <c r="A1066">
        <f t="shared" si="33"/>
        <v>1065</v>
      </c>
      <c r="B1066" s="3">
        <v>213.85574644416039</v>
      </c>
      <c r="C1066" s="2">
        <v>3.888892E-2</v>
      </c>
      <c r="D1066" s="2">
        <v>3.888892E-2</v>
      </c>
      <c r="E1066" s="2">
        <v>7.7777840000000001E-2</v>
      </c>
      <c r="F1066" s="3">
        <f t="shared" si="32"/>
        <v>320.78361966624061</v>
      </c>
      <c r="G1066">
        <v>0.34</v>
      </c>
      <c r="H1066">
        <v>0.46</v>
      </c>
      <c r="I1066">
        <v>0.15</v>
      </c>
      <c r="J1066">
        <v>0.4</v>
      </c>
    </row>
    <row r="1067" spans="1:10" x14ac:dyDescent="0.55000000000000004">
      <c r="A1067">
        <f t="shared" si="33"/>
        <v>1066</v>
      </c>
      <c r="B1067" s="3">
        <v>334.56578571491468</v>
      </c>
      <c r="C1067" s="2">
        <v>8.0555620000000008E-2</v>
      </c>
      <c r="D1067" s="2">
        <v>8.0555620000000008E-2</v>
      </c>
      <c r="E1067" s="2">
        <v>0.16111123999999999</v>
      </c>
      <c r="F1067" s="3">
        <f t="shared" si="32"/>
        <v>501.84867857237202</v>
      </c>
      <c r="G1067">
        <v>0.35</v>
      </c>
      <c r="H1067">
        <v>0.45</v>
      </c>
      <c r="I1067">
        <v>0.14000000000000001</v>
      </c>
      <c r="J1067">
        <v>0.35</v>
      </c>
    </row>
    <row r="1068" spans="1:10" x14ac:dyDescent="0.55000000000000004">
      <c r="A1068">
        <f t="shared" si="33"/>
        <v>1067</v>
      </c>
      <c r="B1068" s="3">
        <v>420.71667313028371</v>
      </c>
      <c r="C1068" s="2">
        <v>0.14444456</v>
      </c>
      <c r="D1068" s="2">
        <v>0.14444456</v>
      </c>
      <c r="E1068" s="2">
        <v>0.28888912</v>
      </c>
      <c r="F1068" s="3">
        <f t="shared" si="32"/>
        <v>631.07500969542559</v>
      </c>
      <c r="G1068">
        <v>0.39</v>
      </c>
      <c r="H1068">
        <v>0.42</v>
      </c>
      <c r="I1068">
        <v>0.17</v>
      </c>
      <c r="J1068">
        <v>0.37</v>
      </c>
    </row>
    <row r="1069" spans="1:10" x14ac:dyDescent="0.55000000000000004">
      <c r="A1069">
        <f t="shared" si="33"/>
        <v>1068</v>
      </c>
      <c r="B1069" s="3">
        <v>489.83497684105407</v>
      </c>
      <c r="C1069" s="2">
        <v>0.20000016000000001</v>
      </c>
      <c r="D1069" s="2">
        <v>0.20000016000000001</v>
      </c>
      <c r="E1069" s="2">
        <v>0.40000032000000002</v>
      </c>
      <c r="F1069" s="3">
        <f t="shared" si="32"/>
        <v>734.75246526158116</v>
      </c>
      <c r="G1069">
        <v>0.33</v>
      </c>
      <c r="H1069">
        <v>0.45</v>
      </c>
      <c r="I1069">
        <v>0.12</v>
      </c>
      <c r="J1069">
        <v>0.36</v>
      </c>
    </row>
    <row r="1070" spans="1:10" x14ac:dyDescent="0.55000000000000004">
      <c r="A1070">
        <f t="shared" si="33"/>
        <v>1069</v>
      </c>
      <c r="B1070" s="3">
        <v>499.29971883003719</v>
      </c>
      <c r="C1070" s="2">
        <v>0.10277786</v>
      </c>
      <c r="D1070" s="2">
        <v>0.10277786</v>
      </c>
      <c r="E1070" s="2">
        <v>0.20555572</v>
      </c>
      <c r="F1070" s="3">
        <f t="shared" si="32"/>
        <v>748.94957824505582</v>
      </c>
      <c r="G1070">
        <v>0.34</v>
      </c>
      <c r="H1070">
        <v>0.43</v>
      </c>
      <c r="I1070">
        <v>0.16</v>
      </c>
      <c r="J1070">
        <v>0.3</v>
      </c>
    </row>
    <row r="1071" spans="1:10" x14ac:dyDescent="0.55000000000000004">
      <c r="A1071">
        <f t="shared" si="33"/>
        <v>1070</v>
      </c>
      <c r="B1071" s="3">
        <v>417.97011960947242</v>
      </c>
      <c r="C1071" s="2">
        <v>0.10000008000000001</v>
      </c>
      <c r="D1071" s="2">
        <v>0.10000008000000001</v>
      </c>
      <c r="E1071" s="2">
        <v>0.20000016000000001</v>
      </c>
      <c r="F1071" s="3">
        <f t="shared" si="32"/>
        <v>626.9551794142086</v>
      </c>
      <c r="G1071">
        <v>0.38</v>
      </c>
      <c r="H1071">
        <v>0.41</v>
      </c>
      <c r="I1071">
        <v>0.12</v>
      </c>
      <c r="J1071">
        <v>0.36</v>
      </c>
    </row>
    <row r="1072" spans="1:10" x14ac:dyDescent="0.55000000000000004">
      <c r="A1072">
        <f t="shared" si="33"/>
        <v>1071</v>
      </c>
      <c r="B1072" s="3">
        <v>328.81580676127442</v>
      </c>
      <c r="C1072" s="2">
        <v>8.8888960000000003E-2</v>
      </c>
      <c r="D1072" s="2">
        <v>8.8888960000000003E-2</v>
      </c>
      <c r="E1072" s="2">
        <v>0.17777792000000001</v>
      </c>
      <c r="F1072" s="3">
        <f t="shared" si="32"/>
        <v>493.22371014191162</v>
      </c>
      <c r="G1072">
        <v>0.32</v>
      </c>
      <c r="H1072">
        <v>0.42</v>
      </c>
      <c r="I1072">
        <v>0.2</v>
      </c>
      <c r="J1072">
        <v>0.32</v>
      </c>
    </row>
    <row r="1073" spans="1:10" x14ac:dyDescent="0.55000000000000004">
      <c r="A1073">
        <f t="shared" si="33"/>
        <v>1072</v>
      </c>
      <c r="B1073" s="3">
        <v>281.66993121699198</v>
      </c>
      <c r="C1073" s="2">
        <v>2.5000020000000001E-2</v>
      </c>
      <c r="D1073" s="2">
        <v>2.5000020000000001E-2</v>
      </c>
      <c r="E1073" s="2">
        <v>5.0000040000000003E-2</v>
      </c>
      <c r="F1073" s="3">
        <f t="shared" si="32"/>
        <v>422.504896825488</v>
      </c>
      <c r="G1073">
        <v>0.3</v>
      </c>
      <c r="H1073">
        <v>0.42</v>
      </c>
      <c r="I1073">
        <v>0.18</v>
      </c>
      <c r="J1073">
        <v>0.3</v>
      </c>
    </row>
    <row r="1074" spans="1:10" x14ac:dyDescent="0.55000000000000004">
      <c r="A1074">
        <f t="shared" si="33"/>
        <v>1073</v>
      </c>
      <c r="B1074" s="3">
        <v>257.74132464359502</v>
      </c>
      <c r="C1074" s="2">
        <v>5.5555600000000002E-3</v>
      </c>
      <c r="D1074" s="2">
        <v>5.5555600000000002E-3</v>
      </c>
      <c r="E1074" s="2">
        <v>1.111112E-2</v>
      </c>
      <c r="F1074" s="3">
        <f t="shared" si="32"/>
        <v>386.61198696539253</v>
      </c>
      <c r="G1074">
        <v>0.36</v>
      </c>
      <c r="H1074">
        <v>0.4</v>
      </c>
      <c r="I1074">
        <v>0.16</v>
      </c>
      <c r="J1074">
        <v>0.38</v>
      </c>
    </row>
    <row r="1075" spans="1:10" x14ac:dyDescent="0.55000000000000004">
      <c r="A1075">
        <f t="shared" si="33"/>
        <v>1074</v>
      </c>
      <c r="B1075" s="3">
        <v>303.64235938348048</v>
      </c>
      <c r="C1075" s="2">
        <v>0</v>
      </c>
      <c r="D1075" s="2">
        <v>0</v>
      </c>
      <c r="E1075" s="2">
        <v>0</v>
      </c>
      <c r="F1075" s="3">
        <f t="shared" si="32"/>
        <v>455.46353907522075</v>
      </c>
      <c r="G1075">
        <v>0.33</v>
      </c>
      <c r="H1075">
        <v>0.44</v>
      </c>
      <c r="I1075">
        <v>0.2</v>
      </c>
      <c r="J1075">
        <v>0.37</v>
      </c>
    </row>
    <row r="1076" spans="1:10" x14ac:dyDescent="0.55000000000000004">
      <c r="A1076">
        <f t="shared" si="33"/>
        <v>1075</v>
      </c>
      <c r="B1076" s="3">
        <v>377.79930444538007</v>
      </c>
      <c r="C1076" s="2">
        <v>0</v>
      </c>
      <c r="D1076" s="2">
        <v>0</v>
      </c>
      <c r="E1076" s="2">
        <v>0</v>
      </c>
      <c r="F1076" s="3">
        <f t="shared" si="32"/>
        <v>566.69895666807008</v>
      </c>
      <c r="G1076">
        <v>0.31</v>
      </c>
      <c r="H1076">
        <v>0.5</v>
      </c>
      <c r="I1076">
        <v>0.19</v>
      </c>
      <c r="J1076">
        <v>0.39</v>
      </c>
    </row>
    <row r="1077" spans="1:10" x14ac:dyDescent="0.55000000000000004">
      <c r="A1077">
        <f t="shared" si="33"/>
        <v>1076</v>
      </c>
      <c r="B1077" s="3">
        <v>425.81459261495479</v>
      </c>
      <c r="C1077" s="2">
        <v>0</v>
      </c>
      <c r="D1077" s="2">
        <v>0</v>
      </c>
      <c r="E1077" s="2">
        <v>0</v>
      </c>
      <c r="F1077" s="3">
        <f t="shared" si="32"/>
        <v>638.72188892243219</v>
      </c>
      <c r="G1077">
        <v>0.3</v>
      </c>
      <c r="H1077">
        <v>0.5</v>
      </c>
      <c r="I1077">
        <v>0.14000000000000001</v>
      </c>
      <c r="J1077">
        <v>0.31</v>
      </c>
    </row>
    <row r="1078" spans="1:10" x14ac:dyDescent="0.55000000000000004">
      <c r="A1078">
        <f t="shared" si="33"/>
        <v>1077</v>
      </c>
      <c r="B1078" s="3">
        <v>386.80958074386763</v>
      </c>
      <c r="C1078" s="2">
        <v>0</v>
      </c>
      <c r="D1078" s="2">
        <v>0</v>
      </c>
      <c r="E1078" s="2">
        <v>0</v>
      </c>
      <c r="F1078" s="3">
        <f t="shared" si="32"/>
        <v>580.21437111580144</v>
      </c>
      <c r="G1078">
        <v>0.4</v>
      </c>
      <c r="H1078">
        <v>0.48</v>
      </c>
      <c r="I1078">
        <v>0.14000000000000001</v>
      </c>
      <c r="J1078">
        <v>0.35</v>
      </c>
    </row>
    <row r="1079" spans="1:10" x14ac:dyDescent="0.55000000000000004">
      <c r="A1079">
        <f t="shared" si="33"/>
        <v>1078</v>
      </c>
      <c r="B1079" s="3">
        <v>327.37337217840241</v>
      </c>
      <c r="C1079" s="2">
        <v>0</v>
      </c>
      <c r="D1079" s="2">
        <v>0</v>
      </c>
      <c r="E1079" s="2">
        <v>0</v>
      </c>
      <c r="F1079" s="3">
        <f t="shared" si="32"/>
        <v>491.06005826760361</v>
      </c>
      <c r="G1079">
        <v>0.4</v>
      </c>
      <c r="H1079">
        <v>0.45</v>
      </c>
      <c r="I1079">
        <v>0.16</v>
      </c>
      <c r="J1079">
        <v>0.4</v>
      </c>
    </row>
    <row r="1080" spans="1:10" x14ac:dyDescent="0.55000000000000004">
      <c r="A1080">
        <f t="shared" si="33"/>
        <v>1079</v>
      </c>
      <c r="B1080" s="3">
        <v>277.20431182344248</v>
      </c>
      <c r="C1080" s="2">
        <v>0</v>
      </c>
      <c r="D1080" s="2">
        <v>0</v>
      </c>
      <c r="E1080" s="2">
        <v>0</v>
      </c>
      <c r="F1080" s="3">
        <f t="shared" si="32"/>
        <v>415.80646773516372</v>
      </c>
      <c r="G1080">
        <v>0.4</v>
      </c>
      <c r="H1080">
        <v>0.43</v>
      </c>
      <c r="I1080">
        <v>0.17</v>
      </c>
      <c r="J1080">
        <v>0.38</v>
      </c>
    </row>
    <row r="1081" spans="1:10" x14ac:dyDescent="0.55000000000000004">
      <c r="A1081">
        <f t="shared" si="33"/>
        <v>1080</v>
      </c>
      <c r="B1081" s="3">
        <v>204.41076383302541</v>
      </c>
      <c r="C1081" s="2">
        <v>0</v>
      </c>
      <c r="D1081" s="2">
        <v>0</v>
      </c>
      <c r="E1081" s="2">
        <v>0</v>
      </c>
      <c r="F1081" s="3">
        <f t="shared" si="32"/>
        <v>306.61614574953813</v>
      </c>
      <c r="G1081">
        <v>0.39</v>
      </c>
      <c r="H1081">
        <v>0.43</v>
      </c>
      <c r="I1081">
        <v>0.13</v>
      </c>
      <c r="J1081">
        <v>0.34</v>
      </c>
    </row>
    <row r="1082" spans="1:10" x14ac:dyDescent="0.55000000000000004">
      <c r="A1082">
        <f t="shared" si="33"/>
        <v>1081</v>
      </c>
      <c r="B1082" s="3">
        <v>140.52869525185869</v>
      </c>
      <c r="C1082" s="2">
        <v>0</v>
      </c>
      <c r="D1082" s="2">
        <v>0</v>
      </c>
      <c r="E1082" s="2">
        <v>0</v>
      </c>
      <c r="F1082" s="3">
        <f t="shared" si="32"/>
        <v>210.79304287778803</v>
      </c>
      <c r="G1082">
        <v>0.33</v>
      </c>
      <c r="H1082">
        <v>0.5</v>
      </c>
      <c r="I1082">
        <v>0.2</v>
      </c>
      <c r="J1082">
        <v>0.37</v>
      </c>
    </row>
    <row r="1083" spans="1:10" x14ac:dyDescent="0.55000000000000004">
      <c r="A1083">
        <f t="shared" si="33"/>
        <v>1082</v>
      </c>
      <c r="B1083" s="3">
        <v>103.954086856022</v>
      </c>
      <c r="C1083" s="2">
        <v>0</v>
      </c>
      <c r="D1083" s="2">
        <v>0</v>
      </c>
      <c r="E1083" s="2">
        <v>0</v>
      </c>
      <c r="F1083" s="3">
        <f t="shared" si="32"/>
        <v>155.931130284033</v>
      </c>
      <c r="G1083">
        <v>0.3</v>
      </c>
      <c r="H1083">
        <v>0.4</v>
      </c>
      <c r="I1083">
        <v>0.11</v>
      </c>
      <c r="J1083">
        <v>0.32</v>
      </c>
    </row>
    <row r="1084" spans="1:10" x14ac:dyDescent="0.55000000000000004">
      <c r="A1084">
        <f t="shared" si="33"/>
        <v>1083</v>
      </c>
      <c r="B1084" s="3">
        <v>95.358757492332813</v>
      </c>
      <c r="C1084" s="2">
        <v>0</v>
      </c>
      <c r="D1084" s="2">
        <v>0</v>
      </c>
      <c r="E1084" s="2">
        <v>0</v>
      </c>
      <c r="F1084" s="3">
        <f t="shared" si="32"/>
        <v>143.03813623849922</v>
      </c>
      <c r="G1084">
        <v>0.34</v>
      </c>
      <c r="H1084">
        <v>0.45</v>
      </c>
      <c r="I1084">
        <v>0.1</v>
      </c>
      <c r="J1084">
        <v>0.31</v>
      </c>
    </row>
    <row r="1085" spans="1:10" x14ac:dyDescent="0.55000000000000004">
      <c r="A1085">
        <f t="shared" si="33"/>
        <v>1084</v>
      </c>
      <c r="B1085" s="3">
        <v>92.790038372149724</v>
      </c>
      <c r="C1085" s="2">
        <v>0</v>
      </c>
      <c r="D1085" s="2">
        <v>0</v>
      </c>
      <c r="E1085" s="2">
        <v>0</v>
      </c>
      <c r="F1085" s="3">
        <f t="shared" si="32"/>
        <v>139.18505755822457</v>
      </c>
      <c r="G1085">
        <v>0.39</v>
      </c>
      <c r="H1085">
        <v>0.41</v>
      </c>
      <c r="I1085">
        <v>0.16</v>
      </c>
      <c r="J1085">
        <v>0.32</v>
      </c>
    </row>
    <row r="1086" spans="1:10" x14ac:dyDescent="0.55000000000000004">
      <c r="A1086">
        <f t="shared" si="33"/>
        <v>1085</v>
      </c>
      <c r="B1086" s="3">
        <v>94.311510466411761</v>
      </c>
      <c r="C1086" s="2">
        <v>0</v>
      </c>
      <c r="D1086" s="2">
        <v>0</v>
      </c>
      <c r="E1086" s="2">
        <v>0</v>
      </c>
      <c r="F1086" s="3">
        <f t="shared" si="32"/>
        <v>141.46726569961766</v>
      </c>
      <c r="G1086">
        <v>0.33</v>
      </c>
      <c r="H1086">
        <v>0.45</v>
      </c>
      <c r="I1086">
        <v>0.16</v>
      </c>
      <c r="J1086">
        <v>0.34</v>
      </c>
    </row>
    <row r="1087" spans="1:10" x14ac:dyDescent="0.55000000000000004">
      <c r="A1087">
        <f t="shared" si="33"/>
        <v>1086</v>
      </c>
      <c r="B1087" s="3">
        <v>113.003881910205</v>
      </c>
      <c r="C1087" s="2">
        <v>0</v>
      </c>
      <c r="D1087" s="2">
        <v>0</v>
      </c>
      <c r="E1087" s="2">
        <v>0</v>
      </c>
      <c r="F1087" s="3">
        <f t="shared" si="32"/>
        <v>169.50582286530749</v>
      </c>
      <c r="G1087">
        <v>0.33</v>
      </c>
      <c r="H1087">
        <v>0.4</v>
      </c>
      <c r="I1087">
        <v>0.1</v>
      </c>
      <c r="J1087">
        <v>0.31</v>
      </c>
    </row>
    <row r="1088" spans="1:10" x14ac:dyDescent="0.55000000000000004">
      <c r="A1088">
        <f t="shared" si="33"/>
        <v>1087</v>
      </c>
      <c r="B1088" s="3">
        <v>217.13580316685571</v>
      </c>
      <c r="C1088" s="2">
        <v>0</v>
      </c>
      <c r="D1088" s="2">
        <v>0</v>
      </c>
      <c r="E1088" s="2">
        <v>0</v>
      </c>
      <c r="F1088" s="3">
        <f t="shared" si="32"/>
        <v>325.70370475028358</v>
      </c>
      <c r="G1088">
        <v>0.3</v>
      </c>
      <c r="H1088">
        <v>0.4</v>
      </c>
      <c r="I1088">
        <v>0.13</v>
      </c>
      <c r="J1088">
        <v>0.37</v>
      </c>
    </row>
    <row r="1089" spans="1:10" x14ac:dyDescent="0.55000000000000004">
      <c r="A1089">
        <f t="shared" si="33"/>
        <v>1088</v>
      </c>
      <c r="B1089" s="3">
        <v>311.92153870160888</v>
      </c>
      <c r="C1089" s="2">
        <v>1.3888899999999999E-2</v>
      </c>
      <c r="D1089" s="2">
        <v>1.3888899999999999E-2</v>
      </c>
      <c r="E1089" s="2">
        <v>2.7777799999999998E-2</v>
      </c>
      <c r="F1089" s="3">
        <f t="shared" si="32"/>
        <v>467.88230805241335</v>
      </c>
      <c r="G1089">
        <v>0.4</v>
      </c>
      <c r="H1089">
        <v>0.44</v>
      </c>
      <c r="I1089">
        <v>0.13</v>
      </c>
      <c r="J1089">
        <v>0.36</v>
      </c>
    </row>
    <row r="1090" spans="1:10" x14ac:dyDescent="0.55000000000000004">
      <c r="A1090">
        <f t="shared" si="33"/>
        <v>1089</v>
      </c>
      <c r="B1090" s="3">
        <v>321.82098700323792</v>
      </c>
      <c r="C1090" s="2">
        <v>1.944446E-2</v>
      </c>
      <c r="D1090" s="2">
        <v>1.944446E-2</v>
      </c>
      <c r="E1090" s="2">
        <v>3.888892E-2</v>
      </c>
      <c r="F1090" s="3">
        <f t="shared" ref="F1090:F1153" si="34">B1090*1.5</f>
        <v>482.7314805048569</v>
      </c>
      <c r="G1090">
        <v>0.35</v>
      </c>
      <c r="H1090">
        <v>0.42</v>
      </c>
      <c r="I1090">
        <v>0.13</v>
      </c>
      <c r="J1090">
        <v>0.34</v>
      </c>
    </row>
    <row r="1091" spans="1:10" x14ac:dyDescent="0.55000000000000004">
      <c r="A1091">
        <f t="shared" ref="A1091:A1154" si="35">A1090+1</f>
        <v>1090</v>
      </c>
      <c r="B1091" s="3">
        <v>297.00320842669993</v>
      </c>
      <c r="C1091" s="2">
        <v>3.888892E-2</v>
      </c>
      <c r="D1091" s="2">
        <v>3.888892E-2</v>
      </c>
      <c r="E1091" s="2">
        <v>7.7777840000000001E-2</v>
      </c>
      <c r="F1091" s="3">
        <f t="shared" si="34"/>
        <v>445.50481264004986</v>
      </c>
      <c r="G1091">
        <v>0.33</v>
      </c>
      <c r="H1091">
        <v>0.46</v>
      </c>
      <c r="I1091">
        <v>0.16</v>
      </c>
      <c r="J1091">
        <v>0.4</v>
      </c>
    </row>
    <row r="1092" spans="1:10" x14ac:dyDescent="0.55000000000000004">
      <c r="A1092">
        <f t="shared" si="35"/>
        <v>1091</v>
      </c>
      <c r="B1092" s="3">
        <v>280.18797787842448</v>
      </c>
      <c r="C1092" s="2">
        <v>9.4444520000000004E-2</v>
      </c>
      <c r="D1092" s="2">
        <v>9.4444520000000004E-2</v>
      </c>
      <c r="E1092" s="2">
        <v>0.18888904000000001</v>
      </c>
      <c r="F1092" s="3">
        <f t="shared" si="34"/>
        <v>420.28196681763671</v>
      </c>
      <c r="G1092">
        <v>0.3</v>
      </c>
      <c r="H1092">
        <v>0.41</v>
      </c>
      <c r="I1092">
        <v>0.16</v>
      </c>
      <c r="J1092">
        <v>0.39</v>
      </c>
    </row>
    <row r="1093" spans="1:10" x14ac:dyDescent="0.55000000000000004">
      <c r="A1093">
        <f t="shared" si="35"/>
        <v>1092</v>
      </c>
      <c r="B1093" s="3">
        <v>285.24637860740057</v>
      </c>
      <c r="C1093" s="2">
        <v>0.17500014</v>
      </c>
      <c r="D1093" s="2">
        <v>0.17500014</v>
      </c>
      <c r="E1093" s="2">
        <v>0.35000028</v>
      </c>
      <c r="F1093" s="3">
        <f t="shared" si="34"/>
        <v>427.86956791110083</v>
      </c>
      <c r="G1093">
        <v>0.3</v>
      </c>
      <c r="H1093">
        <v>0.42</v>
      </c>
      <c r="I1093">
        <v>0.2</v>
      </c>
      <c r="J1093">
        <v>0.4</v>
      </c>
    </row>
    <row r="1094" spans="1:10" x14ac:dyDescent="0.55000000000000004">
      <c r="A1094">
        <f t="shared" si="35"/>
        <v>1093</v>
      </c>
      <c r="B1094" s="3">
        <v>315.0830391572191</v>
      </c>
      <c r="C1094" s="2">
        <v>6.1111159999999998E-2</v>
      </c>
      <c r="D1094" s="2">
        <v>6.1111159999999998E-2</v>
      </c>
      <c r="E1094" s="2">
        <v>0.12222232</v>
      </c>
      <c r="F1094" s="3">
        <f t="shared" si="34"/>
        <v>472.62455873582866</v>
      </c>
      <c r="G1094">
        <v>0.32</v>
      </c>
      <c r="H1094">
        <v>0.4</v>
      </c>
      <c r="I1094">
        <v>0.1</v>
      </c>
      <c r="J1094">
        <v>0.4</v>
      </c>
    </row>
    <row r="1095" spans="1:10" x14ac:dyDescent="0.55000000000000004">
      <c r="A1095">
        <f t="shared" si="35"/>
        <v>1094</v>
      </c>
      <c r="B1095" s="3">
        <v>312.11913248008511</v>
      </c>
      <c r="C1095" s="2">
        <v>0.1944446</v>
      </c>
      <c r="D1095" s="2">
        <v>0.1944446</v>
      </c>
      <c r="E1095" s="2">
        <v>0.38888919999999999</v>
      </c>
      <c r="F1095" s="3">
        <f t="shared" si="34"/>
        <v>468.17869872012767</v>
      </c>
      <c r="G1095">
        <v>0.3</v>
      </c>
      <c r="H1095">
        <v>0.46</v>
      </c>
      <c r="I1095">
        <v>0.17</v>
      </c>
      <c r="J1095">
        <v>0.36</v>
      </c>
    </row>
    <row r="1096" spans="1:10" x14ac:dyDescent="0.55000000000000004">
      <c r="A1096">
        <f t="shared" si="35"/>
        <v>1095</v>
      </c>
      <c r="B1096" s="3">
        <v>278.05396507088841</v>
      </c>
      <c r="C1096" s="2">
        <v>8.6111180000000009E-2</v>
      </c>
      <c r="D1096" s="2">
        <v>8.6111180000000009E-2</v>
      </c>
      <c r="E1096" s="2">
        <v>0.17222235999999999</v>
      </c>
      <c r="F1096" s="3">
        <f t="shared" si="34"/>
        <v>417.08094760633264</v>
      </c>
      <c r="G1096">
        <v>0.33</v>
      </c>
      <c r="H1096">
        <v>0.43</v>
      </c>
      <c r="I1096">
        <v>0.16</v>
      </c>
      <c r="J1096">
        <v>0.31</v>
      </c>
    </row>
    <row r="1097" spans="1:10" x14ac:dyDescent="0.55000000000000004">
      <c r="A1097">
        <f t="shared" si="35"/>
        <v>1096</v>
      </c>
      <c r="B1097" s="3">
        <v>252.70268329246591</v>
      </c>
      <c r="C1097" s="2">
        <v>5.2777820000000003E-2</v>
      </c>
      <c r="D1097" s="2">
        <v>5.2777820000000003E-2</v>
      </c>
      <c r="E1097" s="2">
        <v>0.10555564000000001</v>
      </c>
      <c r="F1097" s="3">
        <f t="shared" si="34"/>
        <v>379.05402493869883</v>
      </c>
      <c r="G1097">
        <v>0.32</v>
      </c>
      <c r="H1097">
        <v>0.43</v>
      </c>
      <c r="I1097">
        <v>0.2</v>
      </c>
      <c r="J1097">
        <v>0.32</v>
      </c>
    </row>
    <row r="1098" spans="1:10" x14ac:dyDescent="0.55000000000000004">
      <c r="A1098">
        <f t="shared" si="35"/>
        <v>1097</v>
      </c>
      <c r="B1098" s="3">
        <v>253.67089280699739</v>
      </c>
      <c r="C1098" s="2">
        <v>2.2222240000000001E-2</v>
      </c>
      <c r="D1098" s="2">
        <v>2.2222240000000001E-2</v>
      </c>
      <c r="E1098" s="2">
        <v>4.4444480000000001E-2</v>
      </c>
      <c r="F1098" s="3">
        <f t="shared" si="34"/>
        <v>380.50633921049609</v>
      </c>
      <c r="G1098">
        <v>0.36</v>
      </c>
      <c r="H1098">
        <v>0.47</v>
      </c>
      <c r="I1098">
        <v>0.2</v>
      </c>
      <c r="J1098">
        <v>0.35</v>
      </c>
    </row>
    <row r="1099" spans="1:10" x14ac:dyDescent="0.55000000000000004">
      <c r="A1099">
        <f t="shared" si="35"/>
        <v>1098</v>
      </c>
      <c r="B1099" s="3">
        <v>310.12343531748058</v>
      </c>
      <c r="C1099" s="2">
        <v>0</v>
      </c>
      <c r="D1099" s="2">
        <v>0</v>
      </c>
      <c r="E1099" s="2">
        <v>0</v>
      </c>
      <c r="F1099" s="3">
        <f t="shared" si="34"/>
        <v>465.18515297622088</v>
      </c>
      <c r="G1099">
        <v>0.33</v>
      </c>
      <c r="H1099">
        <v>0.49</v>
      </c>
      <c r="I1099">
        <v>0.11</v>
      </c>
      <c r="J1099">
        <v>0.37</v>
      </c>
    </row>
    <row r="1100" spans="1:10" x14ac:dyDescent="0.55000000000000004">
      <c r="A1100">
        <f t="shared" si="35"/>
        <v>1099</v>
      </c>
      <c r="B1100" s="3">
        <v>400.58186710361849</v>
      </c>
      <c r="C1100" s="2">
        <v>0</v>
      </c>
      <c r="D1100" s="2">
        <v>0</v>
      </c>
      <c r="E1100" s="2">
        <v>0</v>
      </c>
      <c r="F1100" s="3">
        <f t="shared" si="34"/>
        <v>600.87280065542768</v>
      </c>
      <c r="G1100">
        <v>0.32</v>
      </c>
      <c r="H1100">
        <v>0.46</v>
      </c>
      <c r="I1100">
        <v>0.19</v>
      </c>
      <c r="J1100">
        <v>0.3</v>
      </c>
    </row>
    <row r="1101" spans="1:10" x14ac:dyDescent="0.55000000000000004">
      <c r="A1101">
        <f t="shared" si="35"/>
        <v>1100</v>
      </c>
      <c r="B1101" s="3">
        <v>450.88924310351001</v>
      </c>
      <c r="C1101" s="2">
        <v>0</v>
      </c>
      <c r="D1101" s="2">
        <v>0</v>
      </c>
      <c r="E1101" s="2">
        <v>0</v>
      </c>
      <c r="F1101" s="3">
        <f t="shared" si="34"/>
        <v>676.33386465526496</v>
      </c>
      <c r="G1101">
        <v>0.31</v>
      </c>
      <c r="H1101">
        <v>0.49</v>
      </c>
      <c r="I1101">
        <v>0.13</v>
      </c>
      <c r="J1101">
        <v>0.32</v>
      </c>
    </row>
    <row r="1102" spans="1:10" x14ac:dyDescent="0.55000000000000004">
      <c r="A1102">
        <f t="shared" si="35"/>
        <v>1101</v>
      </c>
      <c r="B1102" s="3">
        <v>405.5217115655085</v>
      </c>
      <c r="C1102" s="2">
        <v>0</v>
      </c>
      <c r="D1102" s="2">
        <v>0</v>
      </c>
      <c r="E1102" s="2">
        <v>0</v>
      </c>
      <c r="F1102" s="3">
        <f t="shared" si="34"/>
        <v>608.28256734826277</v>
      </c>
      <c r="G1102">
        <v>0.3</v>
      </c>
      <c r="H1102">
        <v>0.47</v>
      </c>
      <c r="I1102">
        <v>0.17</v>
      </c>
      <c r="J1102">
        <v>0.37</v>
      </c>
    </row>
    <row r="1103" spans="1:10" x14ac:dyDescent="0.55000000000000004">
      <c r="A1103">
        <f t="shared" si="35"/>
        <v>1102</v>
      </c>
      <c r="B1103" s="3">
        <v>339.84153960021348</v>
      </c>
      <c r="C1103" s="2">
        <v>0</v>
      </c>
      <c r="D1103" s="2">
        <v>0</v>
      </c>
      <c r="E1103" s="2">
        <v>0</v>
      </c>
      <c r="F1103" s="3">
        <f t="shared" si="34"/>
        <v>509.76230940032019</v>
      </c>
      <c r="G1103">
        <v>0.3</v>
      </c>
      <c r="H1103">
        <v>0.45</v>
      </c>
      <c r="I1103">
        <v>0.11</v>
      </c>
      <c r="J1103">
        <v>0.4</v>
      </c>
    </row>
    <row r="1104" spans="1:10" x14ac:dyDescent="0.55000000000000004">
      <c r="A1104">
        <f t="shared" si="35"/>
        <v>1103</v>
      </c>
      <c r="B1104" s="3">
        <v>281.27474366004111</v>
      </c>
      <c r="C1104" s="2">
        <v>0</v>
      </c>
      <c r="D1104" s="2">
        <v>0</v>
      </c>
      <c r="E1104" s="2">
        <v>0</v>
      </c>
      <c r="F1104" s="3">
        <f t="shared" si="34"/>
        <v>421.91211549006164</v>
      </c>
      <c r="G1104">
        <v>0.37</v>
      </c>
      <c r="H1104">
        <v>0.47</v>
      </c>
      <c r="I1104">
        <v>0.15</v>
      </c>
      <c r="J1104">
        <v>0.34</v>
      </c>
    </row>
    <row r="1105" spans="1:10" x14ac:dyDescent="0.55000000000000004">
      <c r="A1105">
        <f t="shared" si="35"/>
        <v>1104</v>
      </c>
      <c r="B1105" s="3">
        <v>208.26384251330029</v>
      </c>
      <c r="C1105" s="2">
        <v>0</v>
      </c>
      <c r="D1105" s="2">
        <v>0</v>
      </c>
      <c r="E1105" s="2">
        <v>0</v>
      </c>
      <c r="F1105" s="3">
        <f t="shared" si="34"/>
        <v>312.39576376995046</v>
      </c>
      <c r="G1105">
        <v>0.37</v>
      </c>
      <c r="H1105">
        <v>0.42</v>
      </c>
      <c r="I1105">
        <v>0.16</v>
      </c>
      <c r="J1105">
        <v>0.31</v>
      </c>
    </row>
    <row r="1106" spans="1:10" x14ac:dyDescent="0.55000000000000004">
      <c r="A1106">
        <f t="shared" si="35"/>
        <v>1105</v>
      </c>
      <c r="B1106" s="3">
        <v>140.27182333984049</v>
      </c>
      <c r="C1106" s="2">
        <v>0</v>
      </c>
      <c r="D1106" s="2">
        <v>0</v>
      </c>
      <c r="E1106" s="2">
        <v>0</v>
      </c>
      <c r="F1106" s="3">
        <f t="shared" si="34"/>
        <v>210.40773500976076</v>
      </c>
      <c r="G1106">
        <v>0.38</v>
      </c>
      <c r="H1106">
        <v>0.48</v>
      </c>
      <c r="I1106">
        <v>0.15</v>
      </c>
      <c r="J1106">
        <v>0.38</v>
      </c>
    </row>
    <row r="1107" spans="1:10" x14ac:dyDescent="0.55000000000000004">
      <c r="A1107">
        <f t="shared" si="35"/>
        <v>1106</v>
      </c>
      <c r="B1107" s="3">
        <v>103.7367336996992</v>
      </c>
      <c r="C1107" s="2">
        <v>0</v>
      </c>
      <c r="D1107" s="2">
        <v>0</v>
      </c>
      <c r="E1107" s="2">
        <v>0</v>
      </c>
      <c r="F1107" s="3">
        <f t="shared" si="34"/>
        <v>155.60510054954881</v>
      </c>
      <c r="G1107">
        <v>0.3</v>
      </c>
      <c r="H1107">
        <v>0.41</v>
      </c>
      <c r="I1107">
        <v>0.19</v>
      </c>
      <c r="J1107">
        <v>0.38</v>
      </c>
    </row>
    <row r="1108" spans="1:10" x14ac:dyDescent="0.55000000000000004">
      <c r="A1108">
        <f t="shared" si="35"/>
        <v>1107</v>
      </c>
      <c r="B1108" s="3">
        <v>95.1414043360096</v>
      </c>
      <c r="C1108" s="2">
        <v>0</v>
      </c>
      <c r="D1108" s="2">
        <v>0</v>
      </c>
      <c r="E1108" s="2">
        <v>0</v>
      </c>
      <c r="F1108" s="3">
        <f t="shared" si="34"/>
        <v>142.7121065040144</v>
      </c>
      <c r="G1108">
        <v>0.33</v>
      </c>
      <c r="H1108">
        <v>0.46</v>
      </c>
      <c r="I1108">
        <v>0.1</v>
      </c>
      <c r="J1108">
        <v>0.3</v>
      </c>
    </row>
    <row r="1109" spans="1:10" x14ac:dyDescent="0.55000000000000004">
      <c r="A1109">
        <f t="shared" si="35"/>
        <v>1108</v>
      </c>
      <c r="B1109" s="3">
        <v>92.63196334936957</v>
      </c>
      <c r="C1109" s="2">
        <v>0</v>
      </c>
      <c r="D1109" s="2">
        <v>0</v>
      </c>
      <c r="E1109" s="2">
        <v>0</v>
      </c>
      <c r="F1109" s="3">
        <f t="shared" si="34"/>
        <v>138.94794502405435</v>
      </c>
      <c r="G1109">
        <v>0.36</v>
      </c>
      <c r="H1109">
        <v>0.49</v>
      </c>
      <c r="I1109">
        <v>0.18</v>
      </c>
      <c r="J1109">
        <v>0.33</v>
      </c>
    </row>
    <row r="1110" spans="1:10" x14ac:dyDescent="0.55000000000000004">
      <c r="A1110">
        <f t="shared" si="35"/>
        <v>1109</v>
      </c>
      <c r="B1110" s="3">
        <v>94.113916687936552</v>
      </c>
      <c r="C1110" s="2">
        <v>0</v>
      </c>
      <c r="D1110" s="2">
        <v>0</v>
      </c>
      <c r="E1110" s="2">
        <v>0</v>
      </c>
      <c r="F1110" s="3">
        <f t="shared" si="34"/>
        <v>141.17087503190481</v>
      </c>
      <c r="G1110">
        <v>0.36</v>
      </c>
      <c r="H1110">
        <v>0.44</v>
      </c>
      <c r="I1110">
        <v>0.19</v>
      </c>
      <c r="J1110">
        <v>0.4</v>
      </c>
    </row>
    <row r="1111" spans="1:10" x14ac:dyDescent="0.55000000000000004">
      <c r="A1111">
        <f t="shared" si="35"/>
        <v>1110</v>
      </c>
      <c r="B1111" s="3">
        <v>112.7667693760348</v>
      </c>
      <c r="C1111" s="2">
        <v>0</v>
      </c>
      <c r="D1111" s="2">
        <v>0</v>
      </c>
      <c r="E1111" s="2">
        <v>0</v>
      </c>
      <c r="F1111" s="3">
        <f t="shared" si="34"/>
        <v>169.1501540640522</v>
      </c>
      <c r="G1111">
        <v>0.3</v>
      </c>
      <c r="H1111">
        <v>0.41</v>
      </c>
      <c r="I1111">
        <v>0.12</v>
      </c>
      <c r="J1111">
        <v>0.37</v>
      </c>
    </row>
    <row r="1112" spans="1:10" x14ac:dyDescent="0.55000000000000004">
      <c r="A1112">
        <f t="shared" si="35"/>
        <v>1111</v>
      </c>
      <c r="B1112" s="3">
        <v>216.7010968542092</v>
      </c>
      <c r="C1112" s="2">
        <v>0</v>
      </c>
      <c r="D1112" s="2">
        <v>0</v>
      </c>
      <c r="E1112" s="2">
        <v>0</v>
      </c>
      <c r="F1112" s="3">
        <f t="shared" si="34"/>
        <v>325.05164528131377</v>
      </c>
      <c r="G1112">
        <v>0.31</v>
      </c>
      <c r="H1112">
        <v>0.45</v>
      </c>
      <c r="I1112">
        <v>0.1</v>
      </c>
      <c r="J1112">
        <v>0.38</v>
      </c>
    </row>
    <row r="1113" spans="1:10" x14ac:dyDescent="0.55000000000000004">
      <c r="A1113">
        <f t="shared" si="35"/>
        <v>1112</v>
      </c>
      <c r="B1113" s="3">
        <v>311.28923861048679</v>
      </c>
      <c r="C1113" s="2">
        <v>1.666668E-2</v>
      </c>
      <c r="D1113" s="2">
        <v>1.666668E-2</v>
      </c>
      <c r="E1113" s="2">
        <v>3.3333359999999999E-2</v>
      </c>
      <c r="F1113" s="3">
        <f t="shared" si="34"/>
        <v>466.93385791573019</v>
      </c>
      <c r="G1113">
        <v>0.37</v>
      </c>
      <c r="H1113">
        <v>0.4</v>
      </c>
      <c r="I1113">
        <v>0.2</v>
      </c>
      <c r="J1113">
        <v>0.38</v>
      </c>
    </row>
    <row r="1114" spans="1:10" x14ac:dyDescent="0.55000000000000004">
      <c r="A1114">
        <f t="shared" si="35"/>
        <v>1113</v>
      </c>
      <c r="B1114" s="3">
        <v>321.14916815642022</v>
      </c>
      <c r="C1114" s="2">
        <v>5.5555599999999997E-2</v>
      </c>
      <c r="D1114" s="2">
        <v>5.5555599999999997E-2</v>
      </c>
      <c r="E1114" s="2">
        <v>0.11111119999999999</v>
      </c>
      <c r="F1114" s="3">
        <f t="shared" si="34"/>
        <v>481.7237522346303</v>
      </c>
      <c r="G1114">
        <v>0.39</v>
      </c>
      <c r="H1114">
        <v>0.49</v>
      </c>
      <c r="I1114">
        <v>0.15</v>
      </c>
      <c r="J1114">
        <v>0.4</v>
      </c>
    </row>
    <row r="1115" spans="1:10" x14ac:dyDescent="0.55000000000000004">
      <c r="A1115">
        <f t="shared" si="35"/>
        <v>1114</v>
      </c>
      <c r="B1115" s="3">
        <v>296.39066771342482</v>
      </c>
      <c r="C1115" s="2">
        <v>0.18055570000000001</v>
      </c>
      <c r="D1115" s="2">
        <v>0.18055570000000001</v>
      </c>
      <c r="E1115" s="2">
        <v>0.36111140000000003</v>
      </c>
      <c r="F1115" s="3">
        <f t="shared" si="34"/>
        <v>444.58600157013723</v>
      </c>
      <c r="G1115">
        <v>0.34</v>
      </c>
      <c r="H1115">
        <v>0.5</v>
      </c>
      <c r="I1115">
        <v>0.15</v>
      </c>
      <c r="J1115">
        <v>0.32</v>
      </c>
    </row>
    <row r="1116" spans="1:10" x14ac:dyDescent="0.55000000000000004">
      <c r="A1116">
        <f t="shared" si="35"/>
        <v>1115</v>
      </c>
      <c r="B1116" s="3">
        <v>279.61495592084589</v>
      </c>
      <c r="C1116" s="2">
        <v>0.33333360000000001</v>
      </c>
      <c r="D1116" s="2">
        <v>0.33333360000000001</v>
      </c>
      <c r="E1116" s="2">
        <v>0.66666720000000002</v>
      </c>
      <c r="F1116" s="3">
        <f t="shared" si="34"/>
        <v>419.42243388126883</v>
      </c>
      <c r="G1116">
        <v>0.4</v>
      </c>
      <c r="H1116">
        <v>0.42</v>
      </c>
      <c r="I1116">
        <v>0.19</v>
      </c>
      <c r="J1116">
        <v>0.31</v>
      </c>
    </row>
    <row r="1117" spans="1:10" x14ac:dyDescent="0.55000000000000004">
      <c r="A1117">
        <f t="shared" si="35"/>
        <v>1116</v>
      </c>
      <c r="B1117" s="3">
        <v>284.65359727197352</v>
      </c>
      <c r="C1117" s="2">
        <v>0.19722238</v>
      </c>
      <c r="D1117" s="2">
        <v>0.19722238</v>
      </c>
      <c r="E1117" s="2">
        <v>0.39444476000000001</v>
      </c>
      <c r="F1117" s="3">
        <f t="shared" si="34"/>
        <v>426.98039590796031</v>
      </c>
      <c r="G1117">
        <v>0.37</v>
      </c>
      <c r="H1117">
        <v>0.41</v>
      </c>
      <c r="I1117">
        <v>0.14000000000000001</v>
      </c>
      <c r="J1117">
        <v>0.34</v>
      </c>
    </row>
    <row r="1118" spans="1:10" x14ac:dyDescent="0.55000000000000004">
      <c r="A1118">
        <f t="shared" si="35"/>
        <v>1117</v>
      </c>
      <c r="B1118" s="3">
        <v>314.43097968824901</v>
      </c>
      <c r="C1118" s="2">
        <v>0.23333351999999999</v>
      </c>
      <c r="D1118" s="2">
        <v>0.23333351999999999</v>
      </c>
      <c r="E1118" s="2">
        <v>0.46666703999999998</v>
      </c>
      <c r="F1118" s="3">
        <f t="shared" si="34"/>
        <v>471.64646953237354</v>
      </c>
      <c r="G1118">
        <v>0.31</v>
      </c>
      <c r="H1118">
        <v>0.46</v>
      </c>
      <c r="I1118">
        <v>0.13</v>
      </c>
      <c r="J1118">
        <v>0.36</v>
      </c>
    </row>
    <row r="1119" spans="1:10" x14ac:dyDescent="0.55000000000000004">
      <c r="A1119">
        <f t="shared" si="35"/>
        <v>1118</v>
      </c>
      <c r="B1119" s="3">
        <v>311.48683238896251</v>
      </c>
      <c r="C1119" s="2">
        <v>0.17500014</v>
      </c>
      <c r="D1119" s="2">
        <v>0.17500014</v>
      </c>
      <c r="E1119" s="2">
        <v>0.35000028</v>
      </c>
      <c r="F1119" s="3">
        <f t="shared" si="34"/>
        <v>467.23024858344377</v>
      </c>
      <c r="G1119">
        <v>0.3</v>
      </c>
      <c r="H1119">
        <v>0.41</v>
      </c>
      <c r="I1119">
        <v>0.17</v>
      </c>
      <c r="J1119">
        <v>0.37</v>
      </c>
    </row>
    <row r="1120" spans="1:10" x14ac:dyDescent="0.55000000000000004">
      <c r="A1120">
        <f t="shared" si="35"/>
        <v>1119</v>
      </c>
      <c r="B1120" s="3">
        <v>277.50070249115669</v>
      </c>
      <c r="C1120" s="2">
        <v>0.1250001</v>
      </c>
      <c r="D1120" s="2">
        <v>0.1250001</v>
      </c>
      <c r="E1120" s="2">
        <v>0.25000020000000001</v>
      </c>
      <c r="F1120" s="3">
        <f t="shared" si="34"/>
        <v>416.251053736735</v>
      </c>
      <c r="G1120">
        <v>0.35</v>
      </c>
      <c r="H1120">
        <v>0.5</v>
      </c>
      <c r="I1120">
        <v>0.14000000000000001</v>
      </c>
      <c r="J1120">
        <v>0.37</v>
      </c>
    </row>
    <row r="1121" spans="1:10" x14ac:dyDescent="0.55000000000000004">
      <c r="A1121">
        <f t="shared" si="35"/>
        <v>1120</v>
      </c>
      <c r="B1121" s="3">
        <v>252.1691800905829</v>
      </c>
      <c r="C1121" s="2">
        <v>4.4444480000000001E-2</v>
      </c>
      <c r="D1121" s="2">
        <v>4.4444480000000001E-2</v>
      </c>
      <c r="E1121" s="2">
        <v>8.8888960000000003E-2</v>
      </c>
      <c r="F1121" s="3">
        <f t="shared" si="34"/>
        <v>378.25377013587433</v>
      </c>
      <c r="G1121">
        <v>0.35</v>
      </c>
      <c r="H1121">
        <v>0.47</v>
      </c>
      <c r="I1121">
        <v>0.18</v>
      </c>
      <c r="J1121">
        <v>0.35</v>
      </c>
    </row>
    <row r="1122" spans="1:10" x14ac:dyDescent="0.55000000000000004">
      <c r="A1122">
        <f t="shared" si="35"/>
        <v>1121</v>
      </c>
      <c r="B1122" s="3">
        <v>253.13738960511279</v>
      </c>
      <c r="C1122" s="2">
        <v>1.3888899999999999E-2</v>
      </c>
      <c r="D1122" s="2">
        <v>1.3888899999999999E-2</v>
      </c>
      <c r="E1122" s="2">
        <v>2.7777799999999998E-2</v>
      </c>
      <c r="F1122" s="3">
        <f t="shared" si="34"/>
        <v>379.70608440766921</v>
      </c>
      <c r="G1122">
        <v>0.39</v>
      </c>
      <c r="H1122">
        <v>0.46</v>
      </c>
      <c r="I1122">
        <v>0.2</v>
      </c>
      <c r="J1122">
        <v>0.3</v>
      </c>
    </row>
    <row r="1123" spans="1:10" x14ac:dyDescent="0.55000000000000004">
      <c r="A1123">
        <f t="shared" si="35"/>
        <v>1122</v>
      </c>
      <c r="B1123" s="3">
        <v>309.49113522635838</v>
      </c>
      <c r="C1123" s="2">
        <v>0</v>
      </c>
      <c r="D1123" s="2">
        <v>0</v>
      </c>
      <c r="E1123" s="2">
        <v>0</v>
      </c>
      <c r="F1123" s="3">
        <f t="shared" si="34"/>
        <v>464.23670283953754</v>
      </c>
      <c r="G1123">
        <v>0.4</v>
      </c>
      <c r="H1123">
        <v>0.41</v>
      </c>
      <c r="I1123">
        <v>0.17</v>
      </c>
      <c r="J1123">
        <v>0.31</v>
      </c>
    </row>
    <row r="1124" spans="1:10" x14ac:dyDescent="0.55000000000000004">
      <c r="A1124">
        <f t="shared" si="35"/>
        <v>1123</v>
      </c>
      <c r="B1124" s="3">
        <v>399.77173261186817</v>
      </c>
      <c r="C1124" s="2">
        <v>0</v>
      </c>
      <c r="D1124" s="2">
        <v>0</v>
      </c>
      <c r="E1124" s="2">
        <v>0</v>
      </c>
      <c r="F1124" s="3">
        <f t="shared" si="34"/>
        <v>599.65759891780226</v>
      </c>
      <c r="G1124">
        <v>0.31</v>
      </c>
      <c r="H1124">
        <v>0.43</v>
      </c>
      <c r="I1124">
        <v>0.2</v>
      </c>
      <c r="J1124">
        <v>0.39</v>
      </c>
    </row>
    <row r="1125" spans="1:10" x14ac:dyDescent="0.55000000000000004">
      <c r="A1125">
        <f t="shared" si="35"/>
        <v>1124</v>
      </c>
      <c r="B1125" s="3">
        <v>450.00007110036972</v>
      </c>
      <c r="C1125" s="2">
        <v>0</v>
      </c>
      <c r="D1125" s="2">
        <v>0</v>
      </c>
      <c r="E1125" s="2">
        <v>0</v>
      </c>
      <c r="F1125" s="3">
        <f t="shared" si="34"/>
        <v>675.00010665055459</v>
      </c>
      <c r="G1125">
        <v>0.3</v>
      </c>
      <c r="H1125">
        <v>0.4</v>
      </c>
      <c r="I1125">
        <v>0.13</v>
      </c>
      <c r="J1125">
        <v>0.36</v>
      </c>
    </row>
    <row r="1126" spans="1:10" x14ac:dyDescent="0.55000000000000004">
      <c r="A1126">
        <f t="shared" si="35"/>
        <v>1125</v>
      </c>
      <c r="B1126" s="3">
        <v>404.71157707375858</v>
      </c>
      <c r="C1126" s="2">
        <v>0</v>
      </c>
      <c r="D1126" s="2">
        <v>0</v>
      </c>
      <c r="E1126" s="2">
        <v>0</v>
      </c>
      <c r="F1126" s="3">
        <f t="shared" si="34"/>
        <v>607.06736561063781</v>
      </c>
      <c r="G1126">
        <v>0.33</v>
      </c>
      <c r="H1126">
        <v>0.42</v>
      </c>
      <c r="I1126">
        <v>0.2</v>
      </c>
      <c r="J1126">
        <v>0.36</v>
      </c>
    </row>
    <row r="1127" spans="1:10" x14ac:dyDescent="0.55000000000000004">
      <c r="A1127">
        <f t="shared" si="35"/>
        <v>1126</v>
      </c>
      <c r="B1127" s="3">
        <v>339.14996137554868</v>
      </c>
      <c r="C1127" s="2">
        <v>0</v>
      </c>
      <c r="D1127" s="2">
        <v>0</v>
      </c>
      <c r="E1127" s="2">
        <v>0</v>
      </c>
      <c r="F1127" s="3">
        <f t="shared" si="34"/>
        <v>508.72494206332306</v>
      </c>
      <c r="G1127">
        <v>0.3</v>
      </c>
      <c r="H1127">
        <v>0.45</v>
      </c>
      <c r="I1127">
        <v>0.1</v>
      </c>
      <c r="J1127">
        <v>0.32</v>
      </c>
    </row>
    <row r="1128" spans="1:10" x14ac:dyDescent="0.55000000000000004">
      <c r="A1128">
        <f t="shared" si="35"/>
        <v>1127</v>
      </c>
      <c r="B1128" s="3">
        <v>280.7017217024615</v>
      </c>
      <c r="C1128" s="2">
        <v>0</v>
      </c>
      <c r="D1128" s="2">
        <v>0</v>
      </c>
      <c r="E1128" s="2">
        <v>0</v>
      </c>
      <c r="F1128" s="3">
        <f t="shared" si="34"/>
        <v>421.05258255369222</v>
      </c>
      <c r="G1128">
        <v>0.36</v>
      </c>
      <c r="H1128">
        <v>0.4</v>
      </c>
      <c r="I1128">
        <v>0.17</v>
      </c>
      <c r="J1128">
        <v>0.33</v>
      </c>
    </row>
    <row r="1129" spans="1:10" x14ac:dyDescent="0.55000000000000004">
      <c r="A1129">
        <f t="shared" si="35"/>
        <v>1128</v>
      </c>
      <c r="B1129" s="3">
        <v>207.84889557850181</v>
      </c>
      <c r="C1129" s="2">
        <v>0</v>
      </c>
      <c r="D1129" s="2">
        <v>0</v>
      </c>
      <c r="E1129" s="2">
        <v>0</v>
      </c>
      <c r="F1129" s="3">
        <f t="shared" si="34"/>
        <v>311.77334336775272</v>
      </c>
      <c r="G1129">
        <v>0.33</v>
      </c>
      <c r="H1129">
        <v>0.42</v>
      </c>
      <c r="I1129">
        <v>0.13</v>
      </c>
      <c r="J1129">
        <v>0.32</v>
      </c>
    </row>
    <row r="1130" spans="1:10" x14ac:dyDescent="0.55000000000000004">
      <c r="A1130">
        <f t="shared" si="35"/>
        <v>1129</v>
      </c>
      <c r="B1130" s="3">
        <v>139.9754326721276</v>
      </c>
      <c r="C1130" s="2">
        <v>0</v>
      </c>
      <c r="D1130" s="2">
        <v>0</v>
      </c>
      <c r="E1130" s="2">
        <v>0</v>
      </c>
      <c r="F1130" s="3">
        <f t="shared" si="34"/>
        <v>209.96314900819141</v>
      </c>
      <c r="G1130">
        <v>0.39</v>
      </c>
      <c r="H1130">
        <v>0.45</v>
      </c>
      <c r="I1130">
        <v>0.14000000000000001</v>
      </c>
      <c r="J1130">
        <v>0.3</v>
      </c>
    </row>
    <row r="1131" spans="1:10" x14ac:dyDescent="0.55000000000000004">
      <c r="A1131">
        <f t="shared" si="35"/>
        <v>1130</v>
      </c>
      <c r="B1131" s="3">
        <v>103.519380543376</v>
      </c>
      <c r="C1131" s="2">
        <v>0</v>
      </c>
      <c r="D1131" s="2">
        <v>0</v>
      </c>
      <c r="E1131" s="2">
        <v>0</v>
      </c>
      <c r="F1131" s="3">
        <f t="shared" si="34"/>
        <v>155.27907081506402</v>
      </c>
      <c r="G1131">
        <v>0.38</v>
      </c>
      <c r="H1131">
        <v>0.43</v>
      </c>
      <c r="I1131">
        <v>0.13</v>
      </c>
      <c r="J1131">
        <v>0.37</v>
      </c>
    </row>
    <row r="1132" spans="1:10" x14ac:dyDescent="0.55000000000000004">
      <c r="A1132">
        <f t="shared" si="35"/>
        <v>1131</v>
      </c>
      <c r="B1132" s="3">
        <v>94.963569935381415</v>
      </c>
      <c r="C1132" s="2">
        <v>0</v>
      </c>
      <c r="D1132" s="2">
        <v>0</v>
      </c>
      <c r="E1132" s="2">
        <v>0</v>
      </c>
      <c r="F1132" s="3">
        <f t="shared" si="34"/>
        <v>142.44535490307211</v>
      </c>
      <c r="G1132">
        <v>0.38</v>
      </c>
      <c r="H1132">
        <v>0.48</v>
      </c>
      <c r="I1132">
        <v>0.15</v>
      </c>
      <c r="J1132">
        <v>0.37</v>
      </c>
    </row>
    <row r="1133" spans="1:10" x14ac:dyDescent="0.55000000000000004">
      <c r="A1133">
        <f t="shared" si="35"/>
        <v>1132</v>
      </c>
      <c r="B1133" s="3">
        <v>92.41461019304586</v>
      </c>
      <c r="C1133" s="2">
        <v>0</v>
      </c>
      <c r="D1133" s="2">
        <v>0</v>
      </c>
      <c r="E1133" s="2">
        <v>0</v>
      </c>
      <c r="F1133" s="3">
        <f t="shared" si="34"/>
        <v>138.62191528956879</v>
      </c>
      <c r="G1133">
        <v>0.3</v>
      </c>
      <c r="H1133">
        <v>0.41</v>
      </c>
      <c r="I1133">
        <v>0.12</v>
      </c>
      <c r="J1133">
        <v>0.3</v>
      </c>
    </row>
    <row r="1134" spans="1:10" x14ac:dyDescent="0.55000000000000004">
      <c r="A1134">
        <f t="shared" si="35"/>
        <v>1133</v>
      </c>
      <c r="B1134" s="3">
        <v>93.936082287308864</v>
      </c>
      <c r="C1134" s="2">
        <v>0</v>
      </c>
      <c r="D1134" s="2">
        <v>0</v>
      </c>
      <c r="E1134" s="2">
        <v>0</v>
      </c>
      <c r="F1134" s="3">
        <f t="shared" si="34"/>
        <v>140.9041234309633</v>
      </c>
      <c r="G1134">
        <v>0.31</v>
      </c>
      <c r="H1134">
        <v>0.45</v>
      </c>
      <c r="I1134">
        <v>0.19</v>
      </c>
      <c r="J1134">
        <v>0.38</v>
      </c>
    </row>
    <row r="1135" spans="1:10" x14ac:dyDescent="0.55000000000000004">
      <c r="A1135">
        <f t="shared" si="35"/>
        <v>1134</v>
      </c>
      <c r="B1135" s="3">
        <v>112.5296568418641</v>
      </c>
      <c r="C1135" s="2">
        <v>0</v>
      </c>
      <c r="D1135" s="2">
        <v>0</v>
      </c>
      <c r="E1135" s="2">
        <v>0</v>
      </c>
      <c r="F1135" s="3">
        <f t="shared" si="34"/>
        <v>168.79448526279614</v>
      </c>
      <c r="G1135">
        <v>0.35</v>
      </c>
      <c r="H1135">
        <v>0.43</v>
      </c>
      <c r="I1135">
        <v>0.15</v>
      </c>
      <c r="J1135">
        <v>0.34</v>
      </c>
    </row>
    <row r="1136" spans="1:10" x14ac:dyDescent="0.55000000000000004">
      <c r="A1136">
        <f t="shared" si="35"/>
        <v>1135</v>
      </c>
      <c r="B1136" s="3">
        <v>216.2466311637148</v>
      </c>
      <c r="C1136" s="2">
        <v>0</v>
      </c>
      <c r="D1136" s="2">
        <v>0</v>
      </c>
      <c r="E1136" s="2">
        <v>0</v>
      </c>
      <c r="F1136" s="3">
        <f t="shared" si="34"/>
        <v>324.36994674557218</v>
      </c>
      <c r="G1136">
        <v>0.35</v>
      </c>
      <c r="H1136">
        <v>0.49</v>
      </c>
      <c r="I1136">
        <v>0.15</v>
      </c>
      <c r="J1136">
        <v>0.39</v>
      </c>
    </row>
    <row r="1137" spans="1:10" x14ac:dyDescent="0.55000000000000004">
      <c r="A1137">
        <f t="shared" si="35"/>
        <v>1136</v>
      </c>
      <c r="B1137" s="3">
        <v>310.67669789721259</v>
      </c>
      <c r="C1137" s="2">
        <v>2.7777799999999998E-2</v>
      </c>
      <c r="D1137" s="2">
        <v>2.7777799999999998E-2</v>
      </c>
      <c r="E1137" s="2">
        <v>5.5555599999999997E-2</v>
      </c>
      <c r="F1137" s="3">
        <f t="shared" si="34"/>
        <v>466.01504684581892</v>
      </c>
      <c r="G1137">
        <v>0.35</v>
      </c>
      <c r="H1137">
        <v>0.43</v>
      </c>
      <c r="I1137">
        <v>0.2</v>
      </c>
      <c r="J1137">
        <v>0.34</v>
      </c>
    </row>
    <row r="1138" spans="1:10" x14ac:dyDescent="0.55000000000000004">
      <c r="A1138">
        <f t="shared" si="35"/>
        <v>1137</v>
      </c>
      <c r="B1138" s="3">
        <v>320.51686806529801</v>
      </c>
      <c r="C1138" s="2">
        <v>0.10277786</v>
      </c>
      <c r="D1138" s="2">
        <v>0.10277786</v>
      </c>
      <c r="E1138" s="2">
        <v>0.20555572</v>
      </c>
      <c r="F1138" s="3">
        <f t="shared" si="34"/>
        <v>480.77530209794702</v>
      </c>
      <c r="G1138">
        <v>0.39</v>
      </c>
      <c r="H1138">
        <v>0.5</v>
      </c>
      <c r="I1138">
        <v>0.14000000000000001</v>
      </c>
      <c r="J1138">
        <v>0.3</v>
      </c>
    </row>
    <row r="1139" spans="1:10" x14ac:dyDescent="0.55000000000000004">
      <c r="A1139">
        <f t="shared" si="35"/>
        <v>1138</v>
      </c>
      <c r="B1139" s="3">
        <v>295.79788637799919</v>
      </c>
      <c r="C1139" s="2">
        <v>0.14166677999999999</v>
      </c>
      <c r="D1139" s="2">
        <v>0.14166677999999999</v>
      </c>
      <c r="E1139" s="2">
        <v>0.28333355999999998</v>
      </c>
      <c r="F1139" s="3">
        <f t="shared" si="34"/>
        <v>443.69682956699876</v>
      </c>
      <c r="G1139">
        <v>0.38</v>
      </c>
      <c r="H1139">
        <v>0.49</v>
      </c>
      <c r="I1139">
        <v>0.1</v>
      </c>
      <c r="J1139">
        <v>0.4</v>
      </c>
    </row>
    <row r="1140" spans="1:10" x14ac:dyDescent="0.55000000000000004">
      <c r="A1140">
        <f t="shared" si="35"/>
        <v>1139</v>
      </c>
      <c r="B1140" s="3">
        <v>279.02217458541838</v>
      </c>
      <c r="C1140" s="2">
        <v>0.21388905999999999</v>
      </c>
      <c r="D1140" s="2">
        <v>0.21388905999999999</v>
      </c>
      <c r="E1140" s="2">
        <v>0.42777811999999998</v>
      </c>
      <c r="F1140" s="3">
        <f t="shared" si="34"/>
        <v>418.53326187812758</v>
      </c>
      <c r="G1140">
        <v>0.32</v>
      </c>
      <c r="H1140">
        <v>0.41</v>
      </c>
      <c r="I1140">
        <v>0.14000000000000001</v>
      </c>
      <c r="J1140">
        <v>0.37</v>
      </c>
    </row>
    <row r="1141" spans="1:10" x14ac:dyDescent="0.55000000000000004">
      <c r="A1141">
        <f t="shared" si="35"/>
        <v>1140</v>
      </c>
      <c r="B1141" s="3">
        <v>284.10033469224192</v>
      </c>
      <c r="C1141" s="2">
        <v>0.27500022000000002</v>
      </c>
      <c r="D1141" s="2">
        <v>0.27500022000000002</v>
      </c>
      <c r="E1141" s="2">
        <v>0.55000044000000003</v>
      </c>
      <c r="F1141" s="3">
        <f t="shared" si="34"/>
        <v>426.1505020383629</v>
      </c>
      <c r="G1141">
        <v>0.32</v>
      </c>
      <c r="H1141">
        <v>0.43</v>
      </c>
      <c r="I1141">
        <v>0.16</v>
      </c>
      <c r="J1141">
        <v>0.37</v>
      </c>
    </row>
    <row r="1142" spans="1:10" x14ac:dyDescent="0.55000000000000004">
      <c r="A1142">
        <f t="shared" si="35"/>
        <v>1141</v>
      </c>
      <c r="B1142" s="3">
        <v>313.79867959712732</v>
      </c>
      <c r="C1142" s="2">
        <v>0.25833353999999997</v>
      </c>
      <c r="D1142" s="2">
        <v>0.25833353999999997</v>
      </c>
      <c r="E1142" s="2">
        <v>0.51666707999999995</v>
      </c>
      <c r="F1142" s="3">
        <f t="shared" si="34"/>
        <v>470.69801939569095</v>
      </c>
      <c r="G1142">
        <v>0.32</v>
      </c>
      <c r="H1142">
        <v>0.5</v>
      </c>
      <c r="I1142">
        <v>0.2</v>
      </c>
      <c r="J1142">
        <v>0.38</v>
      </c>
    </row>
    <row r="1143" spans="1:10" x14ac:dyDescent="0.55000000000000004">
      <c r="A1143">
        <f t="shared" si="35"/>
        <v>1142</v>
      </c>
      <c r="B1143" s="3">
        <v>310.81501354214532</v>
      </c>
      <c r="C1143" s="2">
        <v>0.40833365999999999</v>
      </c>
      <c r="D1143" s="2">
        <v>0.40833365999999999</v>
      </c>
      <c r="E1143" s="2">
        <v>0.81666731999999997</v>
      </c>
      <c r="F1143" s="3">
        <f t="shared" si="34"/>
        <v>466.22252031321796</v>
      </c>
      <c r="G1143">
        <v>0.34</v>
      </c>
      <c r="H1143">
        <v>0.5</v>
      </c>
      <c r="I1143">
        <v>0.14000000000000001</v>
      </c>
      <c r="J1143">
        <v>0.38</v>
      </c>
    </row>
    <row r="1144" spans="1:10" x14ac:dyDescent="0.55000000000000004">
      <c r="A1144">
        <f t="shared" si="35"/>
        <v>1143</v>
      </c>
      <c r="B1144" s="3">
        <v>276.92768053357719</v>
      </c>
      <c r="C1144" s="2">
        <v>0.28055577999999998</v>
      </c>
      <c r="D1144" s="2">
        <v>0.28055577999999998</v>
      </c>
      <c r="E1144" s="2">
        <v>0.56111155999999995</v>
      </c>
      <c r="F1144" s="3">
        <f t="shared" si="34"/>
        <v>415.39152080036581</v>
      </c>
      <c r="G1144">
        <v>0.32</v>
      </c>
      <c r="H1144">
        <v>0.47</v>
      </c>
      <c r="I1144">
        <v>0.13</v>
      </c>
      <c r="J1144">
        <v>0.31</v>
      </c>
    </row>
    <row r="1145" spans="1:10" x14ac:dyDescent="0.55000000000000004">
      <c r="A1145">
        <f t="shared" si="35"/>
        <v>1144</v>
      </c>
      <c r="B1145" s="3">
        <v>251.65543626654531</v>
      </c>
      <c r="C1145" s="2">
        <v>0.15000011999999999</v>
      </c>
      <c r="D1145" s="2">
        <v>0.15000011999999999</v>
      </c>
      <c r="E1145" s="2">
        <v>0.30000023999999997</v>
      </c>
      <c r="F1145" s="3">
        <f t="shared" si="34"/>
        <v>377.48315439981798</v>
      </c>
      <c r="G1145">
        <v>0.32</v>
      </c>
      <c r="H1145">
        <v>0.46</v>
      </c>
      <c r="I1145">
        <v>0.11</v>
      </c>
      <c r="J1145">
        <v>0.4</v>
      </c>
    </row>
    <row r="1146" spans="1:10" x14ac:dyDescent="0.55000000000000004">
      <c r="A1146">
        <f t="shared" si="35"/>
        <v>1145</v>
      </c>
      <c r="B1146" s="3">
        <v>252.62364578107579</v>
      </c>
      <c r="C1146" s="2">
        <v>3.888892E-2</v>
      </c>
      <c r="D1146" s="2">
        <v>3.888892E-2</v>
      </c>
      <c r="E1146" s="2">
        <v>7.7777840000000001E-2</v>
      </c>
      <c r="F1146" s="3">
        <f t="shared" si="34"/>
        <v>378.93546867161371</v>
      </c>
      <c r="G1146">
        <v>0.31</v>
      </c>
      <c r="H1146">
        <v>0.42</v>
      </c>
      <c r="I1146">
        <v>0.13</v>
      </c>
      <c r="J1146">
        <v>0.36</v>
      </c>
    </row>
    <row r="1147" spans="1:10" x14ac:dyDescent="0.55000000000000004">
      <c r="A1147">
        <f t="shared" si="35"/>
        <v>1146</v>
      </c>
      <c r="B1147" s="3">
        <v>308.83907575738931</v>
      </c>
      <c r="C1147" s="2">
        <v>0</v>
      </c>
      <c r="D1147" s="2">
        <v>0</v>
      </c>
      <c r="E1147" s="2">
        <v>0</v>
      </c>
      <c r="F1147" s="3">
        <f t="shared" si="34"/>
        <v>463.25861363608396</v>
      </c>
      <c r="G1147">
        <v>0.36</v>
      </c>
      <c r="H1147">
        <v>0.46</v>
      </c>
      <c r="I1147">
        <v>0.11</v>
      </c>
      <c r="J1147">
        <v>0.36</v>
      </c>
    </row>
    <row r="1148" spans="1:10" x14ac:dyDescent="0.55000000000000004">
      <c r="A1148">
        <f t="shared" si="35"/>
        <v>1147</v>
      </c>
      <c r="B1148" s="3">
        <v>398.94183874227042</v>
      </c>
      <c r="C1148" s="2">
        <v>0</v>
      </c>
      <c r="D1148" s="2">
        <v>0</v>
      </c>
      <c r="E1148" s="2">
        <v>0</v>
      </c>
      <c r="F1148" s="3">
        <f t="shared" si="34"/>
        <v>598.41275811340563</v>
      </c>
      <c r="G1148">
        <v>0.32</v>
      </c>
      <c r="H1148">
        <v>0.49</v>
      </c>
      <c r="I1148">
        <v>0.1</v>
      </c>
      <c r="J1148">
        <v>0.31</v>
      </c>
    </row>
    <row r="1149" spans="1:10" x14ac:dyDescent="0.55000000000000004">
      <c r="A1149">
        <f t="shared" si="35"/>
        <v>1148</v>
      </c>
      <c r="B1149" s="3">
        <v>449.07138034153422</v>
      </c>
      <c r="C1149" s="2">
        <v>0</v>
      </c>
      <c r="D1149" s="2">
        <v>0</v>
      </c>
      <c r="E1149" s="2">
        <v>0</v>
      </c>
      <c r="F1149" s="3">
        <f t="shared" si="34"/>
        <v>673.60707051230133</v>
      </c>
      <c r="G1149">
        <v>0.38</v>
      </c>
      <c r="H1149">
        <v>0.41</v>
      </c>
      <c r="I1149">
        <v>0.2</v>
      </c>
      <c r="J1149">
        <v>0.3</v>
      </c>
    </row>
    <row r="1150" spans="1:10" x14ac:dyDescent="0.55000000000000004">
      <c r="A1150">
        <f t="shared" si="35"/>
        <v>1149</v>
      </c>
      <c r="B1150" s="3">
        <v>403.86192382631373</v>
      </c>
      <c r="C1150" s="2">
        <v>0</v>
      </c>
      <c r="D1150" s="2">
        <v>0</v>
      </c>
      <c r="E1150" s="2">
        <v>0</v>
      </c>
      <c r="F1150" s="3">
        <f t="shared" si="34"/>
        <v>605.79288573947065</v>
      </c>
      <c r="G1150">
        <v>0.37</v>
      </c>
      <c r="H1150">
        <v>0.49</v>
      </c>
      <c r="I1150">
        <v>0.16</v>
      </c>
      <c r="J1150">
        <v>0.38</v>
      </c>
    </row>
    <row r="1151" spans="1:10" x14ac:dyDescent="0.55000000000000004">
      <c r="A1151">
        <f t="shared" si="35"/>
        <v>1150</v>
      </c>
      <c r="B1151" s="3">
        <v>338.45838315088508</v>
      </c>
      <c r="C1151" s="2">
        <v>0</v>
      </c>
      <c r="D1151" s="2">
        <v>0</v>
      </c>
      <c r="E1151" s="2">
        <v>0</v>
      </c>
      <c r="F1151" s="3">
        <f t="shared" si="34"/>
        <v>507.68757472632763</v>
      </c>
      <c r="G1151">
        <v>0.39</v>
      </c>
      <c r="H1151">
        <v>0.43</v>
      </c>
      <c r="I1151">
        <v>0.12</v>
      </c>
      <c r="J1151">
        <v>0.3</v>
      </c>
    </row>
    <row r="1152" spans="1:10" x14ac:dyDescent="0.55000000000000004">
      <c r="A1152">
        <f t="shared" si="35"/>
        <v>1151</v>
      </c>
      <c r="B1152" s="3">
        <v>280.10894036703439</v>
      </c>
      <c r="C1152" s="2">
        <v>0</v>
      </c>
      <c r="D1152" s="2">
        <v>0</v>
      </c>
      <c r="E1152" s="2">
        <v>0</v>
      </c>
      <c r="F1152" s="3">
        <f t="shared" si="34"/>
        <v>420.16341055055159</v>
      </c>
      <c r="G1152">
        <v>0.32</v>
      </c>
      <c r="H1152">
        <v>0.45</v>
      </c>
      <c r="I1152">
        <v>0.14000000000000001</v>
      </c>
      <c r="J1152">
        <v>0.31</v>
      </c>
    </row>
    <row r="1153" spans="1:10" x14ac:dyDescent="0.55000000000000004">
      <c r="A1153">
        <f t="shared" si="35"/>
        <v>1152</v>
      </c>
      <c r="B1153" s="3">
        <v>207.43394864370251</v>
      </c>
      <c r="C1153" s="2">
        <v>0</v>
      </c>
      <c r="D1153" s="2">
        <v>0</v>
      </c>
      <c r="E1153" s="2">
        <v>0</v>
      </c>
      <c r="F1153" s="3">
        <f t="shared" si="34"/>
        <v>311.15092296555378</v>
      </c>
      <c r="G1153">
        <v>0.34</v>
      </c>
      <c r="H1153">
        <v>0.41</v>
      </c>
      <c r="I1153">
        <v>0.1</v>
      </c>
      <c r="J1153">
        <v>0.36</v>
      </c>
    </row>
    <row r="1154" spans="1:10" x14ac:dyDescent="0.55000000000000004">
      <c r="A1154">
        <f t="shared" si="35"/>
        <v>1153</v>
      </c>
      <c r="B1154" s="3">
        <v>139.65928262656581</v>
      </c>
      <c r="C1154" s="2">
        <v>0</v>
      </c>
      <c r="D1154" s="2">
        <v>0</v>
      </c>
      <c r="E1154" s="2">
        <v>0</v>
      </c>
      <c r="F1154" s="3">
        <f t="shared" ref="F1154:F1217" si="36">B1154*1.5</f>
        <v>209.48892393984872</v>
      </c>
      <c r="G1154">
        <v>0.4</v>
      </c>
      <c r="H1154">
        <v>0.49</v>
      </c>
      <c r="I1154">
        <v>0.19</v>
      </c>
      <c r="J1154">
        <v>0.3</v>
      </c>
    </row>
    <row r="1155" spans="1:10" x14ac:dyDescent="0.55000000000000004">
      <c r="A1155">
        <f t="shared" ref="A1155:A1218" si="37">A1154+1</f>
        <v>1154</v>
      </c>
      <c r="B1155" s="3">
        <v>103.3020273870528</v>
      </c>
      <c r="C1155" s="2">
        <v>0</v>
      </c>
      <c r="D1155" s="2">
        <v>0</v>
      </c>
      <c r="E1155" s="2">
        <v>0</v>
      </c>
      <c r="F1155" s="3">
        <f t="shared" si="36"/>
        <v>154.9530410805792</v>
      </c>
      <c r="G1155">
        <v>0.4</v>
      </c>
      <c r="H1155">
        <v>0.45</v>
      </c>
      <c r="I1155">
        <v>0.19</v>
      </c>
      <c r="J1155">
        <v>0.39</v>
      </c>
    </row>
    <row r="1156" spans="1:10" x14ac:dyDescent="0.55000000000000004">
      <c r="A1156">
        <f t="shared" si="37"/>
        <v>1155</v>
      </c>
      <c r="B1156" s="3">
        <v>94.726457401210681</v>
      </c>
      <c r="C1156" s="2">
        <v>0</v>
      </c>
      <c r="D1156" s="2">
        <v>0</v>
      </c>
      <c r="E1156" s="2">
        <v>0</v>
      </c>
      <c r="F1156" s="3">
        <f t="shared" si="36"/>
        <v>142.08968610181603</v>
      </c>
      <c r="G1156">
        <v>0.38</v>
      </c>
      <c r="H1156">
        <v>0.44</v>
      </c>
      <c r="I1156">
        <v>0.13</v>
      </c>
      <c r="J1156">
        <v>0.3</v>
      </c>
    </row>
    <row r="1157" spans="1:10" x14ac:dyDescent="0.55000000000000004">
      <c r="A1157">
        <f t="shared" si="37"/>
        <v>1156</v>
      </c>
      <c r="B1157" s="3">
        <v>92.236775792417689</v>
      </c>
      <c r="C1157" s="2">
        <v>0</v>
      </c>
      <c r="D1157" s="2">
        <v>0</v>
      </c>
      <c r="E1157" s="2">
        <v>0</v>
      </c>
      <c r="F1157" s="3">
        <f t="shared" si="36"/>
        <v>138.35516368862653</v>
      </c>
      <c r="G1157">
        <v>0.38</v>
      </c>
      <c r="H1157">
        <v>0.48</v>
      </c>
      <c r="I1157">
        <v>0.18</v>
      </c>
      <c r="J1157">
        <v>0.38</v>
      </c>
    </row>
    <row r="1158" spans="1:10" x14ac:dyDescent="0.55000000000000004">
      <c r="A1158">
        <f t="shared" si="37"/>
        <v>1157</v>
      </c>
      <c r="B1158" s="3">
        <v>93.718729130984684</v>
      </c>
      <c r="C1158" s="2">
        <v>0</v>
      </c>
      <c r="D1158" s="2">
        <v>0</v>
      </c>
      <c r="E1158" s="2">
        <v>0</v>
      </c>
      <c r="F1158" s="3">
        <f t="shared" si="36"/>
        <v>140.57809369647703</v>
      </c>
      <c r="G1158">
        <v>0.35</v>
      </c>
      <c r="H1158">
        <v>0.48</v>
      </c>
      <c r="I1158">
        <v>0.14000000000000001</v>
      </c>
      <c r="J1158">
        <v>0.33</v>
      </c>
    </row>
    <row r="1159" spans="1:10" x14ac:dyDescent="0.55000000000000004">
      <c r="A1159">
        <f t="shared" si="37"/>
        <v>1158</v>
      </c>
      <c r="B1159" s="3">
        <v>112.2925443076933</v>
      </c>
      <c r="C1159" s="2">
        <v>0</v>
      </c>
      <c r="D1159" s="2">
        <v>0</v>
      </c>
      <c r="E1159" s="2">
        <v>0</v>
      </c>
      <c r="F1159" s="3">
        <f t="shared" si="36"/>
        <v>168.43881646153994</v>
      </c>
      <c r="G1159">
        <v>0.39</v>
      </c>
      <c r="H1159">
        <v>0.44</v>
      </c>
      <c r="I1159">
        <v>0.14000000000000001</v>
      </c>
      <c r="J1159">
        <v>0.39</v>
      </c>
    </row>
    <row r="1160" spans="1:10" x14ac:dyDescent="0.55000000000000004">
      <c r="A1160">
        <f t="shared" si="37"/>
        <v>1159</v>
      </c>
      <c r="B1160" s="3">
        <v>215.75264671752629</v>
      </c>
      <c r="C1160" s="2">
        <v>0</v>
      </c>
      <c r="D1160" s="2">
        <v>0</v>
      </c>
      <c r="E1160" s="2">
        <v>0</v>
      </c>
      <c r="F1160" s="3">
        <f t="shared" si="36"/>
        <v>323.62897007628942</v>
      </c>
      <c r="G1160">
        <v>0.35</v>
      </c>
      <c r="H1160">
        <v>0.47</v>
      </c>
      <c r="I1160">
        <v>0.13</v>
      </c>
      <c r="J1160">
        <v>0.33</v>
      </c>
    </row>
    <row r="1161" spans="1:10" x14ac:dyDescent="0.55000000000000004">
      <c r="A1161">
        <f t="shared" si="37"/>
        <v>1160</v>
      </c>
      <c r="B1161" s="3">
        <v>309.94560091685292</v>
      </c>
      <c r="C1161" s="2">
        <v>8.3333399999999998E-3</v>
      </c>
      <c r="D1161" s="2">
        <v>8.3333399999999998E-3</v>
      </c>
      <c r="E1161" s="2">
        <v>1.666668E-2</v>
      </c>
      <c r="F1161" s="3">
        <f t="shared" si="36"/>
        <v>464.91840137527936</v>
      </c>
      <c r="G1161">
        <v>0.36</v>
      </c>
      <c r="H1161">
        <v>0.5</v>
      </c>
      <c r="I1161">
        <v>0.12</v>
      </c>
      <c r="J1161">
        <v>0.3</v>
      </c>
    </row>
    <row r="1162" spans="1:10" x14ac:dyDescent="0.55000000000000004">
      <c r="A1162">
        <f t="shared" si="37"/>
        <v>1161</v>
      </c>
      <c r="B1162" s="3">
        <v>319.78577108493829</v>
      </c>
      <c r="C1162" s="2">
        <v>5.0000040000000003E-2</v>
      </c>
      <c r="D1162" s="2">
        <v>5.0000040000000003E-2</v>
      </c>
      <c r="E1162" s="2">
        <v>0.10000008000000001</v>
      </c>
      <c r="F1162" s="3">
        <f t="shared" si="36"/>
        <v>479.67865662740746</v>
      </c>
      <c r="G1162">
        <v>0.33</v>
      </c>
      <c r="H1162">
        <v>0.44</v>
      </c>
      <c r="I1162">
        <v>0.16</v>
      </c>
      <c r="J1162">
        <v>0.35</v>
      </c>
    </row>
    <row r="1163" spans="1:10" x14ac:dyDescent="0.55000000000000004">
      <c r="A1163">
        <f t="shared" si="37"/>
        <v>1162</v>
      </c>
      <c r="B1163" s="3">
        <v>295.106308153334</v>
      </c>
      <c r="C1163" s="2">
        <v>6.3888940000000005E-2</v>
      </c>
      <c r="D1163" s="2">
        <v>6.3888940000000005E-2</v>
      </c>
      <c r="E1163" s="2">
        <v>0.12777788000000001</v>
      </c>
      <c r="F1163" s="3">
        <f t="shared" si="36"/>
        <v>442.659462230001</v>
      </c>
      <c r="G1163">
        <v>0.31</v>
      </c>
      <c r="H1163">
        <v>0.41</v>
      </c>
      <c r="I1163">
        <v>0.12</v>
      </c>
      <c r="J1163">
        <v>0.3</v>
      </c>
    </row>
    <row r="1164" spans="1:10" x14ac:dyDescent="0.55000000000000004">
      <c r="A1164">
        <f t="shared" si="37"/>
        <v>1163</v>
      </c>
      <c r="B1164" s="3">
        <v>278.42939324999179</v>
      </c>
      <c r="C1164" s="2">
        <v>0.10555564000000001</v>
      </c>
      <c r="D1164" s="2">
        <v>0.10555564000000001</v>
      </c>
      <c r="E1164" s="2">
        <v>0.21111128000000001</v>
      </c>
      <c r="F1164" s="3">
        <f t="shared" si="36"/>
        <v>417.64408987498769</v>
      </c>
      <c r="G1164">
        <v>0.38</v>
      </c>
      <c r="H1164">
        <v>0.43</v>
      </c>
      <c r="I1164">
        <v>0.13</v>
      </c>
      <c r="J1164">
        <v>0.38</v>
      </c>
    </row>
    <row r="1165" spans="1:10" x14ac:dyDescent="0.55000000000000004">
      <c r="A1165">
        <f t="shared" si="37"/>
        <v>1164</v>
      </c>
      <c r="B1165" s="3">
        <v>283.42851584542478</v>
      </c>
      <c r="C1165" s="2">
        <v>0.10833342</v>
      </c>
      <c r="D1165" s="2">
        <v>0.10833342</v>
      </c>
      <c r="E1165" s="2">
        <v>0.21666684</v>
      </c>
      <c r="F1165" s="3">
        <f t="shared" si="36"/>
        <v>425.1427737681372</v>
      </c>
      <c r="G1165">
        <v>0.4</v>
      </c>
      <c r="H1165">
        <v>0.42</v>
      </c>
      <c r="I1165">
        <v>0.19</v>
      </c>
      <c r="J1165">
        <v>0.4</v>
      </c>
    </row>
    <row r="1166" spans="1:10" x14ac:dyDescent="0.55000000000000004">
      <c r="A1166">
        <f t="shared" si="37"/>
        <v>1165</v>
      </c>
      <c r="B1166" s="3">
        <v>313.08734199461509</v>
      </c>
      <c r="C1166" s="2">
        <v>0.12222232</v>
      </c>
      <c r="D1166" s="2">
        <v>0.12222232</v>
      </c>
      <c r="E1166" s="2">
        <v>0.24444463999999999</v>
      </c>
      <c r="F1166" s="3">
        <f t="shared" si="36"/>
        <v>469.6310129919226</v>
      </c>
      <c r="G1166">
        <v>0.3</v>
      </c>
      <c r="H1166">
        <v>0.44</v>
      </c>
      <c r="I1166">
        <v>0.19</v>
      </c>
      <c r="J1166">
        <v>0.36</v>
      </c>
    </row>
    <row r="1167" spans="1:10" x14ac:dyDescent="0.55000000000000004">
      <c r="A1167">
        <f t="shared" si="37"/>
        <v>1166</v>
      </c>
      <c r="B1167" s="3">
        <v>310.12343531748058</v>
      </c>
      <c r="C1167" s="2">
        <v>0.11666675999999999</v>
      </c>
      <c r="D1167" s="2">
        <v>0.11666675999999999</v>
      </c>
      <c r="E1167" s="2">
        <v>0.23333351999999999</v>
      </c>
      <c r="F1167" s="3">
        <f t="shared" si="36"/>
        <v>465.18515297622088</v>
      </c>
      <c r="G1167">
        <v>0.37</v>
      </c>
      <c r="H1167">
        <v>0.47</v>
      </c>
      <c r="I1167">
        <v>0.2</v>
      </c>
      <c r="J1167">
        <v>0.4</v>
      </c>
    </row>
    <row r="1168" spans="1:10" x14ac:dyDescent="0.55000000000000004">
      <c r="A1168">
        <f t="shared" si="37"/>
        <v>1167</v>
      </c>
      <c r="B1168" s="3">
        <v>276.31513982030259</v>
      </c>
      <c r="C1168" s="2">
        <v>6.1111159999999998E-2</v>
      </c>
      <c r="D1168" s="2">
        <v>6.1111159999999998E-2</v>
      </c>
      <c r="E1168" s="2">
        <v>0.12222232</v>
      </c>
      <c r="F1168" s="3">
        <f t="shared" si="36"/>
        <v>414.47270973045386</v>
      </c>
      <c r="G1168">
        <v>0.37</v>
      </c>
      <c r="H1168">
        <v>0.4</v>
      </c>
      <c r="I1168">
        <v>0.1</v>
      </c>
      <c r="J1168">
        <v>0.35</v>
      </c>
    </row>
    <row r="1169" spans="1:10" x14ac:dyDescent="0.55000000000000004">
      <c r="A1169">
        <f t="shared" si="37"/>
        <v>1168</v>
      </c>
      <c r="B1169" s="3">
        <v>251.08241430896729</v>
      </c>
      <c r="C1169" s="2">
        <v>1.944446E-2</v>
      </c>
      <c r="D1169" s="2">
        <v>1.944446E-2</v>
      </c>
      <c r="E1169" s="2">
        <v>3.888892E-2</v>
      </c>
      <c r="F1169" s="3">
        <f t="shared" si="36"/>
        <v>376.62362146345095</v>
      </c>
      <c r="G1169">
        <v>0.37</v>
      </c>
      <c r="H1169">
        <v>0.5</v>
      </c>
      <c r="I1169">
        <v>0.11</v>
      </c>
      <c r="J1169">
        <v>0.37</v>
      </c>
    </row>
    <row r="1170" spans="1:10" x14ac:dyDescent="0.55000000000000004">
      <c r="A1170">
        <f t="shared" si="37"/>
        <v>1169</v>
      </c>
      <c r="B1170" s="3">
        <v>252.0506238234972</v>
      </c>
      <c r="C1170" s="2">
        <v>5.5555600000000002E-3</v>
      </c>
      <c r="D1170" s="2">
        <v>5.5555600000000002E-3</v>
      </c>
      <c r="E1170" s="2">
        <v>1.111112E-2</v>
      </c>
      <c r="F1170" s="3">
        <f t="shared" si="36"/>
        <v>378.07593573524582</v>
      </c>
      <c r="G1170">
        <v>0.33</v>
      </c>
      <c r="H1170">
        <v>0.45</v>
      </c>
      <c r="I1170">
        <v>0.18</v>
      </c>
      <c r="J1170">
        <v>0.38</v>
      </c>
    </row>
    <row r="1171" spans="1:10" x14ac:dyDescent="0.55000000000000004">
      <c r="A1171">
        <f t="shared" si="37"/>
        <v>1170</v>
      </c>
      <c r="B1171" s="3">
        <v>308.18701628841961</v>
      </c>
      <c r="C1171" s="2">
        <v>0</v>
      </c>
      <c r="D1171" s="2">
        <v>0</v>
      </c>
      <c r="E1171" s="2">
        <v>0</v>
      </c>
      <c r="F1171" s="3">
        <f t="shared" si="36"/>
        <v>462.28052443262942</v>
      </c>
      <c r="G1171">
        <v>0.3</v>
      </c>
      <c r="H1171">
        <v>0.4</v>
      </c>
      <c r="I1171">
        <v>0.14000000000000001</v>
      </c>
      <c r="J1171">
        <v>0.36</v>
      </c>
    </row>
    <row r="1172" spans="1:10" x14ac:dyDescent="0.55000000000000004">
      <c r="A1172">
        <f t="shared" si="37"/>
        <v>1171</v>
      </c>
      <c r="B1172" s="3">
        <v>398.07242611697802</v>
      </c>
      <c r="C1172" s="2">
        <v>0</v>
      </c>
      <c r="D1172" s="2">
        <v>0</v>
      </c>
      <c r="E1172" s="2">
        <v>0</v>
      </c>
      <c r="F1172" s="3">
        <f t="shared" si="36"/>
        <v>597.10863917546703</v>
      </c>
      <c r="G1172">
        <v>0.32</v>
      </c>
      <c r="H1172">
        <v>0.44</v>
      </c>
      <c r="I1172">
        <v>0.17</v>
      </c>
      <c r="J1172">
        <v>0.39</v>
      </c>
    </row>
    <row r="1173" spans="1:10" x14ac:dyDescent="0.55000000000000004">
      <c r="A1173">
        <f t="shared" si="37"/>
        <v>1172</v>
      </c>
      <c r="B1173" s="3">
        <v>448.0636520713087</v>
      </c>
      <c r="C1173" s="2">
        <v>0</v>
      </c>
      <c r="D1173" s="2">
        <v>0</v>
      </c>
      <c r="E1173" s="2">
        <v>0</v>
      </c>
      <c r="F1173" s="3">
        <f t="shared" si="36"/>
        <v>672.09547810696301</v>
      </c>
      <c r="G1173">
        <v>0.4</v>
      </c>
      <c r="H1173">
        <v>0.42</v>
      </c>
      <c r="I1173">
        <v>0.13</v>
      </c>
      <c r="J1173">
        <v>0.32</v>
      </c>
    </row>
    <row r="1174" spans="1:10" x14ac:dyDescent="0.55000000000000004">
      <c r="A1174">
        <f t="shared" si="37"/>
        <v>1173</v>
      </c>
      <c r="B1174" s="3">
        <v>402.97275182317338</v>
      </c>
      <c r="C1174" s="2">
        <v>0</v>
      </c>
      <c r="D1174" s="2">
        <v>0</v>
      </c>
      <c r="E1174" s="2">
        <v>0</v>
      </c>
      <c r="F1174" s="3">
        <f t="shared" si="36"/>
        <v>604.45912773476005</v>
      </c>
      <c r="G1174">
        <v>0.37</v>
      </c>
      <c r="H1174">
        <v>0.41</v>
      </c>
      <c r="I1174">
        <v>0.13</v>
      </c>
      <c r="J1174">
        <v>0.39</v>
      </c>
    </row>
    <row r="1175" spans="1:10" x14ac:dyDescent="0.55000000000000004">
      <c r="A1175">
        <f t="shared" si="37"/>
        <v>1174</v>
      </c>
      <c r="B1175" s="3">
        <v>337.70752679267741</v>
      </c>
      <c r="C1175" s="2">
        <v>0</v>
      </c>
      <c r="D1175" s="2">
        <v>0</v>
      </c>
      <c r="E1175" s="2">
        <v>0</v>
      </c>
      <c r="F1175" s="3">
        <f t="shared" si="36"/>
        <v>506.56129018901612</v>
      </c>
      <c r="G1175">
        <v>0.3</v>
      </c>
      <c r="H1175">
        <v>0.45</v>
      </c>
      <c r="I1175">
        <v>0.15</v>
      </c>
      <c r="J1175">
        <v>0.34</v>
      </c>
    </row>
    <row r="1176" spans="1:10" x14ac:dyDescent="0.55000000000000004">
      <c r="A1176">
        <f t="shared" si="37"/>
        <v>1175</v>
      </c>
      <c r="B1176" s="3">
        <v>279.47664027591281</v>
      </c>
      <c r="C1176" s="2">
        <v>0</v>
      </c>
      <c r="D1176" s="2">
        <v>0</v>
      </c>
      <c r="E1176" s="2">
        <v>0</v>
      </c>
      <c r="F1176" s="3">
        <f t="shared" si="36"/>
        <v>419.21496041386922</v>
      </c>
      <c r="G1176">
        <v>0.36</v>
      </c>
      <c r="H1176">
        <v>0.48</v>
      </c>
      <c r="I1176">
        <v>0.11</v>
      </c>
      <c r="J1176">
        <v>0.34</v>
      </c>
    </row>
    <row r="1177" spans="1:10" x14ac:dyDescent="0.55000000000000004">
      <c r="A1177">
        <f t="shared" si="37"/>
        <v>1176</v>
      </c>
      <c r="B1177" s="3">
        <v>206.95972357536141</v>
      </c>
      <c r="C1177" s="2">
        <v>0</v>
      </c>
      <c r="D1177" s="2">
        <v>0</v>
      </c>
      <c r="E1177" s="2">
        <v>0</v>
      </c>
      <c r="F1177" s="3">
        <f t="shared" si="36"/>
        <v>310.43958536304211</v>
      </c>
      <c r="G1177">
        <v>0.32</v>
      </c>
      <c r="H1177">
        <v>0.47</v>
      </c>
      <c r="I1177">
        <v>0.19</v>
      </c>
      <c r="J1177">
        <v>0.31</v>
      </c>
    </row>
    <row r="1178" spans="1:10" x14ac:dyDescent="0.55000000000000004">
      <c r="A1178">
        <f t="shared" si="37"/>
        <v>1177</v>
      </c>
      <c r="B1178" s="3">
        <v>139.34313258100499</v>
      </c>
      <c r="C1178" s="2">
        <v>0</v>
      </c>
      <c r="D1178" s="2">
        <v>0</v>
      </c>
      <c r="E1178" s="2">
        <v>0</v>
      </c>
      <c r="F1178" s="3">
        <f t="shared" si="36"/>
        <v>209.01469887150751</v>
      </c>
      <c r="G1178">
        <v>0.33</v>
      </c>
      <c r="H1178">
        <v>0.46</v>
      </c>
      <c r="I1178">
        <v>0.15</v>
      </c>
      <c r="J1178">
        <v>0.31</v>
      </c>
    </row>
    <row r="1179" spans="1:10" x14ac:dyDescent="0.55000000000000004">
      <c r="A1179">
        <f t="shared" si="37"/>
        <v>1178</v>
      </c>
      <c r="B1179" s="3">
        <v>103.0649148528815</v>
      </c>
      <c r="C1179" s="2">
        <v>0</v>
      </c>
      <c r="D1179" s="2">
        <v>0</v>
      </c>
      <c r="E1179" s="2">
        <v>0</v>
      </c>
      <c r="F1179" s="3">
        <f t="shared" si="36"/>
        <v>154.59737227932226</v>
      </c>
      <c r="G1179">
        <v>0.31</v>
      </c>
      <c r="H1179">
        <v>0.43</v>
      </c>
      <c r="I1179">
        <v>0.19</v>
      </c>
      <c r="J1179">
        <v>0.31</v>
      </c>
    </row>
    <row r="1180" spans="1:10" x14ac:dyDescent="0.55000000000000004">
      <c r="A1180">
        <f t="shared" si="37"/>
        <v>1179</v>
      </c>
      <c r="B1180" s="3">
        <v>94.509104244887965</v>
      </c>
      <c r="C1180" s="2">
        <v>0</v>
      </c>
      <c r="D1180" s="2">
        <v>0</v>
      </c>
      <c r="E1180" s="2">
        <v>0</v>
      </c>
      <c r="F1180" s="3">
        <f t="shared" si="36"/>
        <v>141.76365636733195</v>
      </c>
      <c r="G1180">
        <v>0.32</v>
      </c>
      <c r="H1180">
        <v>0.48</v>
      </c>
      <c r="I1180">
        <v>0.19</v>
      </c>
      <c r="J1180">
        <v>0.33</v>
      </c>
    </row>
    <row r="1181" spans="1:10" x14ac:dyDescent="0.55000000000000004">
      <c r="A1181">
        <f t="shared" si="37"/>
        <v>1180</v>
      </c>
      <c r="B1181" s="3">
        <v>91.999663258247438</v>
      </c>
      <c r="C1181" s="2">
        <v>0</v>
      </c>
      <c r="D1181" s="2">
        <v>0</v>
      </c>
      <c r="E1181" s="2">
        <v>0</v>
      </c>
      <c r="F1181" s="3">
        <f t="shared" si="36"/>
        <v>137.99949488737116</v>
      </c>
      <c r="G1181">
        <v>0.32</v>
      </c>
      <c r="H1181">
        <v>0.5</v>
      </c>
      <c r="I1181">
        <v>0.13</v>
      </c>
      <c r="J1181">
        <v>0.31</v>
      </c>
    </row>
    <row r="1182" spans="1:10" x14ac:dyDescent="0.55000000000000004">
      <c r="A1182">
        <f t="shared" si="37"/>
        <v>1181</v>
      </c>
      <c r="B1182" s="3">
        <v>93.501375974661457</v>
      </c>
      <c r="C1182" s="2">
        <v>0</v>
      </c>
      <c r="D1182" s="2">
        <v>0</v>
      </c>
      <c r="E1182" s="2">
        <v>0</v>
      </c>
      <c r="F1182" s="3">
        <f t="shared" si="36"/>
        <v>140.25206396199218</v>
      </c>
      <c r="G1182">
        <v>0.37</v>
      </c>
      <c r="H1182">
        <v>0.49</v>
      </c>
      <c r="I1182">
        <v>0.15</v>
      </c>
      <c r="J1182">
        <v>0.38</v>
      </c>
    </row>
    <row r="1183" spans="1:10" x14ac:dyDescent="0.55000000000000004">
      <c r="A1183">
        <f t="shared" si="37"/>
        <v>1182</v>
      </c>
      <c r="B1183" s="3">
        <v>112.0159130178275</v>
      </c>
      <c r="C1183" s="2">
        <v>0</v>
      </c>
      <c r="D1183" s="2">
        <v>0</v>
      </c>
      <c r="E1183" s="2">
        <v>0</v>
      </c>
      <c r="F1183" s="3">
        <f t="shared" si="36"/>
        <v>168.02386952674124</v>
      </c>
      <c r="G1183">
        <v>0.31</v>
      </c>
      <c r="H1183">
        <v>0.41</v>
      </c>
      <c r="I1183">
        <v>0.2</v>
      </c>
      <c r="J1183">
        <v>0.34</v>
      </c>
    </row>
    <row r="1184" spans="1:10" x14ac:dyDescent="0.55000000000000004">
      <c r="A1184">
        <f t="shared" si="37"/>
        <v>1183</v>
      </c>
      <c r="B1184" s="3">
        <v>215.27842164918479</v>
      </c>
      <c r="C1184" s="2">
        <v>2.7777800000000001E-3</v>
      </c>
      <c r="D1184" s="2">
        <v>2.7777800000000001E-3</v>
      </c>
      <c r="E1184" s="2">
        <v>5.5555600000000002E-3</v>
      </c>
      <c r="F1184" s="3">
        <f t="shared" si="36"/>
        <v>322.91763247377719</v>
      </c>
      <c r="G1184">
        <v>0.33</v>
      </c>
      <c r="H1184">
        <v>0.4</v>
      </c>
      <c r="I1184">
        <v>0.13</v>
      </c>
      <c r="J1184">
        <v>0.38</v>
      </c>
    </row>
    <row r="1185" spans="1:10" x14ac:dyDescent="0.55000000000000004">
      <c r="A1185">
        <f t="shared" si="37"/>
        <v>1184</v>
      </c>
      <c r="B1185" s="3">
        <v>309.27378207003568</v>
      </c>
      <c r="C1185" s="2">
        <v>3.0555579999999999E-2</v>
      </c>
      <c r="D1185" s="2">
        <v>3.0555579999999999E-2</v>
      </c>
      <c r="E1185" s="2">
        <v>6.1111159999999998E-2</v>
      </c>
      <c r="F1185" s="3">
        <f t="shared" si="36"/>
        <v>463.91067310505355</v>
      </c>
      <c r="G1185">
        <v>0.39</v>
      </c>
      <c r="H1185">
        <v>0.42</v>
      </c>
      <c r="I1185">
        <v>0.17</v>
      </c>
      <c r="J1185">
        <v>0.36</v>
      </c>
    </row>
    <row r="1186" spans="1:10" x14ac:dyDescent="0.55000000000000004">
      <c r="A1186">
        <f t="shared" si="37"/>
        <v>1185</v>
      </c>
      <c r="B1186" s="3">
        <v>319.05467410457908</v>
      </c>
      <c r="C1186" s="2">
        <v>9.7222299999999998E-2</v>
      </c>
      <c r="D1186" s="2">
        <v>9.7222299999999998E-2</v>
      </c>
      <c r="E1186" s="2">
        <v>0.1944446</v>
      </c>
      <c r="F1186" s="3">
        <f t="shared" si="36"/>
        <v>478.58201115686859</v>
      </c>
      <c r="G1186">
        <v>0.36</v>
      </c>
      <c r="H1186">
        <v>0.44</v>
      </c>
      <c r="I1186">
        <v>0.13</v>
      </c>
      <c r="J1186">
        <v>0.36</v>
      </c>
    </row>
    <row r="1187" spans="1:10" x14ac:dyDescent="0.55000000000000004">
      <c r="A1187">
        <f t="shared" si="37"/>
        <v>1186</v>
      </c>
      <c r="B1187" s="3">
        <v>294.4542486843639</v>
      </c>
      <c r="C1187" s="2">
        <v>0.1944446</v>
      </c>
      <c r="D1187" s="2">
        <v>0.1944446</v>
      </c>
      <c r="E1187" s="2">
        <v>0.38888919999999999</v>
      </c>
      <c r="F1187" s="3">
        <f t="shared" si="36"/>
        <v>441.68137302654588</v>
      </c>
      <c r="G1187">
        <v>0.3</v>
      </c>
      <c r="H1187">
        <v>0.4</v>
      </c>
      <c r="I1187">
        <v>0.18</v>
      </c>
      <c r="J1187">
        <v>0.38</v>
      </c>
    </row>
    <row r="1188" spans="1:10" x14ac:dyDescent="0.55000000000000004">
      <c r="A1188">
        <f t="shared" si="37"/>
        <v>1187</v>
      </c>
      <c r="B1188" s="3">
        <v>277.79709315887021</v>
      </c>
      <c r="C1188" s="2">
        <v>0.15555568</v>
      </c>
      <c r="D1188" s="2">
        <v>0.15555568</v>
      </c>
      <c r="E1188" s="2">
        <v>0.31111136</v>
      </c>
      <c r="F1188" s="3">
        <f t="shared" si="36"/>
        <v>416.69563973830532</v>
      </c>
      <c r="G1188">
        <v>0.4</v>
      </c>
      <c r="H1188">
        <v>0.47</v>
      </c>
      <c r="I1188">
        <v>0.13</v>
      </c>
      <c r="J1188">
        <v>0.4</v>
      </c>
    </row>
    <row r="1189" spans="1:10" x14ac:dyDescent="0.55000000000000004">
      <c r="A1189">
        <f t="shared" si="37"/>
        <v>1188</v>
      </c>
      <c r="B1189" s="3">
        <v>282.79621575430258</v>
      </c>
      <c r="C1189" s="2">
        <v>0.36111140000000003</v>
      </c>
      <c r="D1189" s="2">
        <v>0.36111140000000003</v>
      </c>
      <c r="E1189" s="2">
        <v>0.72222280000000005</v>
      </c>
      <c r="F1189" s="3">
        <f t="shared" si="36"/>
        <v>424.19432363145387</v>
      </c>
      <c r="G1189">
        <v>0.32</v>
      </c>
      <c r="H1189">
        <v>0.42</v>
      </c>
      <c r="I1189">
        <v>0.17</v>
      </c>
      <c r="J1189">
        <v>0.4</v>
      </c>
    </row>
    <row r="1190" spans="1:10" x14ac:dyDescent="0.55000000000000004">
      <c r="A1190">
        <f t="shared" si="37"/>
        <v>1189</v>
      </c>
      <c r="B1190" s="3">
        <v>312.37600439210291</v>
      </c>
      <c r="C1190" s="2">
        <v>0.20555572</v>
      </c>
      <c r="D1190" s="2">
        <v>0.20555572</v>
      </c>
      <c r="E1190" s="2">
        <v>0.41111143999999999</v>
      </c>
      <c r="F1190" s="3">
        <f t="shared" si="36"/>
        <v>468.56400658815437</v>
      </c>
      <c r="G1190">
        <v>0.35</v>
      </c>
      <c r="H1190">
        <v>0.46</v>
      </c>
      <c r="I1190">
        <v>0.16</v>
      </c>
      <c r="J1190">
        <v>0.38</v>
      </c>
    </row>
    <row r="1191" spans="1:10" x14ac:dyDescent="0.55000000000000004">
      <c r="A1191">
        <f t="shared" si="37"/>
        <v>1190</v>
      </c>
      <c r="B1191" s="3">
        <v>309.47137584851151</v>
      </c>
      <c r="C1191" s="2">
        <v>0.2361113</v>
      </c>
      <c r="D1191" s="2">
        <v>0.2361113</v>
      </c>
      <c r="E1191" s="2">
        <v>0.47222259999999999</v>
      </c>
      <c r="F1191" s="3">
        <f t="shared" si="36"/>
        <v>464.20706377276724</v>
      </c>
      <c r="G1191">
        <v>0.35</v>
      </c>
      <c r="H1191">
        <v>0.42</v>
      </c>
      <c r="I1191">
        <v>0.1</v>
      </c>
      <c r="J1191">
        <v>0.3</v>
      </c>
    </row>
    <row r="1192" spans="1:10" x14ac:dyDescent="0.55000000000000004">
      <c r="A1192">
        <f t="shared" si="37"/>
        <v>1191</v>
      </c>
      <c r="B1192" s="3">
        <v>275.7025991070285</v>
      </c>
      <c r="C1192" s="2">
        <v>0.15277789999999999</v>
      </c>
      <c r="D1192" s="2">
        <v>0.15277789999999999</v>
      </c>
      <c r="E1192" s="2">
        <v>0.30555579999999999</v>
      </c>
      <c r="F1192" s="3">
        <f t="shared" si="36"/>
        <v>413.55389866054276</v>
      </c>
      <c r="G1192">
        <v>0.31</v>
      </c>
      <c r="H1192">
        <v>0.45</v>
      </c>
      <c r="I1192">
        <v>0.16</v>
      </c>
      <c r="J1192">
        <v>0.3</v>
      </c>
    </row>
    <row r="1193" spans="1:10" x14ac:dyDescent="0.55000000000000004">
      <c r="A1193">
        <f t="shared" si="37"/>
        <v>1192</v>
      </c>
      <c r="B1193" s="3">
        <v>250.5489111070822</v>
      </c>
      <c r="C1193" s="2">
        <v>6.3888940000000005E-2</v>
      </c>
      <c r="D1193" s="2">
        <v>6.3888940000000005E-2</v>
      </c>
      <c r="E1193" s="2">
        <v>0.12777788000000001</v>
      </c>
      <c r="F1193" s="3">
        <f t="shared" si="36"/>
        <v>375.82336666062332</v>
      </c>
      <c r="G1193">
        <v>0.4</v>
      </c>
      <c r="H1193">
        <v>0.46</v>
      </c>
      <c r="I1193">
        <v>0.15</v>
      </c>
      <c r="J1193">
        <v>0.34</v>
      </c>
    </row>
    <row r="1194" spans="1:10" x14ac:dyDescent="0.55000000000000004">
      <c r="A1194">
        <f t="shared" si="37"/>
        <v>1193</v>
      </c>
      <c r="B1194" s="3">
        <v>251.47760186591771</v>
      </c>
      <c r="C1194" s="2">
        <v>4.1666700000000001E-2</v>
      </c>
      <c r="D1194" s="2">
        <v>4.1666700000000001E-2</v>
      </c>
      <c r="E1194" s="2">
        <v>8.3333400000000002E-2</v>
      </c>
      <c r="F1194" s="3">
        <f t="shared" si="36"/>
        <v>377.21640279887657</v>
      </c>
      <c r="G1194">
        <v>0.37</v>
      </c>
      <c r="H1194">
        <v>0.46</v>
      </c>
      <c r="I1194">
        <v>0.2</v>
      </c>
      <c r="J1194">
        <v>0.34</v>
      </c>
    </row>
    <row r="1195" spans="1:10" x14ac:dyDescent="0.55000000000000004">
      <c r="A1195">
        <f t="shared" si="37"/>
        <v>1194</v>
      </c>
      <c r="B1195" s="3">
        <v>307.49543806375539</v>
      </c>
      <c r="C1195" s="2">
        <v>0</v>
      </c>
      <c r="D1195" s="2">
        <v>0</v>
      </c>
      <c r="E1195" s="2">
        <v>0</v>
      </c>
      <c r="F1195" s="3">
        <f t="shared" si="36"/>
        <v>461.24315709563308</v>
      </c>
      <c r="G1195">
        <v>0.4</v>
      </c>
      <c r="H1195">
        <v>0.43</v>
      </c>
      <c r="I1195">
        <v>0.16</v>
      </c>
      <c r="J1195">
        <v>0.37</v>
      </c>
    </row>
    <row r="1196" spans="1:10" x14ac:dyDescent="0.55000000000000004">
      <c r="A1196">
        <f t="shared" si="37"/>
        <v>1195</v>
      </c>
      <c r="B1196" s="3">
        <v>397.18325411383762</v>
      </c>
      <c r="C1196" s="2">
        <v>0</v>
      </c>
      <c r="D1196" s="2">
        <v>0</v>
      </c>
      <c r="E1196" s="2">
        <v>0</v>
      </c>
      <c r="F1196" s="3">
        <f t="shared" si="36"/>
        <v>595.77488117075643</v>
      </c>
      <c r="G1196">
        <v>0.4</v>
      </c>
      <c r="H1196">
        <v>0.44</v>
      </c>
      <c r="I1196">
        <v>0.13</v>
      </c>
      <c r="J1196">
        <v>0.37</v>
      </c>
    </row>
    <row r="1197" spans="1:10" x14ac:dyDescent="0.55000000000000004">
      <c r="A1197">
        <f t="shared" si="37"/>
        <v>1196</v>
      </c>
      <c r="B1197" s="3">
        <v>447.05592380108322</v>
      </c>
      <c r="C1197" s="2">
        <v>0</v>
      </c>
      <c r="D1197" s="2">
        <v>0</v>
      </c>
      <c r="E1197" s="2">
        <v>0</v>
      </c>
      <c r="F1197" s="3">
        <f t="shared" si="36"/>
        <v>670.58388570162481</v>
      </c>
      <c r="G1197">
        <v>0.37</v>
      </c>
      <c r="H1197">
        <v>0.49</v>
      </c>
      <c r="I1197">
        <v>0.19</v>
      </c>
      <c r="J1197">
        <v>0.35</v>
      </c>
    </row>
    <row r="1198" spans="1:10" x14ac:dyDescent="0.55000000000000004">
      <c r="A1198">
        <f t="shared" si="37"/>
        <v>1197</v>
      </c>
      <c r="B1198" s="3">
        <v>402.04406106433788</v>
      </c>
      <c r="C1198" s="2">
        <v>0</v>
      </c>
      <c r="D1198" s="2">
        <v>0</v>
      </c>
      <c r="E1198" s="2">
        <v>0</v>
      </c>
      <c r="F1198" s="3">
        <f t="shared" si="36"/>
        <v>603.06609159650679</v>
      </c>
      <c r="G1198">
        <v>0.34</v>
      </c>
      <c r="H1198">
        <v>0.46</v>
      </c>
      <c r="I1198">
        <v>0.17</v>
      </c>
      <c r="J1198">
        <v>0.34</v>
      </c>
    </row>
    <row r="1199" spans="1:10" x14ac:dyDescent="0.55000000000000004">
      <c r="A1199">
        <f t="shared" si="37"/>
        <v>1198</v>
      </c>
      <c r="B1199" s="3">
        <v>336.93691105662208</v>
      </c>
      <c r="C1199" s="2">
        <v>0</v>
      </c>
      <c r="D1199" s="2">
        <v>0</v>
      </c>
      <c r="E1199" s="2">
        <v>0</v>
      </c>
      <c r="F1199" s="3">
        <f t="shared" si="36"/>
        <v>505.40536658493312</v>
      </c>
      <c r="G1199">
        <v>0.31</v>
      </c>
      <c r="H1199">
        <v>0.46</v>
      </c>
      <c r="I1199">
        <v>0.17</v>
      </c>
      <c r="J1199">
        <v>0.33</v>
      </c>
    </row>
    <row r="1200" spans="1:10" x14ac:dyDescent="0.55000000000000004">
      <c r="A1200">
        <f t="shared" si="37"/>
        <v>1199</v>
      </c>
      <c r="B1200" s="3">
        <v>278.84434018479072</v>
      </c>
      <c r="C1200" s="2">
        <v>0</v>
      </c>
      <c r="D1200" s="2">
        <v>0</v>
      </c>
      <c r="E1200" s="2">
        <v>0</v>
      </c>
      <c r="F1200" s="3">
        <f t="shared" si="36"/>
        <v>418.26651027718606</v>
      </c>
      <c r="G1200">
        <v>0.34</v>
      </c>
      <c r="H1200">
        <v>0.48</v>
      </c>
      <c r="I1200">
        <v>0.1</v>
      </c>
      <c r="J1200">
        <v>0.4</v>
      </c>
    </row>
    <row r="1201" spans="1:10" x14ac:dyDescent="0.55000000000000004">
      <c r="A1201">
        <f t="shared" si="37"/>
        <v>1200</v>
      </c>
      <c r="B1201" s="3">
        <v>206.50525788486749</v>
      </c>
      <c r="C1201" s="2">
        <v>0</v>
      </c>
      <c r="D1201" s="2">
        <v>0</v>
      </c>
      <c r="E1201" s="2">
        <v>0</v>
      </c>
      <c r="F1201" s="3">
        <f t="shared" si="36"/>
        <v>309.75788682730126</v>
      </c>
      <c r="G1201">
        <v>0.35</v>
      </c>
      <c r="H1201">
        <v>0.42</v>
      </c>
      <c r="I1201">
        <v>0.12</v>
      </c>
      <c r="J1201">
        <v>0.31</v>
      </c>
    </row>
    <row r="1202" spans="1:10" x14ac:dyDescent="0.55000000000000004">
      <c r="A1202">
        <f t="shared" si="37"/>
        <v>1201</v>
      </c>
      <c r="B1202" s="3">
        <v>159.8928855424692</v>
      </c>
      <c r="C1202" s="2">
        <v>0</v>
      </c>
      <c r="D1202" s="2">
        <v>0</v>
      </c>
      <c r="E1202" s="2">
        <v>0</v>
      </c>
      <c r="F1202" s="3">
        <f t="shared" si="36"/>
        <v>239.83932831370379</v>
      </c>
      <c r="G1202">
        <v>0.39</v>
      </c>
      <c r="H1202">
        <v>0.48</v>
      </c>
      <c r="I1202">
        <v>0.19</v>
      </c>
      <c r="J1202">
        <v>0.3</v>
      </c>
    </row>
    <row r="1203" spans="1:10" x14ac:dyDescent="0.55000000000000004">
      <c r="A1203">
        <f t="shared" si="37"/>
        <v>1202</v>
      </c>
      <c r="B1203" s="3">
        <v>126.1438681788342</v>
      </c>
      <c r="C1203" s="2">
        <v>0</v>
      </c>
      <c r="D1203" s="2">
        <v>0</v>
      </c>
      <c r="E1203" s="2">
        <v>0</v>
      </c>
      <c r="F1203" s="3">
        <f t="shared" si="36"/>
        <v>189.21580226825131</v>
      </c>
      <c r="G1203">
        <v>0.36</v>
      </c>
      <c r="H1203">
        <v>0.45</v>
      </c>
      <c r="I1203">
        <v>0.15</v>
      </c>
      <c r="J1203">
        <v>0.3</v>
      </c>
    </row>
    <row r="1204" spans="1:10" x14ac:dyDescent="0.55000000000000004">
      <c r="A1204">
        <f t="shared" si="37"/>
        <v>1203</v>
      </c>
      <c r="B1204" s="3">
        <v>100.3973988434614</v>
      </c>
      <c r="C1204" s="2">
        <v>0</v>
      </c>
      <c r="D1204" s="2">
        <v>0</v>
      </c>
      <c r="E1204" s="2">
        <v>0</v>
      </c>
      <c r="F1204" s="3">
        <f t="shared" si="36"/>
        <v>150.5960982651921</v>
      </c>
      <c r="G1204">
        <v>0.35</v>
      </c>
      <c r="H1204">
        <v>0.43</v>
      </c>
      <c r="I1204">
        <v>0.16</v>
      </c>
      <c r="J1204">
        <v>0.4</v>
      </c>
    </row>
    <row r="1205" spans="1:10" x14ac:dyDescent="0.55000000000000004">
      <c r="A1205">
        <f t="shared" si="37"/>
        <v>1204</v>
      </c>
      <c r="B1205" s="3">
        <v>94.686938645516136</v>
      </c>
      <c r="C1205" s="2">
        <v>0</v>
      </c>
      <c r="D1205" s="2">
        <v>0</v>
      </c>
      <c r="E1205" s="2">
        <v>0</v>
      </c>
      <c r="F1205" s="3">
        <f t="shared" si="36"/>
        <v>142.0304079682742</v>
      </c>
      <c r="G1205">
        <v>0.3</v>
      </c>
      <c r="H1205">
        <v>0.48</v>
      </c>
      <c r="I1205">
        <v>0.2</v>
      </c>
      <c r="J1205">
        <v>0.38</v>
      </c>
    </row>
    <row r="1206" spans="1:10" x14ac:dyDescent="0.55000000000000004">
      <c r="A1206">
        <f t="shared" si="37"/>
        <v>1205</v>
      </c>
      <c r="B1206" s="3">
        <v>91.782310101924224</v>
      </c>
      <c r="C1206" s="2">
        <v>0</v>
      </c>
      <c r="D1206" s="2">
        <v>0</v>
      </c>
      <c r="E1206" s="2">
        <v>0</v>
      </c>
      <c r="F1206" s="3">
        <f t="shared" si="36"/>
        <v>137.67346515288634</v>
      </c>
      <c r="G1206">
        <v>0.4</v>
      </c>
      <c r="H1206">
        <v>0.5</v>
      </c>
      <c r="I1206">
        <v>0.18</v>
      </c>
      <c r="J1206">
        <v>0.33</v>
      </c>
    </row>
    <row r="1207" spans="1:10" x14ac:dyDescent="0.55000000000000004">
      <c r="A1207">
        <f t="shared" si="37"/>
        <v>1206</v>
      </c>
      <c r="B1207" s="3">
        <v>95.576110648656027</v>
      </c>
      <c r="C1207" s="2">
        <v>0</v>
      </c>
      <c r="D1207" s="2">
        <v>0</v>
      </c>
      <c r="E1207" s="2">
        <v>0</v>
      </c>
      <c r="F1207" s="3">
        <f t="shared" si="36"/>
        <v>143.36416597298404</v>
      </c>
      <c r="G1207">
        <v>0.36</v>
      </c>
      <c r="H1207">
        <v>0.5</v>
      </c>
      <c r="I1207">
        <v>0.2</v>
      </c>
      <c r="J1207">
        <v>0.31</v>
      </c>
    </row>
    <row r="1208" spans="1:10" x14ac:dyDescent="0.55000000000000004">
      <c r="A1208">
        <f t="shared" si="37"/>
        <v>1207</v>
      </c>
      <c r="B1208" s="3">
        <v>126.65761200287081</v>
      </c>
      <c r="C1208" s="2">
        <v>2.7777800000000001E-3</v>
      </c>
      <c r="D1208" s="2">
        <v>2.7777800000000001E-3</v>
      </c>
      <c r="E1208" s="2">
        <v>5.5555600000000002E-3</v>
      </c>
      <c r="F1208" s="3">
        <f t="shared" si="36"/>
        <v>189.98641800430622</v>
      </c>
      <c r="G1208">
        <v>0.33</v>
      </c>
      <c r="H1208">
        <v>0.44</v>
      </c>
      <c r="I1208">
        <v>0.1</v>
      </c>
      <c r="J1208">
        <v>0.32</v>
      </c>
    </row>
    <row r="1209" spans="1:10" x14ac:dyDescent="0.55000000000000004">
      <c r="A1209">
        <f t="shared" si="37"/>
        <v>1208</v>
      </c>
      <c r="B1209" s="3">
        <v>195.42024691238541</v>
      </c>
      <c r="C1209" s="2">
        <v>7.5000060000000007E-2</v>
      </c>
      <c r="D1209" s="2">
        <v>7.5000060000000007E-2</v>
      </c>
      <c r="E1209" s="2">
        <v>0.15000011999999999</v>
      </c>
      <c r="F1209" s="3">
        <f t="shared" si="36"/>
        <v>293.1303703685781</v>
      </c>
      <c r="G1209">
        <v>0.4</v>
      </c>
      <c r="H1209">
        <v>0.4</v>
      </c>
      <c r="I1209">
        <v>0.14000000000000001</v>
      </c>
      <c r="J1209">
        <v>0.31</v>
      </c>
    </row>
    <row r="1210" spans="1:10" x14ac:dyDescent="0.55000000000000004">
      <c r="A1210">
        <f t="shared" si="37"/>
        <v>1209</v>
      </c>
      <c r="B1210" s="3">
        <v>285.44397238587578</v>
      </c>
      <c r="C1210" s="2">
        <v>0.26388909999999999</v>
      </c>
      <c r="D1210" s="2">
        <v>0.26388909999999999</v>
      </c>
      <c r="E1210" s="2">
        <v>0.52777819999999998</v>
      </c>
      <c r="F1210" s="3">
        <f t="shared" si="36"/>
        <v>428.16595857881367</v>
      </c>
      <c r="G1210">
        <v>0.4</v>
      </c>
      <c r="H1210">
        <v>0.44</v>
      </c>
      <c r="I1210">
        <v>0.17</v>
      </c>
      <c r="J1210">
        <v>0.4</v>
      </c>
    </row>
    <row r="1211" spans="1:10" x14ac:dyDescent="0.55000000000000004">
      <c r="A1211">
        <f t="shared" si="37"/>
        <v>1210</v>
      </c>
      <c r="B1211" s="3">
        <v>337.92487994900011</v>
      </c>
      <c r="C1211" s="2">
        <v>0.38055586000000002</v>
      </c>
      <c r="D1211" s="2">
        <v>0.38055586000000002</v>
      </c>
      <c r="E1211" s="2">
        <v>0.76111172000000005</v>
      </c>
      <c r="F1211" s="3">
        <f t="shared" si="36"/>
        <v>506.88731992350017</v>
      </c>
      <c r="G1211">
        <v>0.35</v>
      </c>
      <c r="H1211">
        <v>0.48</v>
      </c>
      <c r="I1211">
        <v>0.11</v>
      </c>
      <c r="J1211">
        <v>0.31</v>
      </c>
    </row>
    <row r="1212" spans="1:10" x14ac:dyDescent="0.55000000000000004">
      <c r="A1212">
        <f t="shared" si="37"/>
        <v>1211</v>
      </c>
      <c r="B1212" s="3">
        <v>352.58633831189132</v>
      </c>
      <c r="C1212" s="2">
        <v>0.38333363999999998</v>
      </c>
      <c r="D1212" s="2">
        <v>0.38333363999999998</v>
      </c>
      <c r="E1212" s="2">
        <v>0.76666727999999995</v>
      </c>
      <c r="F1212" s="3">
        <f t="shared" si="36"/>
        <v>528.87950746783702</v>
      </c>
      <c r="G1212">
        <v>0.38</v>
      </c>
      <c r="H1212">
        <v>0.44</v>
      </c>
      <c r="I1212">
        <v>0.12</v>
      </c>
      <c r="J1212">
        <v>0.4</v>
      </c>
    </row>
    <row r="1213" spans="1:10" x14ac:dyDescent="0.55000000000000004">
      <c r="A1213">
        <f t="shared" si="37"/>
        <v>1212</v>
      </c>
      <c r="B1213" s="3">
        <v>369.61892201648942</v>
      </c>
      <c r="C1213" s="2">
        <v>0.53611154000000005</v>
      </c>
      <c r="D1213" s="2">
        <v>0.53611154000000005</v>
      </c>
      <c r="E1213" s="2">
        <v>1.0722230800000001</v>
      </c>
      <c r="F1213" s="3">
        <f t="shared" si="36"/>
        <v>554.4283830247341</v>
      </c>
      <c r="G1213">
        <v>0.31</v>
      </c>
      <c r="H1213">
        <v>0.41</v>
      </c>
      <c r="I1213">
        <v>0.13</v>
      </c>
      <c r="J1213">
        <v>0.3</v>
      </c>
    </row>
    <row r="1214" spans="1:10" x14ac:dyDescent="0.55000000000000004">
      <c r="A1214">
        <f t="shared" si="37"/>
        <v>1213</v>
      </c>
      <c r="B1214" s="3">
        <v>397.3018103809232</v>
      </c>
      <c r="C1214" s="2">
        <v>0.44444479999999997</v>
      </c>
      <c r="D1214" s="2">
        <v>0.44444479999999997</v>
      </c>
      <c r="E1214" s="2">
        <v>0.88888959999999995</v>
      </c>
      <c r="F1214" s="3">
        <f t="shared" si="36"/>
        <v>595.95271557138483</v>
      </c>
      <c r="G1214">
        <v>0.36</v>
      </c>
      <c r="H1214">
        <v>0.46</v>
      </c>
      <c r="I1214">
        <v>0.16</v>
      </c>
      <c r="J1214">
        <v>0.39</v>
      </c>
    </row>
    <row r="1215" spans="1:10" x14ac:dyDescent="0.55000000000000004">
      <c r="A1215">
        <f t="shared" si="37"/>
        <v>1214</v>
      </c>
      <c r="B1215" s="3">
        <v>395.44442886325231</v>
      </c>
      <c r="C1215" s="2">
        <v>0.39722254000000001</v>
      </c>
      <c r="D1215" s="2">
        <v>0.39722254000000001</v>
      </c>
      <c r="E1215" s="2">
        <v>0.79444508000000003</v>
      </c>
      <c r="F1215" s="3">
        <f t="shared" si="36"/>
        <v>593.16664329487844</v>
      </c>
      <c r="G1215">
        <v>0.32</v>
      </c>
      <c r="H1215">
        <v>0.42</v>
      </c>
      <c r="I1215">
        <v>0.18</v>
      </c>
      <c r="J1215">
        <v>0.38</v>
      </c>
    </row>
    <row r="1216" spans="1:10" x14ac:dyDescent="0.55000000000000004">
      <c r="A1216">
        <f t="shared" si="37"/>
        <v>1215</v>
      </c>
      <c r="B1216" s="3">
        <v>365.94367773684218</v>
      </c>
      <c r="C1216" s="2">
        <v>0.24166686000000001</v>
      </c>
      <c r="D1216" s="2">
        <v>0.24166686000000001</v>
      </c>
      <c r="E1216" s="2">
        <v>0.48333372000000002</v>
      </c>
      <c r="F1216" s="3">
        <f t="shared" si="36"/>
        <v>548.91551660526329</v>
      </c>
      <c r="G1216">
        <v>0.35</v>
      </c>
      <c r="H1216">
        <v>0.41</v>
      </c>
      <c r="I1216">
        <v>0.13</v>
      </c>
      <c r="J1216">
        <v>0.4</v>
      </c>
    </row>
    <row r="1217" spans="1:10" x14ac:dyDescent="0.55000000000000004">
      <c r="A1217">
        <f t="shared" si="37"/>
        <v>1216</v>
      </c>
      <c r="B1217" s="3">
        <v>342.86472441089052</v>
      </c>
      <c r="C1217" s="2">
        <v>0.16944458000000001</v>
      </c>
      <c r="D1217" s="2">
        <v>0.16944458000000001</v>
      </c>
      <c r="E1217" s="2">
        <v>0.33888916000000002</v>
      </c>
      <c r="F1217" s="3">
        <f t="shared" si="36"/>
        <v>514.29708661633572</v>
      </c>
      <c r="G1217">
        <v>0.34</v>
      </c>
      <c r="H1217">
        <v>0.48</v>
      </c>
      <c r="I1217">
        <v>0.14000000000000001</v>
      </c>
      <c r="J1217">
        <v>0.37</v>
      </c>
    </row>
    <row r="1218" spans="1:10" x14ac:dyDescent="0.55000000000000004">
      <c r="A1218">
        <f t="shared" si="37"/>
        <v>1217</v>
      </c>
      <c r="B1218" s="3">
        <v>345.17657161905578</v>
      </c>
      <c r="C1218" s="2">
        <v>3.611114E-2</v>
      </c>
      <c r="D1218" s="2">
        <v>3.611114E-2</v>
      </c>
      <c r="E1218" s="2">
        <v>7.222228E-2</v>
      </c>
      <c r="F1218" s="3">
        <f t="shared" ref="F1218:F1281" si="38">B1218*1.5</f>
        <v>517.7648574285837</v>
      </c>
      <c r="G1218">
        <v>0.3</v>
      </c>
      <c r="H1218">
        <v>0.47</v>
      </c>
      <c r="I1218">
        <v>0.11</v>
      </c>
      <c r="J1218">
        <v>0.32</v>
      </c>
    </row>
    <row r="1219" spans="1:10" x14ac:dyDescent="0.55000000000000004">
      <c r="A1219">
        <f t="shared" ref="A1219:A1282" si="39">A1218+1</f>
        <v>1218</v>
      </c>
      <c r="B1219" s="3">
        <v>430.43828703128389</v>
      </c>
      <c r="C1219" s="2">
        <v>0</v>
      </c>
      <c r="D1219" s="2">
        <v>0</v>
      </c>
      <c r="E1219" s="2">
        <v>0</v>
      </c>
      <c r="F1219" s="3">
        <f t="shared" si="38"/>
        <v>645.65743054692587</v>
      </c>
      <c r="G1219">
        <v>0.33</v>
      </c>
      <c r="H1219">
        <v>0.4</v>
      </c>
      <c r="I1219">
        <v>0.11</v>
      </c>
      <c r="J1219">
        <v>0.34</v>
      </c>
    </row>
    <row r="1220" spans="1:10" x14ac:dyDescent="0.55000000000000004">
      <c r="A1220">
        <f t="shared" si="39"/>
        <v>1219</v>
      </c>
      <c r="B1220" s="3">
        <v>499.33923758573172</v>
      </c>
      <c r="C1220" s="2">
        <v>0</v>
      </c>
      <c r="D1220" s="2">
        <v>0</v>
      </c>
      <c r="E1220" s="2">
        <v>0</v>
      </c>
      <c r="F1220" s="3">
        <f t="shared" si="38"/>
        <v>749.00885637859756</v>
      </c>
      <c r="G1220">
        <v>0.34</v>
      </c>
      <c r="H1220">
        <v>0.5</v>
      </c>
      <c r="I1220">
        <v>0.13</v>
      </c>
      <c r="J1220">
        <v>0.34</v>
      </c>
    </row>
    <row r="1221" spans="1:10" x14ac:dyDescent="0.55000000000000004">
      <c r="A1221">
        <f t="shared" si="39"/>
        <v>1220</v>
      </c>
      <c r="B1221" s="3">
        <v>501.09782221416452</v>
      </c>
      <c r="C1221" s="2">
        <v>0</v>
      </c>
      <c r="D1221" s="2">
        <v>0</v>
      </c>
      <c r="E1221" s="2">
        <v>0</v>
      </c>
      <c r="F1221" s="3">
        <f t="shared" si="38"/>
        <v>751.64673332124676</v>
      </c>
      <c r="G1221">
        <v>0.37</v>
      </c>
      <c r="H1221">
        <v>0.5</v>
      </c>
      <c r="I1221">
        <v>0.16</v>
      </c>
      <c r="J1221">
        <v>0.36</v>
      </c>
    </row>
    <row r="1222" spans="1:10" x14ac:dyDescent="0.55000000000000004">
      <c r="A1222">
        <f t="shared" si="39"/>
        <v>1221</v>
      </c>
      <c r="B1222" s="3">
        <v>410.04660909260048</v>
      </c>
      <c r="C1222" s="2">
        <v>0</v>
      </c>
      <c r="D1222" s="2">
        <v>0</v>
      </c>
      <c r="E1222" s="2">
        <v>0</v>
      </c>
      <c r="F1222" s="3">
        <f t="shared" si="38"/>
        <v>615.06991363890074</v>
      </c>
      <c r="G1222">
        <v>0.38</v>
      </c>
      <c r="H1222">
        <v>0.43</v>
      </c>
      <c r="I1222">
        <v>0.16</v>
      </c>
      <c r="J1222">
        <v>0.37</v>
      </c>
    </row>
    <row r="1223" spans="1:10" x14ac:dyDescent="0.55000000000000004">
      <c r="A1223">
        <f t="shared" si="39"/>
        <v>1222</v>
      </c>
      <c r="B1223" s="3">
        <v>319.7857710849388</v>
      </c>
      <c r="C1223" s="2">
        <v>0</v>
      </c>
      <c r="D1223" s="2">
        <v>0</v>
      </c>
      <c r="E1223" s="2">
        <v>0</v>
      </c>
      <c r="F1223" s="3">
        <f t="shared" si="38"/>
        <v>479.6786566274082</v>
      </c>
      <c r="G1223">
        <v>0.34</v>
      </c>
      <c r="H1223">
        <v>0.48</v>
      </c>
      <c r="I1223">
        <v>0.14000000000000001</v>
      </c>
      <c r="J1223">
        <v>0.39</v>
      </c>
    </row>
    <row r="1224" spans="1:10" x14ac:dyDescent="0.55000000000000004">
      <c r="A1224">
        <f t="shared" si="39"/>
        <v>1223</v>
      </c>
      <c r="B1224" s="3">
        <v>292.12264209835149</v>
      </c>
      <c r="C1224" s="2">
        <v>0</v>
      </c>
      <c r="D1224" s="2">
        <v>0</v>
      </c>
      <c r="E1224" s="2">
        <v>0</v>
      </c>
      <c r="F1224" s="3">
        <f t="shared" si="38"/>
        <v>438.18396314752727</v>
      </c>
      <c r="G1224">
        <v>0.39</v>
      </c>
      <c r="H1224">
        <v>0.46</v>
      </c>
      <c r="I1224">
        <v>0.12</v>
      </c>
      <c r="J1224">
        <v>0.38</v>
      </c>
    </row>
    <row r="1225" spans="1:10" x14ac:dyDescent="0.55000000000000004">
      <c r="A1225">
        <f t="shared" si="39"/>
        <v>1224</v>
      </c>
      <c r="B1225" s="3">
        <v>247.80235758627089</v>
      </c>
      <c r="C1225" s="2">
        <v>0</v>
      </c>
      <c r="D1225" s="2">
        <v>0</v>
      </c>
      <c r="E1225" s="2">
        <v>0</v>
      </c>
      <c r="F1225" s="3">
        <f t="shared" si="38"/>
        <v>371.70353637940633</v>
      </c>
      <c r="G1225">
        <v>0.39</v>
      </c>
      <c r="H1225">
        <v>0.46</v>
      </c>
      <c r="I1225">
        <v>0.14000000000000001</v>
      </c>
      <c r="J1225">
        <v>0.35</v>
      </c>
    </row>
    <row r="1226" spans="1:10" x14ac:dyDescent="0.55000000000000004">
      <c r="A1226">
        <f t="shared" si="39"/>
        <v>1225</v>
      </c>
      <c r="B1226" s="3">
        <v>185.9950236790979</v>
      </c>
      <c r="C1226" s="2">
        <v>0</v>
      </c>
      <c r="D1226" s="2">
        <v>0</v>
      </c>
      <c r="E1226" s="2">
        <v>0</v>
      </c>
      <c r="F1226" s="3">
        <f t="shared" si="38"/>
        <v>278.99253551864683</v>
      </c>
      <c r="G1226">
        <v>0.31</v>
      </c>
      <c r="H1226">
        <v>0.46</v>
      </c>
      <c r="I1226">
        <v>0.16</v>
      </c>
      <c r="J1226">
        <v>0.33</v>
      </c>
    </row>
    <row r="1227" spans="1:10" x14ac:dyDescent="0.55000000000000004">
      <c r="A1227">
        <f t="shared" si="39"/>
        <v>1226</v>
      </c>
      <c r="B1227" s="3">
        <v>133.86978491723099</v>
      </c>
      <c r="C1227" s="2">
        <v>0</v>
      </c>
      <c r="D1227" s="2">
        <v>0</v>
      </c>
      <c r="E1227" s="2">
        <v>0</v>
      </c>
      <c r="F1227" s="3">
        <f t="shared" si="38"/>
        <v>200.8046773758465</v>
      </c>
      <c r="G1227">
        <v>0.32</v>
      </c>
      <c r="H1227">
        <v>0.46</v>
      </c>
      <c r="I1227">
        <v>0.17</v>
      </c>
      <c r="J1227">
        <v>0.35</v>
      </c>
    </row>
    <row r="1228" spans="1:10" x14ac:dyDescent="0.55000000000000004">
      <c r="A1228">
        <f t="shared" si="39"/>
        <v>1227</v>
      </c>
      <c r="B1228" s="3">
        <v>107.2539029565648</v>
      </c>
      <c r="C1228" s="2">
        <v>0</v>
      </c>
      <c r="D1228" s="2">
        <v>0</v>
      </c>
      <c r="E1228" s="2">
        <v>0</v>
      </c>
      <c r="F1228" s="3">
        <f t="shared" si="38"/>
        <v>160.88085443484721</v>
      </c>
      <c r="G1228">
        <v>0.32</v>
      </c>
      <c r="H1228">
        <v>0.41</v>
      </c>
      <c r="I1228">
        <v>0.17</v>
      </c>
      <c r="J1228">
        <v>0.33</v>
      </c>
    </row>
    <row r="1229" spans="1:10" x14ac:dyDescent="0.55000000000000004">
      <c r="A1229">
        <f t="shared" si="39"/>
        <v>1228</v>
      </c>
      <c r="B1229" s="3">
        <v>97.887957856821345</v>
      </c>
      <c r="C1229" s="2">
        <v>0</v>
      </c>
      <c r="D1229" s="2">
        <v>0</v>
      </c>
      <c r="E1229" s="2">
        <v>0</v>
      </c>
      <c r="F1229" s="3">
        <f t="shared" si="38"/>
        <v>146.83193678523202</v>
      </c>
      <c r="G1229">
        <v>0.3</v>
      </c>
      <c r="H1229">
        <v>0.45</v>
      </c>
      <c r="I1229">
        <v>0.17</v>
      </c>
      <c r="J1229">
        <v>0.36</v>
      </c>
    </row>
    <row r="1230" spans="1:10" x14ac:dyDescent="0.55000000000000004">
      <c r="A1230">
        <f t="shared" si="39"/>
        <v>1229</v>
      </c>
      <c r="B1230" s="3">
        <v>92.137978903180084</v>
      </c>
      <c r="C1230" s="2">
        <v>0</v>
      </c>
      <c r="D1230" s="2">
        <v>0</v>
      </c>
      <c r="E1230" s="2">
        <v>0</v>
      </c>
      <c r="F1230" s="3">
        <f t="shared" si="38"/>
        <v>138.20696835477014</v>
      </c>
      <c r="G1230">
        <v>0.3</v>
      </c>
      <c r="H1230">
        <v>0.42</v>
      </c>
      <c r="I1230">
        <v>0.19</v>
      </c>
      <c r="J1230">
        <v>0.36</v>
      </c>
    </row>
    <row r="1231" spans="1:10" x14ac:dyDescent="0.55000000000000004">
      <c r="A1231">
        <f t="shared" si="39"/>
        <v>1230</v>
      </c>
      <c r="B1231" s="3">
        <v>91.900866369008838</v>
      </c>
      <c r="C1231" s="2">
        <v>0</v>
      </c>
      <c r="D1231" s="2">
        <v>0</v>
      </c>
      <c r="E1231" s="2">
        <v>0</v>
      </c>
      <c r="F1231" s="3">
        <f t="shared" si="38"/>
        <v>137.85129955351326</v>
      </c>
      <c r="G1231">
        <v>0.3</v>
      </c>
      <c r="H1231">
        <v>0.41</v>
      </c>
      <c r="I1231">
        <v>0.13</v>
      </c>
      <c r="J1231">
        <v>0.38</v>
      </c>
    </row>
    <row r="1232" spans="1:10" x14ac:dyDescent="0.55000000000000004">
      <c r="A1232">
        <f t="shared" si="39"/>
        <v>1231</v>
      </c>
      <c r="B1232" s="3">
        <v>97.413732788479379</v>
      </c>
      <c r="C1232" s="2">
        <v>2.7777800000000001E-3</v>
      </c>
      <c r="D1232" s="2">
        <v>2.7777800000000001E-3</v>
      </c>
      <c r="E1232" s="2">
        <v>5.5555600000000002E-3</v>
      </c>
      <c r="F1232" s="3">
        <f t="shared" si="38"/>
        <v>146.12059918271908</v>
      </c>
      <c r="G1232">
        <v>0.36</v>
      </c>
      <c r="H1232">
        <v>0.41</v>
      </c>
      <c r="I1232">
        <v>0.1</v>
      </c>
      <c r="J1232">
        <v>0.33</v>
      </c>
    </row>
    <row r="1233" spans="1:10" x14ac:dyDescent="0.55000000000000004">
      <c r="A1233">
        <f t="shared" si="39"/>
        <v>1232</v>
      </c>
      <c r="B1233" s="3">
        <v>118.95145464232149</v>
      </c>
      <c r="C1233" s="2">
        <v>6.6666719999999999E-2</v>
      </c>
      <c r="D1233" s="2">
        <v>6.6666719999999999E-2</v>
      </c>
      <c r="E1233" s="2">
        <v>0.13333344</v>
      </c>
      <c r="F1233" s="3">
        <f t="shared" si="38"/>
        <v>178.42718196348224</v>
      </c>
      <c r="G1233">
        <v>0.36</v>
      </c>
      <c r="H1233">
        <v>0.42</v>
      </c>
      <c r="I1233">
        <v>0.18</v>
      </c>
      <c r="J1233">
        <v>0.35</v>
      </c>
    </row>
    <row r="1234" spans="1:10" x14ac:dyDescent="0.55000000000000004">
      <c r="A1234">
        <f t="shared" si="39"/>
        <v>1233</v>
      </c>
      <c r="B1234" s="3">
        <v>210.61520847716059</v>
      </c>
      <c r="C1234" s="2">
        <v>0.20000016000000001</v>
      </c>
      <c r="D1234" s="2">
        <v>0.20000016000000001</v>
      </c>
      <c r="E1234" s="2">
        <v>0.40000032000000002</v>
      </c>
      <c r="F1234" s="3">
        <f t="shared" si="38"/>
        <v>315.92281271574086</v>
      </c>
      <c r="G1234">
        <v>0.35</v>
      </c>
      <c r="H1234">
        <v>0.41</v>
      </c>
      <c r="I1234">
        <v>0.14000000000000001</v>
      </c>
      <c r="J1234">
        <v>0.3</v>
      </c>
    </row>
    <row r="1235" spans="1:10" x14ac:dyDescent="0.55000000000000004">
      <c r="A1235">
        <f t="shared" si="39"/>
        <v>1234</v>
      </c>
      <c r="B1235" s="3">
        <v>329.52714436378659</v>
      </c>
      <c r="C1235" s="2">
        <v>0.31944470000000003</v>
      </c>
      <c r="D1235" s="2">
        <v>0.31944470000000003</v>
      </c>
      <c r="E1235" s="2">
        <v>0.63888940000000005</v>
      </c>
      <c r="F1235" s="3">
        <f t="shared" si="38"/>
        <v>494.29071654567986</v>
      </c>
      <c r="G1235">
        <v>0.38</v>
      </c>
      <c r="H1235">
        <v>0.42</v>
      </c>
      <c r="I1235">
        <v>0.17</v>
      </c>
      <c r="J1235">
        <v>0.3</v>
      </c>
    </row>
    <row r="1236" spans="1:10" x14ac:dyDescent="0.55000000000000004">
      <c r="A1236">
        <f t="shared" si="39"/>
        <v>1235</v>
      </c>
      <c r="B1236" s="3">
        <v>414.39367221906377</v>
      </c>
      <c r="C1236" s="2">
        <v>0.26666688</v>
      </c>
      <c r="D1236" s="2">
        <v>0.26666688</v>
      </c>
      <c r="E1236" s="2">
        <v>0.53333375999999999</v>
      </c>
      <c r="F1236" s="3">
        <f t="shared" si="38"/>
        <v>621.59050832859566</v>
      </c>
      <c r="G1236">
        <v>0.39</v>
      </c>
      <c r="H1236">
        <v>0.4</v>
      </c>
      <c r="I1236">
        <v>0.19</v>
      </c>
      <c r="J1236">
        <v>0.33</v>
      </c>
    </row>
    <row r="1237" spans="1:10" x14ac:dyDescent="0.55000000000000004">
      <c r="A1237">
        <f t="shared" si="39"/>
        <v>1236</v>
      </c>
      <c r="B1237" s="3">
        <v>482.42521014821818</v>
      </c>
      <c r="C1237" s="2">
        <v>0.33888916000000002</v>
      </c>
      <c r="D1237" s="2">
        <v>0.33888916000000002</v>
      </c>
      <c r="E1237" s="2">
        <v>0.67777832000000005</v>
      </c>
      <c r="F1237" s="3">
        <f t="shared" si="38"/>
        <v>723.63781522232728</v>
      </c>
      <c r="G1237">
        <v>0.34</v>
      </c>
      <c r="H1237">
        <v>0.41</v>
      </c>
      <c r="I1237">
        <v>0.13</v>
      </c>
      <c r="J1237">
        <v>0.37</v>
      </c>
    </row>
    <row r="1238" spans="1:10" x14ac:dyDescent="0.55000000000000004">
      <c r="A1238">
        <f t="shared" si="39"/>
        <v>1237</v>
      </c>
      <c r="B1238" s="3">
        <v>491.77139587011561</v>
      </c>
      <c r="C1238" s="2">
        <v>0.40000032000000002</v>
      </c>
      <c r="D1238" s="2">
        <v>0.40000032000000002</v>
      </c>
      <c r="E1238" s="2">
        <v>0.80000064000000004</v>
      </c>
      <c r="F1238" s="3">
        <f t="shared" si="38"/>
        <v>737.65709380517342</v>
      </c>
      <c r="G1238">
        <v>0.4</v>
      </c>
      <c r="H1238">
        <v>0.49</v>
      </c>
      <c r="I1238">
        <v>0.17</v>
      </c>
      <c r="J1238">
        <v>0.38</v>
      </c>
    </row>
    <row r="1239" spans="1:10" x14ac:dyDescent="0.55000000000000004">
      <c r="A1239">
        <f t="shared" si="39"/>
        <v>1238</v>
      </c>
      <c r="B1239" s="3">
        <v>411.6471186982526</v>
      </c>
      <c r="C1239" s="2">
        <v>0.30000023999999997</v>
      </c>
      <c r="D1239" s="2">
        <v>0.30000023999999997</v>
      </c>
      <c r="E1239" s="2">
        <v>0.60000047999999995</v>
      </c>
      <c r="F1239" s="3">
        <f t="shared" si="38"/>
        <v>617.4706780473789</v>
      </c>
      <c r="G1239">
        <v>0.37</v>
      </c>
      <c r="H1239">
        <v>0.47</v>
      </c>
      <c r="I1239">
        <v>0.1</v>
      </c>
      <c r="J1239">
        <v>0.3</v>
      </c>
    </row>
    <row r="1240" spans="1:10" x14ac:dyDescent="0.55000000000000004">
      <c r="A1240">
        <f t="shared" si="39"/>
        <v>1239</v>
      </c>
      <c r="B1240" s="3">
        <v>323.85620292153641</v>
      </c>
      <c r="C1240" s="2">
        <v>0.27500022000000002</v>
      </c>
      <c r="D1240" s="2">
        <v>0.27500022000000002</v>
      </c>
      <c r="E1240" s="2">
        <v>0.55000044000000003</v>
      </c>
      <c r="F1240" s="3">
        <f t="shared" si="38"/>
        <v>485.78430438230464</v>
      </c>
      <c r="G1240">
        <v>0.32</v>
      </c>
      <c r="H1240">
        <v>0.44</v>
      </c>
      <c r="I1240">
        <v>0.17</v>
      </c>
      <c r="J1240">
        <v>0.39</v>
      </c>
    </row>
    <row r="1241" spans="1:10" x14ac:dyDescent="0.55000000000000004">
      <c r="A1241">
        <f t="shared" si="39"/>
        <v>1240</v>
      </c>
      <c r="B1241" s="3">
        <v>277.40190560191883</v>
      </c>
      <c r="C1241" s="2">
        <v>0.17500014</v>
      </c>
      <c r="D1241" s="2">
        <v>0.17500014</v>
      </c>
      <c r="E1241" s="2">
        <v>0.35000028</v>
      </c>
      <c r="F1241" s="3">
        <f t="shared" si="38"/>
        <v>416.10285840287827</v>
      </c>
      <c r="G1241">
        <v>0.3</v>
      </c>
      <c r="H1241">
        <v>0.5</v>
      </c>
      <c r="I1241">
        <v>0.19</v>
      </c>
      <c r="J1241">
        <v>0.32</v>
      </c>
    </row>
    <row r="1242" spans="1:10" x14ac:dyDescent="0.55000000000000004">
      <c r="A1242">
        <f t="shared" si="39"/>
        <v>1241</v>
      </c>
      <c r="B1242" s="3">
        <v>253.86848658547311</v>
      </c>
      <c r="C1242" s="2">
        <v>4.7222260000000002E-2</v>
      </c>
      <c r="D1242" s="2">
        <v>4.7222260000000002E-2</v>
      </c>
      <c r="E1242" s="2">
        <v>9.4444520000000004E-2</v>
      </c>
      <c r="F1242" s="3">
        <f t="shared" si="38"/>
        <v>380.80272987820968</v>
      </c>
      <c r="G1242">
        <v>0.4</v>
      </c>
      <c r="H1242">
        <v>0.45</v>
      </c>
      <c r="I1242">
        <v>0.16</v>
      </c>
      <c r="J1242">
        <v>0.36</v>
      </c>
    </row>
    <row r="1243" spans="1:10" x14ac:dyDescent="0.55000000000000004">
      <c r="A1243">
        <f t="shared" si="39"/>
        <v>1242</v>
      </c>
      <c r="B1243" s="3">
        <v>299.03842434499848</v>
      </c>
      <c r="C1243" s="2">
        <v>0</v>
      </c>
      <c r="D1243" s="2">
        <v>0</v>
      </c>
      <c r="E1243" s="2">
        <v>0</v>
      </c>
      <c r="F1243" s="3">
        <f t="shared" si="38"/>
        <v>448.55763651749771</v>
      </c>
      <c r="G1243">
        <v>0.38</v>
      </c>
      <c r="H1243">
        <v>0.5</v>
      </c>
      <c r="I1243">
        <v>0.14000000000000001</v>
      </c>
      <c r="J1243">
        <v>0.35</v>
      </c>
    </row>
    <row r="1244" spans="1:10" x14ac:dyDescent="0.55000000000000004">
      <c r="A1244">
        <f t="shared" si="39"/>
        <v>1243</v>
      </c>
      <c r="B1244" s="3">
        <v>372.10860362528189</v>
      </c>
      <c r="C1244" s="2">
        <v>0</v>
      </c>
      <c r="D1244" s="2">
        <v>0</v>
      </c>
      <c r="E1244" s="2">
        <v>0</v>
      </c>
      <c r="F1244" s="3">
        <f t="shared" si="38"/>
        <v>558.16290543792286</v>
      </c>
      <c r="G1244">
        <v>0.31</v>
      </c>
      <c r="H1244">
        <v>0.43</v>
      </c>
      <c r="I1244">
        <v>0.17</v>
      </c>
      <c r="J1244">
        <v>0.3</v>
      </c>
    </row>
    <row r="1245" spans="1:10" x14ac:dyDescent="0.55000000000000004">
      <c r="A1245">
        <f t="shared" si="39"/>
        <v>1244</v>
      </c>
      <c r="B1245" s="3">
        <v>419.37303543664927</v>
      </c>
      <c r="C1245" s="2">
        <v>0</v>
      </c>
      <c r="D1245" s="2">
        <v>0</v>
      </c>
      <c r="E1245" s="2">
        <v>0</v>
      </c>
      <c r="F1245" s="3">
        <f t="shared" si="38"/>
        <v>629.05955315497386</v>
      </c>
      <c r="G1245">
        <v>0.4</v>
      </c>
      <c r="H1245">
        <v>0.5</v>
      </c>
      <c r="I1245">
        <v>0.18</v>
      </c>
      <c r="J1245">
        <v>0.35</v>
      </c>
    </row>
    <row r="1246" spans="1:10" x14ac:dyDescent="0.55000000000000004">
      <c r="A1246">
        <f t="shared" si="39"/>
        <v>1245</v>
      </c>
      <c r="B1246" s="3">
        <v>380.98056427883728</v>
      </c>
      <c r="C1246" s="2">
        <v>0</v>
      </c>
      <c r="D1246" s="2">
        <v>0</v>
      </c>
      <c r="E1246" s="2">
        <v>0</v>
      </c>
      <c r="F1246" s="3">
        <f t="shared" si="38"/>
        <v>571.47084641825586</v>
      </c>
      <c r="G1246">
        <v>0.37</v>
      </c>
      <c r="H1246">
        <v>0.45</v>
      </c>
      <c r="I1246">
        <v>0.2</v>
      </c>
      <c r="J1246">
        <v>0.3</v>
      </c>
    </row>
    <row r="1247" spans="1:10" x14ac:dyDescent="0.55000000000000004">
      <c r="A1247">
        <f t="shared" si="39"/>
        <v>1246</v>
      </c>
      <c r="B1247" s="3">
        <v>322.43352771651189</v>
      </c>
      <c r="C1247" s="2">
        <v>0</v>
      </c>
      <c r="D1247" s="2">
        <v>0</v>
      </c>
      <c r="E1247" s="2">
        <v>0</v>
      </c>
      <c r="F1247" s="3">
        <f t="shared" si="38"/>
        <v>483.65029157476783</v>
      </c>
      <c r="G1247">
        <v>0.34</v>
      </c>
      <c r="H1247">
        <v>0.46</v>
      </c>
      <c r="I1247">
        <v>0.15</v>
      </c>
      <c r="J1247">
        <v>0.4</v>
      </c>
    </row>
    <row r="1248" spans="1:10" x14ac:dyDescent="0.55000000000000004">
      <c r="A1248">
        <f t="shared" si="39"/>
        <v>1247</v>
      </c>
      <c r="B1248" s="3">
        <v>273.01532371975981</v>
      </c>
      <c r="C1248" s="2">
        <v>0</v>
      </c>
      <c r="D1248" s="2">
        <v>0</v>
      </c>
      <c r="E1248" s="2">
        <v>0</v>
      </c>
      <c r="F1248" s="3">
        <f t="shared" si="38"/>
        <v>409.52298557963968</v>
      </c>
      <c r="G1248">
        <v>0.37</v>
      </c>
      <c r="H1248">
        <v>0.41</v>
      </c>
      <c r="I1248">
        <v>0.13</v>
      </c>
      <c r="J1248">
        <v>0.34</v>
      </c>
    </row>
    <row r="1249" spans="1:10" x14ac:dyDescent="0.55000000000000004">
      <c r="A1249">
        <f t="shared" si="39"/>
        <v>1248</v>
      </c>
      <c r="B1249" s="3">
        <v>201.32830088880581</v>
      </c>
      <c r="C1249" s="2">
        <v>0</v>
      </c>
      <c r="D1249" s="2">
        <v>0</v>
      </c>
      <c r="E1249" s="2">
        <v>0</v>
      </c>
      <c r="F1249" s="3">
        <f t="shared" si="38"/>
        <v>301.99245133320869</v>
      </c>
      <c r="G1249">
        <v>0.34</v>
      </c>
      <c r="H1249">
        <v>0.45</v>
      </c>
      <c r="I1249">
        <v>0.1</v>
      </c>
      <c r="J1249">
        <v>0.3</v>
      </c>
    </row>
    <row r="1250" spans="1:10" x14ac:dyDescent="0.55000000000000004">
      <c r="A1250">
        <f t="shared" si="39"/>
        <v>1249</v>
      </c>
      <c r="B1250" s="3">
        <v>138.39468244432209</v>
      </c>
      <c r="C1250" s="2">
        <v>0</v>
      </c>
      <c r="D1250" s="2">
        <v>0</v>
      </c>
      <c r="E1250" s="2">
        <v>0</v>
      </c>
      <c r="F1250" s="3">
        <f t="shared" si="38"/>
        <v>207.59202366648313</v>
      </c>
      <c r="G1250">
        <v>0.38</v>
      </c>
      <c r="H1250">
        <v>0.42</v>
      </c>
      <c r="I1250">
        <v>0.17</v>
      </c>
      <c r="J1250">
        <v>0.4</v>
      </c>
    </row>
    <row r="1251" spans="1:10" x14ac:dyDescent="0.55000000000000004">
      <c r="A1251">
        <f t="shared" si="39"/>
        <v>1250</v>
      </c>
      <c r="B1251" s="3">
        <v>102.3338178725223</v>
      </c>
      <c r="C1251" s="2">
        <v>0</v>
      </c>
      <c r="D1251" s="2">
        <v>0</v>
      </c>
      <c r="E1251" s="2">
        <v>0</v>
      </c>
      <c r="F1251" s="3">
        <f t="shared" si="38"/>
        <v>153.50072680878344</v>
      </c>
      <c r="G1251">
        <v>0.36</v>
      </c>
      <c r="H1251">
        <v>0.47</v>
      </c>
      <c r="I1251">
        <v>0.2</v>
      </c>
      <c r="J1251">
        <v>0.35</v>
      </c>
    </row>
    <row r="1252" spans="1:10" x14ac:dyDescent="0.55000000000000004">
      <c r="A1252">
        <f t="shared" si="39"/>
        <v>1251</v>
      </c>
      <c r="B1252" s="3">
        <v>93.857044775918311</v>
      </c>
      <c r="C1252" s="2">
        <v>0</v>
      </c>
      <c r="D1252" s="2">
        <v>0</v>
      </c>
      <c r="E1252" s="2">
        <v>0</v>
      </c>
      <c r="F1252" s="3">
        <f t="shared" si="38"/>
        <v>140.78556716387746</v>
      </c>
      <c r="G1252">
        <v>0.33</v>
      </c>
      <c r="H1252">
        <v>0.41</v>
      </c>
      <c r="I1252">
        <v>0.2</v>
      </c>
      <c r="J1252">
        <v>0.37</v>
      </c>
    </row>
    <row r="1253" spans="1:10" x14ac:dyDescent="0.55000000000000004">
      <c r="A1253">
        <f t="shared" si="39"/>
        <v>1252</v>
      </c>
      <c r="B1253" s="3">
        <v>91.367363167124807</v>
      </c>
      <c r="C1253" s="2">
        <v>0</v>
      </c>
      <c r="D1253" s="2">
        <v>0</v>
      </c>
      <c r="E1253" s="2">
        <v>0</v>
      </c>
      <c r="F1253" s="3">
        <f t="shared" si="38"/>
        <v>137.0510447506872</v>
      </c>
      <c r="G1253">
        <v>0.36</v>
      </c>
      <c r="H1253">
        <v>0.46</v>
      </c>
      <c r="I1253">
        <v>0.13</v>
      </c>
      <c r="J1253">
        <v>0.36</v>
      </c>
    </row>
    <row r="1254" spans="1:10" x14ac:dyDescent="0.55000000000000004">
      <c r="A1254">
        <f t="shared" si="39"/>
        <v>1253</v>
      </c>
      <c r="B1254" s="3">
        <v>92.849316505692286</v>
      </c>
      <c r="C1254" s="2">
        <v>0</v>
      </c>
      <c r="D1254" s="2">
        <v>0</v>
      </c>
      <c r="E1254" s="2">
        <v>0</v>
      </c>
      <c r="F1254" s="3">
        <f t="shared" si="38"/>
        <v>139.27397475853843</v>
      </c>
      <c r="G1254">
        <v>0.36</v>
      </c>
      <c r="H1254">
        <v>0.41</v>
      </c>
      <c r="I1254">
        <v>0.11</v>
      </c>
      <c r="J1254">
        <v>0.32</v>
      </c>
    </row>
    <row r="1255" spans="1:10" x14ac:dyDescent="0.55000000000000004">
      <c r="A1255">
        <f t="shared" si="39"/>
        <v>1254</v>
      </c>
      <c r="B1255" s="3">
        <v>111.2650566596198</v>
      </c>
      <c r="C1255" s="2">
        <v>0</v>
      </c>
      <c r="D1255" s="2">
        <v>0</v>
      </c>
      <c r="E1255" s="2">
        <v>0</v>
      </c>
      <c r="F1255" s="3">
        <f t="shared" si="38"/>
        <v>166.8975849894297</v>
      </c>
      <c r="G1255">
        <v>0.3</v>
      </c>
      <c r="H1255">
        <v>0.44</v>
      </c>
      <c r="I1255">
        <v>0.14000000000000001</v>
      </c>
      <c r="J1255">
        <v>0.35</v>
      </c>
    </row>
    <row r="1256" spans="1:10" x14ac:dyDescent="0.55000000000000004">
      <c r="A1256">
        <f t="shared" si="39"/>
        <v>1255</v>
      </c>
      <c r="B1256" s="3">
        <v>213.81622768846481</v>
      </c>
      <c r="C1256" s="2">
        <v>2.7777800000000001E-3</v>
      </c>
      <c r="D1256" s="2">
        <v>2.7777800000000001E-3</v>
      </c>
      <c r="E1256" s="2">
        <v>5.5555600000000002E-3</v>
      </c>
      <c r="F1256" s="3">
        <f t="shared" si="38"/>
        <v>320.72434153269722</v>
      </c>
      <c r="G1256">
        <v>0.38</v>
      </c>
      <c r="H1256">
        <v>0.44</v>
      </c>
      <c r="I1256">
        <v>0.11</v>
      </c>
      <c r="J1256">
        <v>0.39</v>
      </c>
    </row>
    <row r="1257" spans="1:10" x14ac:dyDescent="0.55000000000000004">
      <c r="A1257">
        <f t="shared" si="39"/>
        <v>1256</v>
      </c>
      <c r="B1257" s="3">
        <v>307.1397692624991</v>
      </c>
      <c r="C1257" s="2">
        <v>7.5000060000000007E-2</v>
      </c>
      <c r="D1257" s="2">
        <v>7.5000060000000007E-2</v>
      </c>
      <c r="E1257" s="2">
        <v>0.15000011999999999</v>
      </c>
      <c r="F1257" s="3">
        <f t="shared" si="38"/>
        <v>460.70965389374862</v>
      </c>
      <c r="G1257">
        <v>0.31</v>
      </c>
      <c r="H1257">
        <v>0.48</v>
      </c>
      <c r="I1257">
        <v>0.18</v>
      </c>
      <c r="J1257">
        <v>0.33</v>
      </c>
    </row>
    <row r="1258" spans="1:10" x14ac:dyDescent="0.55000000000000004">
      <c r="A1258">
        <f t="shared" si="39"/>
        <v>1257</v>
      </c>
      <c r="B1258" s="3">
        <v>316.86138316349889</v>
      </c>
      <c r="C1258" s="2">
        <v>0.22222239999999999</v>
      </c>
      <c r="D1258" s="2">
        <v>0.22222239999999999</v>
      </c>
      <c r="E1258" s="2">
        <v>0.44444479999999997</v>
      </c>
      <c r="F1258" s="3">
        <f t="shared" si="38"/>
        <v>475.29207474524833</v>
      </c>
      <c r="G1258">
        <v>0.33</v>
      </c>
      <c r="H1258">
        <v>0.4</v>
      </c>
      <c r="I1258">
        <v>0.12</v>
      </c>
      <c r="J1258">
        <v>0.35</v>
      </c>
    </row>
    <row r="1259" spans="1:10" x14ac:dyDescent="0.55000000000000004">
      <c r="A1259">
        <f t="shared" si="39"/>
        <v>1258</v>
      </c>
      <c r="B1259" s="3">
        <v>292.43879214391279</v>
      </c>
      <c r="C1259" s="2">
        <v>0.34444471999999998</v>
      </c>
      <c r="D1259" s="2">
        <v>0.34444471999999998</v>
      </c>
      <c r="E1259" s="2">
        <v>0.68888943999999996</v>
      </c>
      <c r="F1259" s="3">
        <f t="shared" si="38"/>
        <v>438.65818821586919</v>
      </c>
      <c r="G1259">
        <v>0.4</v>
      </c>
      <c r="H1259">
        <v>0.47</v>
      </c>
      <c r="I1259">
        <v>0.16</v>
      </c>
      <c r="J1259">
        <v>0.38</v>
      </c>
    </row>
    <row r="1260" spans="1:10" x14ac:dyDescent="0.55000000000000004">
      <c r="A1260">
        <f t="shared" si="39"/>
        <v>1259</v>
      </c>
      <c r="B1260" s="3">
        <v>275.90019288550423</v>
      </c>
      <c r="C1260" s="2">
        <v>0.44722257999999998</v>
      </c>
      <c r="D1260" s="2">
        <v>0.44722257999999998</v>
      </c>
      <c r="E1260" s="2">
        <v>0.89444515999999996</v>
      </c>
      <c r="F1260" s="3">
        <f t="shared" si="38"/>
        <v>413.85028932825634</v>
      </c>
      <c r="G1260">
        <v>0.36</v>
      </c>
      <c r="H1260">
        <v>0.48</v>
      </c>
      <c r="I1260">
        <v>0.13</v>
      </c>
      <c r="J1260">
        <v>0.34</v>
      </c>
    </row>
    <row r="1261" spans="1:10" x14ac:dyDescent="0.55000000000000004">
      <c r="A1261">
        <f t="shared" si="39"/>
        <v>1260</v>
      </c>
      <c r="B1261" s="3">
        <v>280.87955610308921</v>
      </c>
      <c r="C1261" s="2">
        <v>0.49722262</v>
      </c>
      <c r="D1261" s="2">
        <v>0.49722262</v>
      </c>
      <c r="E1261" s="2">
        <v>0.99444524000000001</v>
      </c>
      <c r="F1261" s="3">
        <f t="shared" si="38"/>
        <v>421.31933415463379</v>
      </c>
      <c r="G1261">
        <v>0.4</v>
      </c>
      <c r="H1261">
        <v>0.47</v>
      </c>
      <c r="I1261">
        <v>0.2</v>
      </c>
      <c r="J1261">
        <v>0.37</v>
      </c>
    </row>
    <row r="1262" spans="1:10" x14ac:dyDescent="0.55000000000000004">
      <c r="A1262">
        <f t="shared" si="39"/>
        <v>1261</v>
      </c>
      <c r="B1262" s="3">
        <v>310.22223220671867</v>
      </c>
      <c r="C1262" s="2">
        <v>0.47500038</v>
      </c>
      <c r="D1262" s="2">
        <v>0.47500038</v>
      </c>
      <c r="E1262" s="2">
        <v>0.95000076</v>
      </c>
      <c r="F1262" s="3">
        <f t="shared" si="38"/>
        <v>465.33334831007801</v>
      </c>
      <c r="G1262">
        <v>0.33</v>
      </c>
      <c r="H1262">
        <v>0.42</v>
      </c>
      <c r="I1262">
        <v>0.18</v>
      </c>
      <c r="J1262">
        <v>0.3</v>
      </c>
    </row>
    <row r="1263" spans="1:10" x14ac:dyDescent="0.55000000000000004">
      <c r="A1263">
        <f t="shared" si="39"/>
        <v>1262</v>
      </c>
      <c r="B1263" s="3">
        <v>307.31760366312727</v>
      </c>
      <c r="C1263" s="2">
        <v>0.38888919999999999</v>
      </c>
      <c r="D1263" s="2">
        <v>0.38888919999999999</v>
      </c>
      <c r="E1263" s="2">
        <v>0.77777839999999998</v>
      </c>
      <c r="F1263" s="3">
        <f t="shared" si="38"/>
        <v>460.97640549469088</v>
      </c>
      <c r="G1263">
        <v>0.38</v>
      </c>
      <c r="H1263">
        <v>0.46</v>
      </c>
      <c r="I1263">
        <v>0.16</v>
      </c>
      <c r="J1263">
        <v>0.37</v>
      </c>
    </row>
    <row r="1264" spans="1:10" x14ac:dyDescent="0.55000000000000004">
      <c r="A1264">
        <f t="shared" si="39"/>
        <v>1263</v>
      </c>
      <c r="B1264" s="3">
        <v>273.80569883366257</v>
      </c>
      <c r="C1264" s="2">
        <v>0.34166693999999997</v>
      </c>
      <c r="D1264" s="2">
        <v>0.34166693999999997</v>
      </c>
      <c r="E1264" s="2">
        <v>0.68333387999999995</v>
      </c>
      <c r="F1264" s="3">
        <f t="shared" si="38"/>
        <v>410.70854825049389</v>
      </c>
      <c r="G1264">
        <v>0.31</v>
      </c>
      <c r="H1264">
        <v>0.4</v>
      </c>
      <c r="I1264">
        <v>0.17</v>
      </c>
      <c r="J1264">
        <v>0.38</v>
      </c>
    </row>
    <row r="1265" spans="1:10" x14ac:dyDescent="0.55000000000000004">
      <c r="A1265">
        <f t="shared" si="39"/>
        <v>1264</v>
      </c>
      <c r="B1265" s="3">
        <v>248.79032647864901</v>
      </c>
      <c r="C1265" s="2">
        <v>0.20555572</v>
      </c>
      <c r="D1265" s="2">
        <v>0.20555572</v>
      </c>
      <c r="E1265" s="2">
        <v>0.41111143999999999</v>
      </c>
      <c r="F1265" s="3">
        <f t="shared" si="38"/>
        <v>373.1854897179735</v>
      </c>
      <c r="G1265">
        <v>0.34</v>
      </c>
      <c r="H1265">
        <v>0.47</v>
      </c>
      <c r="I1265">
        <v>0.19</v>
      </c>
      <c r="J1265">
        <v>0.4</v>
      </c>
    </row>
    <row r="1266" spans="1:10" x14ac:dyDescent="0.55000000000000004">
      <c r="A1266">
        <f t="shared" si="39"/>
        <v>1265</v>
      </c>
      <c r="B1266" s="3">
        <v>249.73877661533189</v>
      </c>
      <c r="C1266" s="2">
        <v>5.0000040000000003E-2</v>
      </c>
      <c r="D1266" s="2">
        <v>5.0000040000000003E-2</v>
      </c>
      <c r="E1266" s="2">
        <v>0.10000008000000001</v>
      </c>
      <c r="F1266" s="3">
        <f t="shared" si="38"/>
        <v>374.60816492299784</v>
      </c>
      <c r="G1266">
        <v>0.35</v>
      </c>
      <c r="H1266">
        <v>0.5</v>
      </c>
      <c r="I1266">
        <v>0.2</v>
      </c>
      <c r="J1266">
        <v>0.32</v>
      </c>
    </row>
    <row r="1267" spans="1:10" x14ac:dyDescent="0.55000000000000004">
      <c r="A1267">
        <f t="shared" si="39"/>
        <v>1266</v>
      </c>
      <c r="B1267" s="3">
        <v>305.36142525621881</v>
      </c>
      <c r="C1267" s="2">
        <v>0</v>
      </c>
      <c r="D1267" s="2">
        <v>0</v>
      </c>
      <c r="E1267" s="2">
        <v>0</v>
      </c>
      <c r="F1267" s="3">
        <f t="shared" si="38"/>
        <v>458.04213788432821</v>
      </c>
      <c r="G1267">
        <v>0.38</v>
      </c>
      <c r="H1267">
        <v>0.46</v>
      </c>
      <c r="I1267">
        <v>0.14000000000000001</v>
      </c>
      <c r="J1267">
        <v>0.35</v>
      </c>
    </row>
    <row r="1268" spans="1:10" x14ac:dyDescent="0.55000000000000004">
      <c r="A1268">
        <f t="shared" si="39"/>
        <v>1267</v>
      </c>
      <c r="B1268" s="3">
        <v>394.43670059302679</v>
      </c>
      <c r="C1268" s="2">
        <v>0</v>
      </c>
      <c r="D1268" s="2">
        <v>0</v>
      </c>
      <c r="E1268" s="2">
        <v>0</v>
      </c>
      <c r="F1268" s="3">
        <f t="shared" si="38"/>
        <v>591.65505088954023</v>
      </c>
      <c r="G1268">
        <v>0.3</v>
      </c>
      <c r="H1268">
        <v>0.42</v>
      </c>
      <c r="I1268">
        <v>0.19</v>
      </c>
      <c r="J1268">
        <v>0.32</v>
      </c>
    </row>
    <row r="1269" spans="1:10" x14ac:dyDescent="0.55000000000000004">
      <c r="A1269">
        <f t="shared" si="39"/>
        <v>1268</v>
      </c>
      <c r="B1269" s="3">
        <v>443.99322023471109</v>
      </c>
      <c r="C1269" s="2">
        <v>0</v>
      </c>
      <c r="D1269" s="2">
        <v>0</v>
      </c>
      <c r="E1269" s="2">
        <v>0</v>
      </c>
      <c r="F1269" s="3">
        <f t="shared" si="38"/>
        <v>665.98983035206663</v>
      </c>
      <c r="G1269">
        <v>0.36</v>
      </c>
      <c r="H1269">
        <v>0.43</v>
      </c>
      <c r="I1269">
        <v>0.16</v>
      </c>
      <c r="J1269">
        <v>0.37</v>
      </c>
    </row>
    <row r="1270" spans="1:10" x14ac:dyDescent="0.55000000000000004">
      <c r="A1270">
        <f t="shared" si="39"/>
        <v>1269</v>
      </c>
      <c r="B1270" s="3">
        <v>399.29750754352659</v>
      </c>
      <c r="C1270" s="2">
        <v>0</v>
      </c>
      <c r="D1270" s="2">
        <v>0</v>
      </c>
      <c r="E1270" s="2">
        <v>0</v>
      </c>
      <c r="F1270" s="3">
        <f t="shared" si="38"/>
        <v>598.94626131528992</v>
      </c>
      <c r="G1270">
        <v>0.34</v>
      </c>
      <c r="H1270">
        <v>0.42</v>
      </c>
      <c r="I1270">
        <v>0.13</v>
      </c>
      <c r="J1270">
        <v>0.35</v>
      </c>
    </row>
    <row r="1271" spans="1:10" x14ac:dyDescent="0.55000000000000004">
      <c r="A1271">
        <f t="shared" si="39"/>
        <v>1270</v>
      </c>
      <c r="B1271" s="3">
        <v>334.62506384845722</v>
      </c>
      <c r="C1271" s="2">
        <v>0</v>
      </c>
      <c r="D1271" s="2">
        <v>0</v>
      </c>
      <c r="E1271" s="2">
        <v>0</v>
      </c>
      <c r="F1271" s="3">
        <f t="shared" si="38"/>
        <v>501.93759577268582</v>
      </c>
      <c r="G1271">
        <v>0.4</v>
      </c>
      <c r="H1271">
        <v>0.42</v>
      </c>
      <c r="I1271">
        <v>0.11</v>
      </c>
      <c r="J1271">
        <v>0.37</v>
      </c>
    </row>
    <row r="1272" spans="1:10" x14ac:dyDescent="0.55000000000000004">
      <c r="A1272">
        <f t="shared" si="39"/>
        <v>1271</v>
      </c>
      <c r="B1272" s="3">
        <v>276.94743991142519</v>
      </c>
      <c r="C1272" s="2">
        <v>0</v>
      </c>
      <c r="D1272" s="2">
        <v>0</v>
      </c>
      <c r="E1272" s="2">
        <v>0</v>
      </c>
      <c r="F1272" s="3">
        <f t="shared" si="38"/>
        <v>415.42115986713782</v>
      </c>
      <c r="G1272">
        <v>0.3</v>
      </c>
      <c r="H1272">
        <v>0.47</v>
      </c>
      <c r="I1272">
        <v>0.2</v>
      </c>
      <c r="J1272">
        <v>0.33</v>
      </c>
    </row>
    <row r="1273" spans="1:10" x14ac:dyDescent="0.55000000000000004">
      <c r="A1273">
        <f t="shared" si="39"/>
        <v>1272</v>
      </c>
      <c r="B1273" s="3">
        <v>205.08258267984249</v>
      </c>
      <c r="C1273" s="2">
        <v>0</v>
      </c>
      <c r="D1273" s="2">
        <v>0</v>
      </c>
      <c r="E1273" s="2">
        <v>0</v>
      </c>
      <c r="F1273" s="3">
        <f t="shared" si="38"/>
        <v>307.62387401976372</v>
      </c>
      <c r="G1273">
        <v>0.39</v>
      </c>
      <c r="H1273">
        <v>0.46</v>
      </c>
      <c r="I1273">
        <v>0.17</v>
      </c>
      <c r="J1273">
        <v>0.33</v>
      </c>
    </row>
    <row r="1274" spans="1:10" x14ac:dyDescent="0.55000000000000004">
      <c r="A1274">
        <f t="shared" si="39"/>
        <v>1273</v>
      </c>
      <c r="B1274" s="3">
        <v>138.03901364306569</v>
      </c>
      <c r="C1274" s="2">
        <v>0</v>
      </c>
      <c r="D1274" s="2">
        <v>0</v>
      </c>
      <c r="E1274" s="2">
        <v>0</v>
      </c>
      <c r="F1274" s="3">
        <f t="shared" si="38"/>
        <v>207.05852046459853</v>
      </c>
      <c r="G1274">
        <v>0.39</v>
      </c>
      <c r="H1274">
        <v>0.43</v>
      </c>
      <c r="I1274">
        <v>0.17</v>
      </c>
      <c r="J1274">
        <v>0.38</v>
      </c>
    </row>
    <row r="1275" spans="1:10" x14ac:dyDescent="0.55000000000000004">
      <c r="A1275">
        <f t="shared" si="39"/>
        <v>1274</v>
      </c>
      <c r="B1275" s="3">
        <v>102.0967053383511</v>
      </c>
      <c r="C1275" s="2">
        <v>0</v>
      </c>
      <c r="D1275" s="2">
        <v>0</v>
      </c>
      <c r="E1275" s="2">
        <v>0</v>
      </c>
      <c r="F1275" s="3">
        <f t="shared" si="38"/>
        <v>153.14505800752664</v>
      </c>
      <c r="G1275">
        <v>0.34</v>
      </c>
      <c r="H1275">
        <v>0.47</v>
      </c>
      <c r="I1275">
        <v>0.1</v>
      </c>
      <c r="J1275">
        <v>0.34</v>
      </c>
    </row>
    <row r="1276" spans="1:10" x14ac:dyDescent="0.55000000000000004">
      <c r="A1276">
        <f t="shared" si="39"/>
        <v>1275</v>
      </c>
      <c r="B1276" s="3">
        <v>93.619932241747563</v>
      </c>
      <c r="C1276" s="2">
        <v>0</v>
      </c>
      <c r="D1276" s="2">
        <v>0</v>
      </c>
      <c r="E1276" s="2">
        <v>0</v>
      </c>
      <c r="F1276" s="3">
        <f t="shared" si="38"/>
        <v>140.42989836262134</v>
      </c>
      <c r="G1276">
        <v>0.37</v>
      </c>
      <c r="H1276">
        <v>0.44</v>
      </c>
      <c r="I1276">
        <v>0.19</v>
      </c>
      <c r="J1276">
        <v>0.35</v>
      </c>
    </row>
    <row r="1277" spans="1:10" x14ac:dyDescent="0.55000000000000004">
      <c r="A1277">
        <f t="shared" si="39"/>
        <v>1276</v>
      </c>
      <c r="B1277" s="3">
        <v>91.130250632954557</v>
      </c>
      <c r="C1277" s="2">
        <v>0</v>
      </c>
      <c r="D1277" s="2">
        <v>0</v>
      </c>
      <c r="E1277" s="2">
        <v>0</v>
      </c>
      <c r="F1277" s="3">
        <f t="shared" si="38"/>
        <v>136.69537594943182</v>
      </c>
      <c r="G1277">
        <v>0.37</v>
      </c>
      <c r="H1277">
        <v>0.46</v>
      </c>
      <c r="I1277">
        <v>0.14000000000000001</v>
      </c>
      <c r="J1277">
        <v>0.38</v>
      </c>
    </row>
    <row r="1278" spans="1:10" x14ac:dyDescent="0.55000000000000004">
      <c r="A1278">
        <f t="shared" si="39"/>
        <v>1277</v>
      </c>
      <c r="B1278" s="3">
        <v>92.612203971521069</v>
      </c>
      <c r="C1278" s="2">
        <v>0</v>
      </c>
      <c r="D1278" s="2">
        <v>0</v>
      </c>
      <c r="E1278" s="2">
        <v>0</v>
      </c>
      <c r="F1278" s="3">
        <f t="shared" si="38"/>
        <v>138.9183059572816</v>
      </c>
      <c r="G1278">
        <v>0.38</v>
      </c>
      <c r="H1278">
        <v>0.47</v>
      </c>
      <c r="I1278">
        <v>0.18</v>
      </c>
      <c r="J1278">
        <v>0.31</v>
      </c>
    </row>
    <row r="1279" spans="1:10" x14ac:dyDescent="0.55000000000000004">
      <c r="A1279">
        <f t="shared" si="39"/>
        <v>1278</v>
      </c>
      <c r="B1279" s="3">
        <v>110.98842536975449</v>
      </c>
      <c r="C1279" s="2">
        <v>0</v>
      </c>
      <c r="D1279" s="2">
        <v>0</v>
      </c>
      <c r="E1279" s="2">
        <v>0</v>
      </c>
      <c r="F1279" s="3">
        <f t="shared" si="38"/>
        <v>166.48263805463174</v>
      </c>
      <c r="G1279">
        <v>0.37</v>
      </c>
      <c r="H1279">
        <v>0.49</v>
      </c>
      <c r="I1279">
        <v>0.19</v>
      </c>
      <c r="J1279">
        <v>0.34</v>
      </c>
    </row>
    <row r="1280" spans="1:10" x14ac:dyDescent="0.55000000000000004">
      <c r="A1280">
        <f t="shared" si="39"/>
        <v>1279</v>
      </c>
      <c r="B1280" s="3">
        <v>213.28272448658129</v>
      </c>
      <c r="C1280" s="2">
        <v>0</v>
      </c>
      <c r="D1280" s="2">
        <v>0</v>
      </c>
      <c r="E1280" s="2">
        <v>0</v>
      </c>
      <c r="F1280" s="3">
        <f t="shared" si="38"/>
        <v>319.92408672987193</v>
      </c>
      <c r="G1280">
        <v>0.4</v>
      </c>
      <c r="H1280">
        <v>0.46</v>
      </c>
      <c r="I1280">
        <v>0.11</v>
      </c>
      <c r="J1280">
        <v>0.33</v>
      </c>
    </row>
    <row r="1281" spans="1:10" x14ac:dyDescent="0.55000000000000004">
      <c r="A1281">
        <f t="shared" si="39"/>
        <v>1280</v>
      </c>
      <c r="B1281" s="3">
        <v>306.40867228213938</v>
      </c>
      <c r="C1281" s="2">
        <v>1.111112E-2</v>
      </c>
      <c r="D1281" s="2">
        <v>1.111112E-2</v>
      </c>
      <c r="E1281" s="2">
        <v>2.2222240000000001E-2</v>
      </c>
      <c r="F1281" s="3">
        <f t="shared" si="38"/>
        <v>459.61300842320907</v>
      </c>
      <c r="G1281">
        <v>0.39</v>
      </c>
      <c r="H1281">
        <v>0.4</v>
      </c>
      <c r="I1281">
        <v>0.1</v>
      </c>
      <c r="J1281">
        <v>0.4</v>
      </c>
    </row>
    <row r="1282" spans="1:10" x14ac:dyDescent="0.55000000000000004">
      <c r="A1282">
        <f t="shared" si="39"/>
        <v>1281</v>
      </c>
      <c r="B1282" s="3">
        <v>316.11052680529212</v>
      </c>
      <c r="C1282" s="2">
        <v>3.611114E-2</v>
      </c>
      <c r="D1282" s="2">
        <v>3.611114E-2</v>
      </c>
      <c r="E1282" s="2">
        <v>7.222228E-2</v>
      </c>
      <c r="F1282" s="3">
        <f t="shared" ref="F1282:F1345" si="40">B1282*1.5</f>
        <v>474.16579020793819</v>
      </c>
      <c r="G1282">
        <v>0.35</v>
      </c>
      <c r="H1282">
        <v>0.42</v>
      </c>
      <c r="I1282">
        <v>0.18</v>
      </c>
      <c r="J1282">
        <v>0.39</v>
      </c>
    </row>
    <row r="1283" spans="1:10" x14ac:dyDescent="0.55000000000000004">
      <c r="A1283">
        <f t="shared" ref="A1283:A1346" si="41">A1282+1</f>
        <v>1282</v>
      </c>
      <c r="B1283" s="3">
        <v>291.72745454140062</v>
      </c>
      <c r="C1283" s="2">
        <v>5.2777820000000003E-2</v>
      </c>
      <c r="D1283" s="2">
        <v>5.2777820000000003E-2</v>
      </c>
      <c r="E1283" s="2">
        <v>0.10555564000000001</v>
      </c>
      <c r="F1283" s="3">
        <f t="shared" si="40"/>
        <v>437.5911818121009</v>
      </c>
      <c r="G1283">
        <v>0.32</v>
      </c>
      <c r="H1283">
        <v>0.47</v>
      </c>
      <c r="I1283">
        <v>0.2</v>
      </c>
      <c r="J1283">
        <v>0.32</v>
      </c>
    </row>
    <row r="1284" spans="1:10" x14ac:dyDescent="0.55000000000000004">
      <c r="A1284">
        <f t="shared" si="41"/>
        <v>1283</v>
      </c>
      <c r="B1284" s="3">
        <v>275.18885528299148</v>
      </c>
      <c r="C1284" s="2">
        <v>6.6666719999999999E-2</v>
      </c>
      <c r="D1284" s="2">
        <v>6.6666719999999999E-2</v>
      </c>
      <c r="E1284" s="2">
        <v>0.13333344</v>
      </c>
      <c r="F1284" s="3">
        <f t="shared" si="40"/>
        <v>412.78328292448725</v>
      </c>
      <c r="G1284">
        <v>0.33</v>
      </c>
      <c r="H1284">
        <v>0.42</v>
      </c>
      <c r="I1284">
        <v>0.15</v>
      </c>
      <c r="J1284">
        <v>0.3</v>
      </c>
    </row>
    <row r="1285" spans="1:10" x14ac:dyDescent="0.55000000000000004">
      <c r="A1285">
        <f t="shared" si="41"/>
        <v>1284</v>
      </c>
      <c r="B1285" s="3">
        <v>280.1682185005775</v>
      </c>
      <c r="C1285" s="2">
        <v>7.7777840000000001E-2</v>
      </c>
      <c r="D1285" s="2">
        <v>7.7777840000000001E-2</v>
      </c>
      <c r="E1285" s="2">
        <v>0.15555568</v>
      </c>
      <c r="F1285" s="3">
        <f t="shared" si="40"/>
        <v>420.25232775086624</v>
      </c>
      <c r="G1285">
        <v>0.34</v>
      </c>
      <c r="H1285">
        <v>0.49</v>
      </c>
      <c r="I1285">
        <v>0.16</v>
      </c>
      <c r="J1285">
        <v>0.36</v>
      </c>
    </row>
    <row r="1286" spans="1:10" x14ac:dyDescent="0.55000000000000004">
      <c r="A1286">
        <f t="shared" si="41"/>
        <v>1285</v>
      </c>
      <c r="B1286" s="3">
        <v>309.49113522635838</v>
      </c>
      <c r="C1286" s="2">
        <v>0.13333344</v>
      </c>
      <c r="D1286" s="2">
        <v>0.13333344</v>
      </c>
      <c r="E1286" s="2">
        <v>0.26666688</v>
      </c>
      <c r="F1286" s="3">
        <f t="shared" si="40"/>
        <v>464.23670283953754</v>
      </c>
      <c r="G1286">
        <v>0.3</v>
      </c>
      <c r="H1286">
        <v>0.44</v>
      </c>
      <c r="I1286">
        <v>0.1</v>
      </c>
      <c r="J1286">
        <v>0.36</v>
      </c>
    </row>
    <row r="1287" spans="1:10" x14ac:dyDescent="0.55000000000000004">
      <c r="A1287">
        <f t="shared" si="41"/>
        <v>1286</v>
      </c>
      <c r="B1287" s="3">
        <v>306.58650668276698</v>
      </c>
      <c r="C1287" s="2">
        <v>0.20277793999999999</v>
      </c>
      <c r="D1287" s="2">
        <v>0.20277793999999999</v>
      </c>
      <c r="E1287" s="2">
        <v>0.40555587999999998</v>
      </c>
      <c r="F1287" s="3">
        <f t="shared" si="40"/>
        <v>459.87976002415047</v>
      </c>
      <c r="G1287">
        <v>0.37</v>
      </c>
      <c r="H1287">
        <v>0.47</v>
      </c>
      <c r="I1287">
        <v>0.15</v>
      </c>
      <c r="J1287">
        <v>0.31</v>
      </c>
    </row>
    <row r="1288" spans="1:10" x14ac:dyDescent="0.55000000000000004">
      <c r="A1288">
        <f t="shared" si="41"/>
        <v>1287</v>
      </c>
      <c r="B1288" s="3">
        <v>273.11412060899789</v>
      </c>
      <c r="C1288" s="2">
        <v>0.15833346000000001</v>
      </c>
      <c r="D1288" s="2">
        <v>0.15833346000000001</v>
      </c>
      <c r="E1288" s="2">
        <v>0.31666692000000002</v>
      </c>
      <c r="F1288" s="3">
        <f t="shared" si="40"/>
        <v>409.67118091349687</v>
      </c>
      <c r="G1288">
        <v>0.31</v>
      </c>
      <c r="H1288">
        <v>0.42</v>
      </c>
      <c r="I1288">
        <v>0.1</v>
      </c>
      <c r="J1288">
        <v>0.37</v>
      </c>
    </row>
    <row r="1289" spans="1:10" x14ac:dyDescent="0.55000000000000004">
      <c r="A1289">
        <f t="shared" si="41"/>
        <v>1288</v>
      </c>
      <c r="B1289" s="3">
        <v>248.23706389891839</v>
      </c>
      <c r="C1289" s="2">
        <v>8.0555620000000008E-2</v>
      </c>
      <c r="D1289" s="2">
        <v>8.0555620000000008E-2</v>
      </c>
      <c r="E1289" s="2">
        <v>0.16111123999999999</v>
      </c>
      <c r="F1289" s="3">
        <f t="shared" si="40"/>
        <v>372.35559584837756</v>
      </c>
      <c r="G1289">
        <v>0.34</v>
      </c>
      <c r="H1289">
        <v>0.48</v>
      </c>
      <c r="I1289">
        <v>0.17</v>
      </c>
      <c r="J1289">
        <v>0.39</v>
      </c>
    </row>
    <row r="1290" spans="1:10" x14ac:dyDescent="0.55000000000000004">
      <c r="A1290">
        <f t="shared" si="41"/>
        <v>1289</v>
      </c>
      <c r="B1290" s="3">
        <v>249.16575465775281</v>
      </c>
      <c r="C1290" s="2">
        <v>2.7777799999999998E-2</v>
      </c>
      <c r="D1290" s="2">
        <v>2.7777799999999998E-2</v>
      </c>
      <c r="E1290" s="2">
        <v>5.5555599999999997E-2</v>
      </c>
      <c r="F1290" s="3">
        <f t="shared" si="40"/>
        <v>373.74863198662922</v>
      </c>
      <c r="G1290">
        <v>0.37</v>
      </c>
      <c r="H1290">
        <v>0.46</v>
      </c>
      <c r="I1290">
        <v>0.2</v>
      </c>
      <c r="J1290">
        <v>0.39</v>
      </c>
    </row>
    <row r="1291" spans="1:10" x14ac:dyDescent="0.55000000000000004">
      <c r="A1291">
        <f t="shared" si="41"/>
        <v>1290</v>
      </c>
      <c r="B1291" s="3">
        <v>304.63032827585857</v>
      </c>
      <c r="C1291" s="2">
        <v>0</v>
      </c>
      <c r="D1291" s="2">
        <v>0</v>
      </c>
      <c r="E1291" s="2">
        <v>0</v>
      </c>
      <c r="F1291" s="3">
        <f t="shared" si="40"/>
        <v>456.94549241378786</v>
      </c>
      <c r="G1291">
        <v>0.38</v>
      </c>
      <c r="H1291">
        <v>0.46</v>
      </c>
      <c r="I1291">
        <v>0.13</v>
      </c>
      <c r="J1291">
        <v>0.34</v>
      </c>
    </row>
    <row r="1292" spans="1:10" x14ac:dyDescent="0.55000000000000004">
      <c r="A1292">
        <f t="shared" si="41"/>
        <v>1291</v>
      </c>
      <c r="B1292" s="3">
        <v>393.48825045634391</v>
      </c>
      <c r="C1292" s="2">
        <v>0</v>
      </c>
      <c r="D1292" s="2">
        <v>0</v>
      </c>
      <c r="E1292" s="2">
        <v>0</v>
      </c>
      <c r="F1292" s="3">
        <f t="shared" si="40"/>
        <v>590.23237568451589</v>
      </c>
      <c r="G1292">
        <v>0.33</v>
      </c>
      <c r="H1292">
        <v>0.46</v>
      </c>
      <c r="I1292">
        <v>0.1</v>
      </c>
      <c r="J1292">
        <v>0.35</v>
      </c>
    </row>
    <row r="1293" spans="1:10" x14ac:dyDescent="0.55000000000000004">
      <c r="A1293">
        <f t="shared" si="41"/>
        <v>1292</v>
      </c>
      <c r="B1293" s="3">
        <v>442.88669507524799</v>
      </c>
      <c r="C1293" s="2">
        <v>0</v>
      </c>
      <c r="D1293" s="2">
        <v>0</v>
      </c>
      <c r="E1293" s="2">
        <v>0</v>
      </c>
      <c r="F1293" s="3">
        <f t="shared" si="40"/>
        <v>664.33004261287192</v>
      </c>
      <c r="G1293">
        <v>0.33</v>
      </c>
      <c r="H1293">
        <v>0.46</v>
      </c>
      <c r="I1293">
        <v>0.2</v>
      </c>
      <c r="J1293">
        <v>0.31</v>
      </c>
    </row>
    <row r="1294" spans="1:10" x14ac:dyDescent="0.55000000000000004">
      <c r="A1294">
        <f t="shared" si="41"/>
        <v>1293</v>
      </c>
      <c r="B1294" s="3">
        <v>398.34905740684383</v>
      </c>
      <c r="C1294" s="2">
        <v>0</v>
      </c>
      <c r="D1294" s="2">
        <v>0</v>
      </c>
      <c r="E1294" s="2">
        <v>0</v>
      </c>
      <c r="F1294" s="3">
        <f t="shared" si="40"/>
        <v>597.5235861102658</v>
      </c>
      <c r="G1294">
        <v>0.36</v>
      </c>
      <c r="H1294">
        <v>0.45</v>
      </c>
      <c r="I1294">
        <v>0.18</v>
      </c>
      <c r="J1294">
        <v>0.3</v>
      </c>
    </row>
    <row r="1295" spans="1:10" x14ac:dyDescent="0.55000000000000004">
      <c r="A1295">
        <f t="shared" si="41"/>
        <v>1294</v>
      </c>
      <c r="B1295" s="3">
        <v>333.81492935670741</v>
      </c>
      <c r="C1295" s="2">
        <v>0</v>
      </c>
      <c r="D1295" s="2">
        <v>0</v>
      </c>
      <c r="E1295" s="2">
        <v>0</v>
      </c>
      <c r="F1295" s="3">
        <f t="shared" si="40"/>
        <v>500.72239403506114</v>
      </c>
      <c r="G1295">
        <v>0.32</v>
      </c>
      <c r="H1295">
        <v>0.5</v>
      </c>
      <c r="I1295">
        <v>0.19</v>
      </c>
      <c r="J1295">
        <v>0.3</v>
      </c>
    </row>
    <row r="1296" spans="1:10" x14ac:dyDescent="0.55000000000000004">
      <c r="A1296">
        <f t="shared" si="41"/>
        <v>1295</v>
      </c>
      <c r="B1296" s="3">
        <v>276.27562106460761</v>
      </c>
      <c r="C1296" s="2">
        <v>0</v>
      </c>
      <c r="D1296" s="2">
        <v>0</v>
      </c>
      <c r="E1296" s="2">
        <v>0</v>
      </c>
      <c r="F1296" s="3">
        <f t="shared" si="40"/>
        <v>414.41343159691144</v>
      </c>
      <c r="G1296">
        <v>0.37</v>
      </c>
      <c r="H1296">
        <v>0.47</v>
      </c>
      <c r="I1296">
        <v>0.17</v>
      </c>
      <c r="J1296">
        <v>0.33</v>
      </c>
    </row>
    <row r="1297" spans="1:10" x14ac:dyDescent="0.55000000000000004">
      <c r="A1297">
        <f t="shared" si="41"/>
        <v>1296</v>
      </c>
      <c r="B1297" s="3">
        <v>204.5885982336541</v>
      </c>
      <c r="C1297" s="2">
        <v>0</v>
      </c>
      <c r="D1297" s="2">
        <v>0</v>
      </c>
      <c r="E1297" s="2">
        <v>0</v>
      </c>
      <c r="F1297" s="3">
        <f t="shared" si="40"/>
        <v>306.88289735048113</v>
      </c>
      <c r="G1297">
        <v>0.38</v>
      </c>
      <c r="H1297">
        <v>0.45</v>
      </c>
      <c r="I1297">
        <v>0.15</v>
      </c>
      <c r="J1297">
        <v>0.37</v>
      </c>
    </row>
    <row r="1298" spans="1:10" x14ac:dyDescent="0.55000000000000004">
      <c r="A1298">
        <f t="shared" si="41"/>
        <v>1297</v>
      </c>
      <c r="B1298" s="3">
        <v>137.70310421965729</v>
      </c>
      <c r="C1298" s="2">
        <v>0</v>
      </c>
      <c r="D1298" s="2">
        <v>0</v>
      </c>
      <c r="E1298" s="2">
        <v>0</v>
      </c>
      <c r="F1298" s="3">
        <f t="shared" si="40"/>
        <v>206.55465632948594</v>
      </c>
      <c r="G1298">
        <v>0.39</v>
      </c>
      <c r="H1298">
        <v>0.42</v>
      </c>
      <c r="I1298">
        <v>0.16</v>
      </c>
      <c r="J1298">
        <v>0.33</v>
      </c>
    </row>
    <row r="1299" spans="1:10" x14ac:dyDescent="0.55000000000000004">
      <c r="A1299">
        <f t="shared" si="41"/>
        <v>1298</v>
      </c>
      <c r="B1299" s="3">
        <v>101.85959280418081</v>
      </c>
      <c r="C1299" s="2">
        <v>0</v>
      </c>
      <c r="D1299" s="2">
        <v>0</v>
      </c>
      <c r="E1299" s="2">
        <v>0</v>
      </c>
      <c r="F1299" s="3">
        <f t="shared" si="40"/>
        <v>152.78938920627121</v>
      </c>
      <c r="G1299">
        <v>0.35</v>
      </c>
      <c r="H1299">
        <v>0.44</v>
      </c>
      <c r="I1299">
        <v>0.2</v>
      </c>
      <c r="J1299">
        <v>0.36</v>
      </c>
    </row>
    <row r="1300" spans="1:10" x14ac:dyDescent="0.55000000000000004">
      <c r="A1300">
        <f t="shared" si="41"/>
        <v>1299</v>
      </c>
      <c r="B1300" s="3">
        <v>93.382819707576331</v>
      </c>
      <c r="C1300" s="2">
        <v>0</v>
      </c>
      <c r="D1300" s="2">
        <v>0</v>
      </c>
      <c r="E1300" s="2">
        <v>0</v>
      </c>
      <c r="F1300" s="3">
        <f t="shared" si="40"/>
        <v>140.07422956136449</v>
      </c>
      <c r="G1300">
        <v>0.34</v>
      </c>
      <c r="H1300">
        <v>0.46</v>
      </c>
      <c r="I1300">
        <v>0.2</v>
      </c>
      <c r="J1300">
        <v>0.37</v>
      </c>
    </row>
    <row r="1301" spans="1:10" x14ac:dyDescent="0.55000000000000004">
      <c r="A1301">
        <f t="shared" si="41"/>
        <v>1300</v>
      </c>
      <c r="B1301" s="3">
        <v>90.952416232326868</v>
      </c>
      <c r="C1301" s="2">
        <v>0</v>
      </c>
      <c r="D1301" s="2">
        <v>0</v>
      </c>
      <c r="E1301" s="2">
        <v>0</v>
      </c>
      <c r="F1301" s="3">
        <f t="shared" si="40"/>
        <v>136.4286243484903</v>
      </c>
      <c r="G1301">
        <v>0.31</v>
      </c>
      <c r="H1301">
        <v>0.4</v>
      </c>
      <c r="I1301">
        <v>0.13</v>
      </c>
      <c r="J1301">
        <v>0.31</v>
      </c>
    </row>
    <row r="1302" spans="1:10" x14ac:dyDescent="0.55000000000000004">
      <c r="A1302">
        <f t="shared" si="41"/>
        <v>1301</v>
      </c>
      <c r="B1302" s="3">
        <v>92.394850815198339</v>
      </c>
      <c r="C1302" s="2">
        <v>0</v>
      </c>
      <c r="D1302" s="2">
        <v>0</v>
      </c>
      <c r="E1302" s="2">
        <v>0</v>
      </c>
      <c r="F1302" s="3">
        <f t="shared" si="40"/>
        <v>138.59227622279752</v>
      </c>
      <c r="G1302">
        <v>0.35</v>
      </c>
      <c r="H1302">
        <v>0.41</v>
      </c>
      <c r="I1302">
        <v>0.11</v>
      </c>
      <c r="J1302">
        <v>0.32</v>
      </c>
    </row>
    <row r="1303" spans="1:10" x14ac:dyDescent="0.55000000000000004">
      <c r="A1303">
        <f t="shared" si="41"/>
        <v>1302</v>
      </c>
      <c r="B1303" s="3">
        <v>110.71179407988819</v>
      </c>
      <c r="C1303" s="2">
        <v>0</v>
      </c>
      <c r="D1303" s="2">
        <v>0</v>
      </c>
      <c r="E1303" s="2">
        <v>0</v>
      </c>
      <c r="F1303" s="3">
        <f t="shared" si="40"/>
        <v>166.06769111983229</v>
      </c>
      <c r="G1303">
        <v>0.32</v>
      </c>
      <c r="H1303">
        <v>0.45</v>
      </c>
      <c r="I1303">
        <v>0.18</v>
      </c>
      <c r="J1303">
        <v>0.35</v>
      </c>
    </row>
    <row r="1304" spans="1:10" x14ac:dyDescent="0.55000000000000004">
      <c r="A1304">
        <f t="shared" si="41"/>
        <v>1303</v>
      </c>
      <c r="B1304" s="3">
        <v>212.7492212846968</v>
      </c>
      <c r="C1304" s="2">
        <v>0</v>
      </c>
      <c r="D1304" s="2">
        <v>0</v>
      </c>
      <c r="E1304" s="2">
        <v>0</v>
      </c>
      <c r="F1304" s="3">
        <f t="shared" si="40"/>
        <v>319.12383192704522</v>
      </c>
      <c r="G1304">
        <v>0.4</v>
      </c>
      <c r="H1304">
        <v>0.5</v>
      </c>
      <c r="I1304">
        <v>0.12</v>
      </c>
      <c r="J1304">
        <v>0.31</v>
      </c>
    </row>
    <row r="1305" spans="1:10" x14ac:dyDescent="0.55000000000000004">
      <c r="A1305">
        <f t="shared" si="41"/>
        <v>1304</v>
      </c>
      <c r="B1305" s="3">
        <v>305.6380565460841</v>
      </c>
      <c r="C1305" s="2">
        <v>8.3333399999999998E-3</v>
      </c>
      <c r="D1305" s="2">
        <v>8.3333399999999998E-3</v>
      </c>
      <c r="E1305" s="2">
        <v>1.666668E-2</v>
      </c>
      <c r="F1305" s="3">
        <f t="shared" si="40"/>
        <v>458.45708481912618</v>
      </c>
      <c r="G1305">
        <v>0.31</v>
      </c>
      <c r="H1305">
        <v>0.48</v>
      </c>
      <c r="I1305">
        <v>0.15</v>
      </c>
      <c r="J1305">
        <v>0.37</v>
      </c>
    </row>
    <row r="1306" spans="1:10" x14ac:dyDescent="0.55000000000000004">
      <c r="A1306">
        <f t="shared" si="41"/>
        <v>1305</v>
      </c>
      <c r="B1306" s="3">
        <v>315.32015169138981</v>
      </c>
      <c r="C1306" s="2">
        <v>3.888892E-2</v>
      </c>
      <c r="D1306" s="2">
        <v>3.888892E-2</v>
      </c>
      <c r="E1306" s="2">
        <v>7.7777840000000001E-2</v>
      </c>
      <c r="F1306" s="3">
        <f t="shared" si="40"/>
        <v>472.98022753708472</v>
      </c>
      <c r="G1306">
        <v>0.32</v>
      </c>
      <c r="H1306">
        <v>0.43</v>
      </c>
      <c r="I1306">
        <v>0.12</v>
      </c>
      <c r="J1306">
        <v>0.34</v>
      </c>
    </row>
    <row r="1307" spans="1:10" x14ac:dyDescent="0.55000000000000004">
      <c r="A1307">
        <f t="shared" si="41"/>
        <v>1306</v>
      </c>
      <c r="B1307" s="3">
        <v>290.99635756104129</v>
      </c>
      <c r="C1307" s="2">
        <v>7.7777840000000001E-2</v>
      </c>
      <c r="D1307" s="2">
        <v>7.7777840000000001E-2</v>
      </c>
      <c r="E1307" s="2">
        <v>0.15555568</v>
      </c>
      <c r="F1307" s="3">
        <f t="shared" si="40"/>
        <v>436.49453634156191</v>
      </c>
      <c r="G1307">
        <v>0.39</v>
      </c>
      <c r="H1307">
        <v>0.4</v>
      </c>
      <c r="I1307">
        <v>0.14000000000000001</v>
      </c>
      <c r="J1307">
        <v>0.33</v>
      </c>
    </row>
    <row r="1308" spans="1:10" x14ac:dyDescent="0.55000000000000004">
      <c r="A1308">
        <f t="shared" si="41"/>
        <v>1307</v>
      </c>
      <c r="B1308" s="3">
        <v>274.51703643617441</v>
      </c>
      <c r="C1308" s="2">
        <v>0.14166677999999999</v>
      </c>
      <c r="D1308" s="2">
        <v>0.14166677999999999</v>
      </c>
      <c r="E1308" s="2">
        <v>0.28333355999999998</v>
      </c>
      <c r="F1308" s="3">
        <f t="shared" si="40"/>
        <v>411.77555465426161</v>
      </c>
      <c r="G1308">
        <v>0.31</v>
      </c>
      <c r="H1308">
        <v>0.45</v>
      </c>
      <c r="I1308">
        <v>0.17</v>
      </c>
      <c r="J1308">
        <v>0.32</v>
      </c>
    </row>
    <row r="1309" spans="1:10" x14ac:dyDescent="0.55000000000000004">
      <c r="A1309">
        <f t="shared" si="41"/>
        <v>1308</v>
      </c>
      <c r="B1309" s="3">
        <v>279.47664027591281</v>
      </c>
      <c r="C1309" s="2">
        <v>0.24444463999999999</v>
      </c>
      <c r="D1309" s="2">
        <v>0.24444463999999999</v>
      </c>
      <c r="E1309" s="2">
        <v>0.48888927999999998</v>
      </c>
      <c r="F1309" s="3">
        <f t="shared" si="40"/>
        <v>419.21496041386922</v>
      </c>
      <c r="G1309">
        <v>0.37</v>
      </c>
      <c r="H1309">
        <v>0.42</v>
      </c>
      <c r="I1309">
        <v>0.1</v>
      </c>
      <c r="J1309">
        <v>0.4</v>
      </c>
    </row>
    <row r="1310" spans="1:10" x14ac:dyDescent="0.55000000000000004">
      <c r="A1310">
        <f t="shared" si="41"/>
        <v>1309</v>
      </c>
      <c r="B1310" s="3">
        <v>308.70076011245669</v>
      </c>
      <c r="C1310" s="2">
        <v>0.19166681999999999</v>
      </c>
      <c r="D1310" s="2">
        <v>0.19166681999999999</v>
      </c>
      <c r="E1310" s="2">
        <v>0.38333363999999998</v>
      </c>
      <c r="F1310" s="3">
        <f t="shared" si="40"/>
        <v>463.05114016868504</v>
      </c>
      <c r="G1310">
        <v>0.4</v>
      </c>
      <c r="H1310">
        <v>0.48</v>
      </c>
      <c r="I1310">
        <v>0.17</v>
      </c>
      <c r="J1310">
        <v>0.32</v>
      </c>
    </row>
    <row r="1311" spans="1:10" x14ac:dyDescent="0.55000000000000004">
      <c r="A1311">
        <f t="shared" si="41"/>
        <v>1310</v>
      </c>
      <c r="B1311" s="3">
        <v>305.81589094671227</v>
      </c>
      <c r="C1311" s="2">
        <v>0.18055570000000001</v>
      </c>
      <c r="D1311" s="2">
        <v>0.18055570000000001</v>
      </c>
      <c r="E1311" s="2">
        <v>0.36111140000000003</v>
      </c>
      <c r="F1311" s="3">
        <f t="shared" si="40"/>
        <v>458.72383642006844</v>
      </c>
      <c r="G1311">
        <v>0.33</v>
      </c>
      <c r="H1311">
        <v>0.42</v>
      </c>
      <c r="I1311">
        <v>0.17</v>
      </c>
      <c r="J1311">
        <v>0.34</v>
      </c>
    </row>
    <row r="1312" spans="1:10" x14ac:dyDescent="0.55000000000000004">
      <c r="A1312">
        <f t="shared" si="41"/>
        <v>1311</v>
      </c>
      <c r="B1312" s="3">
        <v>272.4423017621807</v>
      </c>
      <c r="C1312" s="2">
        <v>9.7222299999999998E-2</v>
      </c>
      <c r="D1312" s="2">
        <v>9.7222299999999998E-2</v>
      </c>
      <c r="E1312" s="2">
        <v>0.1944446</v>
      </c>
      <c r="F1312" s="3">
        <f t="shared" si="40"/>
        <v>408.66345264327106</v>
      </c>
      <c r="G1312">
        <v>0.38</v>
      </c>
      <c r="H1312">
        <v>0.4</v>
      </c>
      <c r="I1312">
        <v>0.14000000000000001</v>
      </c>
      <c r="J1312">
        <v>0.3</v>
      </c>
    </row>
    <row r="1313" spans="1:10" x14ac:dyDescent="0.55000000000000004">
      <c r="A1313">
        <f t="shared" si="41"/>
        <v>1312</v>
      </c>
      <c r="B1313" s="3">
        <v>247.5850044299483</v>
      </c>
      <c r="C1313" s="2">
        <v>4.7222260000000002E-2</v>
      </c>
      <c r="D1313" s="2">
        <v>4.7222260000000002E-2</v>
      </c>
      <c r="E1313" s="2">
        <v>9.4444520000000004E-2</v>
      </c>
      <c r="F1313" s="3">
        <f t="shared" si="40"/>
        <v>371.37750664492245</v>
      </c>
      <c r="G1313">
        <v>0.4</v>
      </c>
      <c r="H1313">
        <v>0.5</v>
      </c>
      <c r="I1313">
        <v>0.19</v>
      </c>
      <c r="J1313">
        <v>0.33</v>
      </c>
    </row>
    <row r="1314" spans="1:10" x14ac:dyDescent="0.55000000000000004">
      <c r="A1314">
        <f t="shared" si="41"/>
        <v>1313</v>
      </c>
      <c r="B1314" s="3">
        <v>248.53345456663121</v>
      </c>
      <c r="C1314" s="2">
        <v>5.5555599999999997E-2</v>
      </c>
      <c r="D1314" s="2">
        <v>5.5555599999999997E-2</v>
      </c>
      <c r="E1314" s="2">
        <v>0.11111119999999999</v>
      </c>
      <c r="F1314" s="3">
        <f t="shared" si="40"/>
        <v>372.8001818499468</v>
      </c>
      <c r="G1314">
        <v>0.34</v>
      </c>
      <c r="H1314">
        <v>0.46</v>
      </c>
      <c r="I1314">
        <v>0.1</v>
      </c>
      <c r="J1314">
        <v>0.38</v>
      </c>
    </row>
    <row r="1315" spans="1:10" x14ac:dyDescent="0.55000000000000004">
      <c r="A1315">
        <f t="shared" si="41"/>
        <v>1314</v>
      </c>
      <c r="B1315" s="3">
        <v>303.8794719176513</v>
      </c>
      <c r="C1315" s="2">
        <v>0</v>
      </c>
      <c r="D1315" s="2">
        <v>0</v>
      </c>
      <c r="E1315" s="2">
        <v>0</v>
      </c>
      <c r="F1315" s="3">
        <f t="shared" si="40"/>
        <v>455.81920787647698</v>
      </c>
      <c r="G1315">
        <v>0.36</v>
      </c>
      <c r="H1315">
        <v>0.41</v>
      </c>
      <c r="I1315">
        <v>0.17</v>
      </c>
      <c r="J1315">
        <v>0.37</v>
      </c>
    </row>
    <row r="1316" spans="1:10" x14ac:dyDescent="0.55000000000000004">
      <c r="A1316">
        <f t="shared" si="41"/>
        <v>1315</v>
      </c>
      <c r="B1316" s="3">
        <v>392.48052218611792</v>
      </c>
      <c r="C1316" s="2">
        <v>0</v>
      </c>
      <c r="D1316" s="2">
        <v>0</v>
      </c>
      <c r="E1316" s="2">
        <v>0</v>
      </c>
      <c r="F1316" s="3">
        <f t="shared" si="40"/>
        <v>588.72078327917689</v>
      </c>
      <c r="G1316">
        <v>0.4</v>
      </c>
      <c r="H1316">
        <v>0.48</v>
      </c>
      <c r="I1316">
        <v>0.18</v>
      </c>
      <c r="J1316">
        <v>0.38</v>
      </c>
    </row>
    <row r="1317" spans="1:10" x14ac:dyDescent="0.55000000000000004">
      <c r="A1317">
        <f t="shared" si="41"/>
        <v>1316</v>
      </c>
      <c r="B1317" s="3">
        <v>441.79992929363192</v>
      </c>
      <c r="C1317" s="2">
        <v>0</v>
      </c>
      <c r="D1317" s="2">
        <v>0</v>
      </c>
      <c r="E1317" s="2">
        <v>0</v>
      </c>
      <c r="F1317" s="3">
        <f t="shared" si="40"/>
        <v>662.69989394044785</v>
      </c>
      <c r="G1317">
        <v>0.4</v>
      </c>
      <c r="H1317">
        <v>0.4</v>
      </c>
      <c r="I1317">
        <v>0.14000000000000001</v>
      </c>
      <c r="J1317">
        <v>0.36</v>
      </c>
    </row>
    <row r="1318" spans="1:10" x14ac:dyDescent="0.55000000000000004">
      <c r="A1318">
        <f t="shared" si="41"/>
        <v>1317</v>
      </c>
      <c r="B1318" s="3">
        <v>397.34132913661819</v>
      </c>
      <c r="C1318" s="2">
        <v>0</v>
      </c>
      <c r="D1318" s="2">
        <v>0</v>
      </c>
      <c r="E1318" s="2">
        <v>0</v>
      </c>
      <c r="F1318" s="3">
        <f t="shared" si="40"/>
        <v>596.01199370492725</v>
      </c>
      <c r="G1318">
        <v>0.32</v>
      </c>
      <c r="H1318">
        <v>0.47</v>
      </c>
      <c r="I1318">
        <v>0.13</v>
      </c>
      <c r="J1318">
        <v>0.33</v>
      </c>
    </row>
    <row r="1319" spans="1:10" x14ac:dyDescent="0.55000000000000004">
      <c r="A1319">
        <f t="shared" si="41"/>
        <v>1318</v>
      </c>
      <c r="B1319" s="3">
        <v>332.9850354871096</v>
      </c>
      <c r="C1319" s="2">
        <v>0</v>
      </c>
      <c r="D1319" s="2">
        <v>0</v>
      </c>
      <c r="E1319" s="2">
        <v>0</v>
      </c>
      <c r="F1319" s="3">
        <f t="shared" si="40"/>
        <v>499.4775532306644</v>
      </c>
      <c r="G1319">
        <v>0.4</v>
      </c>
      <c r="H1319">
        <v>0.46</v>
      </c>
      <c r="I1319">
        <v>0.15</v>
      </c>
      <c r="J1319">
        <v>0.3</v>
      </c>
    </row>
    <row r="1320" spans="1:10" x14ac:dyDescent="0.55000000000000004">
      <c r="A1320">
        <f t="shared" si="41"/>
        <v>1319</v>
      </c>
      <c r="B1320" s="3">
        <v>275.58404283994241</v>
      </c>
      <c r="C1320" s="2">
        <v>0</v>
      </c>
      <c r="D1320" s="2">
        <v>0</v>
      </c>
      <c r="E1320" s="2">
        <v>0</v>
      </c>
      <c r="F1320" s="3">
        <f t="shared" si="40"/>
        <v>413.37606425991362</v>
      </c>
      <c r="G1320">
        <v>0.37</v>
      </c>
      <c r="H1320">
        <v>0.46</v>
      </c>
      <c r="I1320">
        <v>0.13</v>
      </c>
      <c r="J1320">
        <v>0.3</v>
      </c>
    </row>
    <row r="1321" spans="1:10" x14ac:dyDescent="0.55000000000000004">
      <c r="A1321">
        <f t="shared" si="41"/>
        <v>1320</v>
      </c>
      <c r="B1321" s="3">
        <v>204.0748544096171</v>
      </c>
      <c r="C1321" s="2">
        <v>0</v>
      </c>
      <c r="D1321" s="2">
        <v>0</v>
      </c>
      <c r="E1321" s="2">
        <v>0</v>
      </c>
      <c r="F1321" s="3">
        <f t="shared" si="40"/>
        <v>306.11228161442568</v>
      </c>
      <c r="G1321">
        <v>0.37</v>
      </c>
      <c r="H1321">
        <v>0.49</v>
      </c>
      <c r="I1321">
        <v>0.14000000000000001</v>
      </c>
      <c r="J1321">
        <v>0.35</v>
      </c>
    </row>
    <row r="1322" spans="1:10" x14ac:dyDescent="0.55000000000000004">
      <c r="A1322">
        <f t="shared" si="41"/>
        <v>1321</v>
      </c>
      <c r="B1322" s="3">
        <v>137.327676040554</v>
      </c>
      <c r="C1322" s="2">
        <v>0</v>
      </c>
      <c r="D1322" s="2">
        <v>0</v>
      </c>
      <c r="E1322" s="2">
        <v>0</v>
      </c>
      <c r="F1322" s="3">
        <f t="shared" si="40"/>
        <v>205.99151406083098</v>
      </c>
      <c r="G1322">
        <v>0.36</v>
      </c>
      <c r="H1322">
        <v>0.41</v>
      </c>
      <c r="I1322">
        <v>0.13</v>
      </c>
      <c r="J1322">
        <v>0.35</v>
      </c>
    </row>
    <row r="1323" spans="1:10" x14ac:dyDescent="0.55000000000000004">
      <c r="A1323">
        <f t="shared" si="41"/>
        <v>1322</v>
      </c>
      <c r="B1323" s="3">
        <v>101.60272089216259</v>
      </c>
      <c r="C1323" s="2">
        <v>0</v>
      </c>
      <c r="D1323" s="2">
        <v>0</v>
      </c>
      <c r="E1323" s="2">
        <v>0</v>
      </c>
      <c r="F1323" s="3">
        <f t="shared" si="40"/>
        <v>152.40408133824388</v>
      </c>
      <c r="G1323">
        <v>0.32</v>
      </c>
      <c r="H1323">
        <v>0.41</v>
      </c>
      <c r="I1323">
        <v>0.16</v>
      </c>
      <c r="J1323">
        <v>0.37</v>
      </c>
    </row>
    <row r="1324" spans="1:10" x14ac:dyDescent="0.55000000000000004">
      <c r="A1324">
        <f t="shared" si="41"/>
        <v>1323</v>
      </c>
      <c r="B1324" s="3">
        <v>93.165466551253601</v>
      </c>
      <c r="C1324" s="2">
        <v>0</v>
      </c>
      <c r="D1324" s="2">
        <v>0</v>
      </c>
      <c r="E1324" s="2">
        <v>0</v>
      </c>
      <c r="F1324" s="3">
        <f t="shared" si="40"/>
        <v>139.74819982688041</v>
      </c>
      <c r="G1324">
        <v>0.31</v>
      </c>
      <c r="H1324">
        <v>0.44</v>
      </c>
      <c r="I1324">
        <v>0.15</v>
      </c>
      <c r="J1324">
        <v>0.37</v>
      </c>
    </row>
    <row r="1325" spans="1:10" x14ac:dyDescent="0.55000000000000004">
      <c r="A1325">
        <f t="shared" si="41"/>
        <v>1324</v>
      </c>
      <c r="B1325" s="3">
        <v>90.735063076003669</v>
      </c>
      <c r="C1325" s="2">
        <v>0</v>
      </c>
      <c r="D1325" s="2">
        <v>0</v>
      </c>
      <c r="E1325" s="2">
        <v>0</v>
      </c>
      <c r="F1325" s="3">
        <f t="shared" si="40"/>
        <v>136.10259461400551</v>
      </c>
      <c r="G1325">
        <v>0.33</v>
      </c>
      <c r="H1325">
        <v>0.41</v>
      </c>
      <c r="I1325">
        <v>0.15</v>
      </c>
      <c r="J1325">
        <v>0.32</v>
      </c>
    </row>
    <row r="1326" spans="1:10" x14ac:dyDescent="0.55000000000000004">
      <c r="A1326">
        <f t="shared" si="41"/>
        <v>1325</v>
      </c>
      <c r="B1326" s="3">
        <v>92.177497658875609</v>
      </c>
      <c r="C1326" s="2">
        <v>0</v>
      </c>
      <c r="D1326" s="2">
        <v>0</v>
      </c>
      <c r="E1326" s="2">
        <v>0</v>
      </c>
      <c r="F1326" s="3">
        <f t="shared" si="40"/>
        <v>138.26624648831341</v>
      </c>
      <c r="G1326">
        <v>0.4</v>
      </c>
      <c r="H1326">
        <v>0.42</v>
      </c>
      <c r="I1326">
        <v>0.17</v>
      </c>
      <c r="J1326">
        <v>0.36</v>
      </c>
    </row>
    <row r="1327" spans="1:10" x14ac:dyDescent="0.55000000000000004">
      <c r="A1327">
        <f t="shared" si="41"/>
        <v>1326</v>
      </c>
      <c r="B1327" s="3">
        <v>110.4351627900225</v>
      </c>
      <c r="C1327" s="2">
        <v>0</v>
      </c>
      <c r="D1327" s="2">
        <v>0</v>
      </c>
      <c r="E1327" s="2">
        <v>0</v>
      </c>
      <c r="F1327" s="3">
        <f t="shared" si="40"/>
        <v>165.65274418503375</v>
      </c>
      <c r="G1327">
        <v>0.34</v>
      </c>
      <c r="H1327">
        <v>0.5</v>
      </c>
      <c r="I1327">
        <v>0.19</v>
      </c>
      <c r="J1327">
        <v>0.36</v>
      </c>
    </row>
    <row r="1328" spans="1:10" x14ac:dyDescent="0.55000000000000004">
      <c r="A1328">
        <f t="shared" si="41"/>
        <v>1327</v>
      </c>
      <c r="B1328" s="3">
        <v>212.21571808281271</v>
      </c>
      <c r="C1328" s="2">
        <v>2.7777800000000001E-3</v>
      </c>
      <c r="D1328" s="2">
        <v>2.7777800000000001E-3</v>
      </c>
      <c r="E1328" s="2">
        <v>5.5555600000000002E-3</v>
      </c>
      <c r="F1328" s="3">
        <f t="shared" si="40"/>
        <v>318.32357712421907</v>
      </c>
      <c r="G1328">
        <v>0.39</v>
      </c>
      <c r="H1328">
        <v>0.41</v>
      </c>
      <c r="I1328">
        <v>0.1</v>
      </c>
      <c r="J1328">
        <v>0.34</v>
      </c>
    </row>
    <row r="1329" spans="1:10" x14ac:dyDescent="0.55000000000000004">
      <c r="A1329">
        <f t="shared" si="41"/>
        <v>1328</v>
      </c>
      <c r="B1329" s="3">
        <v>304.86744081002928</v>
      </c>
      <c r="C1329" s="2">
        <v>2.7777799999999998E-2</v>
      </c>
      <c r="D1329" s="2">
        <v>2.7777799999999998E-2</v>
      </c>
      <c r="E1329" s="2">
        <v>5.5555599999999997E-2</v>
      </c>
      <c r="F1329" s="3">
        <f t="shared" si="40"/>
        <v>457.30116121504392</v>
      </c>
      <c r="G1329">
        <v>0.38</v>
      </c>
      <c r="H1329">
        <v>0.45</v>
      </c>
      <c r="I1329">
        <v>0.13</v>
      </c>
      <c r="J1329">
        <v>0.33</v>
      </c>
    </row>
    <row r="1330" spans="1:10" x14ac:dyDescent="0.55000000000000004">
      <c r="A1330">
        <f t="shared" si="41"/>
        <v>1329</v>
      </c>
      <c r="B1330" s="3">
        <v>314.52977657748698</v>
      </c>
      <c r="C1330" s="2">
        <v>0.16388902</v>
      </c>
      <c r="D1330" s="2">
        <v>0.16388902</v>
      </c>
      <c r="E1330" s="2">
        <v>0.32777803999999999</v>
      </c>
      <c r="F1330" s="3">
        <f t="shared" si="40"/>
        <v>471.79466486623051</v>
      </c>
      <c r="G1330">
        <v>0.37</v>
      </c>
      <c r="H1330">
        <v>0.41</v>
      </c>
      <c r="I1330">
        <v>0.12</v>
      </c>
      <c r="J1330">
        <v>0.32</v>
      </c>
    </row>
    <row r="1331" spans="1:10" x14ac:dyDescent="0.55000000000000004">
      <c r="A1331">
        <f t="shared" si="41"/>
        <v>1330</v>
      </c>
      <c r="B1331" s="3">
        <v>290.26526058068163</v>
      </c>
      <c r="C1331" s="2">
        <v>0.31111136</v>
      </c>
      <c r="D1331" s="2">
        <v>0.31111136</v>
      </c>
      <c r="E1331" s="2">
        <v>0.62222272000000001</v>
      </c>
      <c r="F1331" s="3">
        <f t="shared" si="40"/>
        <v>435.39789087102247</v>
      </c>
      <c r="G1331">
        <v>0.37</v>
      </c>
      <c r="H1331">
        <v>0.49</v>
      </c>
      <c r="I1331">
        <v>0.11</v>
      </c>
      <c r="J1331">
        <v>0.33</v>
      </c>
    </row>
    <row r="1332" spans="1:10" x14ac:dyDescent="0.55000000000000004">
      <c r="A1332">
        <f t="shared" si="41"/>
        <v>1331</v>
      </c>
      <c r="B1332" s="3">
        <v>273.84521758935813</v>
      </c>
      <c r="C1332" s="2">
        <v>0.38055586000000002</v>
      </c>
      <c r="D1332" s="2">
        <v>0.38055586000000002</v>
      </c>
      <c r="E1332" s="2">
        <v>0.76111172000000005</v>
      </c>
      <c r="F1332" s="3">
        <f t="shared" si="40"/>
        <v>410.76782638403722</v>
      </c>
      <c r="G1332">
        <v>0.35</v>
      </c>
      <c r="H1332">
        <v>0.5</v>
      </c>
      <c r="I1332">
        <v>0.14000000000000001</v>
      </c>
      <c r="J1332">
        <v>0.33</v>
      </c>
    </row>
    <row r="1333" spans="1:10" x14ac:dyDescent="0.55000000000000004">
      <c r="A1333">
        <f t="shared" si="41"/>
        <v>1332</v>
      </c>
      <c r="B1333" s="3">
        <v>278.78506205124808</v>
      </c>
      <c r="C1333" s="2">
        <v>0.30277801999999998</v>
      </c>
      <c r="D1333" s="2">
        <v>0.30277801999999998</v>
      </c>
      <c r="E1333" s="2">
        <v>0.60555603999999996</v>
      </c>
      <c r="F1333" s="3">
        <f t="shared" si="40"/>
        <v>418.17759307687209</v>
      </c>
      <c r="G1333">
        <v>0.33</v>
      </c>
      <c r="H1333">
        <v>0.4</v>
      </c>
      <c r="I1333">
        <v>0.16</v>
      </c>
      <c r="J1333">
        <v>0.39</v>
      </c>
    </row>
    <row r="1334" spans="1:10" x14ac:dyDescent="0.55000000000000004">
      <c r="A1334">
        <f t="shared" si="41"/>
        <v>1333</v>
      </c>
      <c r="B1334" s="3">
        <v>307.93014437640142</v>
      </c>
      <c r="C1334" s="2">
        <v>0.2083335</v>
      </c>
      <c r="D1334" s="2">
        <v>0.2083335</v>
      </c>
      <c r="E1334" s="2">
        <v>0.41666700000000001</v>
      </c>
      <c r="F1334" s="3">
        <f t="shared" si="40"/>
        <v>461.89521656460215</v>
      </c>
      <c r="G1334">
        <v>0.35</v>
      </c>
      <c r="H1334">
        <v>0.46</v>
      </c>
      <c r="I1334">
        <v>0.16</v>
      </c>
      <c r="J1334">
        <v>0.36</v>
      </c>
    </row>
    <row r="1335" spans="1:10" x14ac:dyDescent="0.55000000000000004">
      <c r="A1335">
        <f t="shared" si="41"/>
        <v>1334</v>
      </c>
      <c r="B1335" s="3">
        <v>305.04527521065751</v>
      </c>
      <c r="C1335" s="2">
        <v>0.26944466</v>
      </c>
      <c r="D1335" s="2">
        <v>0.26944466</v>
      </c>
      <c r="E1335" s="2">
        <v>0.53888932</v>
      </c>
      <c r="F1335" s="3">
        <f t="shared" si="40"/>
        <v>457.56791281598623</v>
      </c>
      <c r="G1335">
        <v>0.38</v>
      </c>
      <c r="H1335">
        <v>0.42</v>
      </c>
      <c r="I1335">
        <v>0.18</v>
      </c>
      <c r="J1335">
        <v>0.3</v>
      </c>
    </row>
    <row r="1336" spans="1:10" x14ac:dyDescent="0.55000000000000004">
      <c r="A1336">
        <f t="shared" si="41"/>
        <v>1335</v>
      </c>
      <c r="B1336" s="3">
        <v>271.77048291536357</v>
      </c>
      <c r="C1336" s="2">
        <v>0.21388905999999999</v>
      </c>
      <c r="D1336" s="2">
        <v>0.21388905999999999</v>
      </c>
      <c r="E1336" s="2">
        <v>0.42777811999999998</v>
      </c>
      <c r="F1336" s="3">
        <f t="shared" si="40"/>
        <v>407.65572437304536</v>
      </c>
      <c r="G1336">
        <v>0.3</v>
      </c>
      <c r="H1336">
        <v>0.48</v>
      </c>
      <c r="I1336">
        <v>0.18</v>
      </c>
      <c r="J1336">
        <v>0.32</v>
      </c>
    </row>
    <row r="1337" spans="1:10" x14ac:dyDescent="0.55000000000000004">
      <c r="A1337">
        <f t="shared" si="41"/>
        <v>1336</v>
      </c>
      <c r="B1337" s="3">
        <v>246.95270433882561</v>
      </c>
      <c r="C1337" s="2">
        <v>0.15277789999999999</v>
      </c>
      <c r="D1337" s="2">
        <v>0.15277789999999999</v>
      </c>
      <c r="E1337" s="2">
        <v>0.30555579999999999</v>
      </c>
      <c r="F1337" s="3">
        <f t="shared" si="40"/>
        <v>370.42905650823843</v>
      </c>
      <c r="G1337">
        <v>0.39</v>
      </c>
      <c r="H1337">
        <v>0.42</v>
      </c>
      <c r="I1337">
        <v>0.13</v>
      </c>
      <c r="J1337">
        <v>0.31</v>
      </c>
    </row>
    <row r="1338" spans="1:10" x14ac:dyDescent="0.55000000000000004">
      <c r="A1338">
        <f t="shared" si="41"/>
        <v>1337</v>
      </c>
      <c r="B1338" s="3">
        <v>247.9011544755086</v>
      </c>
      <c r="C1338" s="2">
        <v>4.7222260000000002E-2</v>
      </c>
      <c r="D1338" s="2">
        <v>4.7222260000000002E-2</v>
      </c>
      <c r="E1338" s="2">
        <v>9.4444520000000004E-2</v>
      </c>
      <c r="F1338" s="3">
        <f t="shared" si="40"/>
        <v>371.85173171326289</v>
      </c>
      <c r="G1338">
        <v>0.4</v>
      </c>
      <c r="H1338">
        <v>0.45</v>
      </c>
      <c r="I1338">
        <v>0.12</v>
      </c>
      <c r="J1338">
        <v>0.38</v>
      </c>
    </row>
    <row r="1339" spans="1:10" x14ac:dyDescent="0.55000000000000004">
      <c r="A1339">
        <f t="shared" si="41"/>
        <v>1338</v>
      </c>
      <c r="B1339" s="3">
        <v>303.10885618159659</v>
      </c>
      <c r="C1339" s="2">
        <v>0</v>
      </c>
      <c r="D1339" s="2">
        <v>0</v>
      </c>
      <c r="E1339" s="2">
        <v>0</v>
      </c>
      <c r="F1339" s="3">
        <f t="shared" si="40"/>
        <v>454.66328427239489</v>
      </c>
      <c r="G1339">
        <v>0.33</v>
      </c>
      <c r="H1339">
        <v>0.42</v>
      </c>
      <c r="I1339">
        <v>0.13</v>
      </c>
      <c r="J1339">
        <v>0.4</v>
      </c>
    </row>
    <row r="1340" spans="1:10" x14ac:dyDescent="0.55000000000000004">
      <c r="A1340">
        <f t="shared" si="41"/>
        <v>1339</v>
      </c>
      <c r="B1340" s="3">
        <v>391.51231267158732</v>
      </c>
      <c r="C1340" s="2">
        <v>0</v>
      </c>
      <c r="D1340" s="2">
        <v>0</v>
      </c>
      <c r="E1340" s="2">
        <v>0</v>
      </c>
      <c r="F1340" s="3">
        <f t="shared" si="40"/>
        <v>587.26846900738099</v>
      </c>
      <c r="G1340">
        <v>0.31</v>
      </c>
      <c r="H1340">
        <v>0.5</v>
      </c>
      <c r="I1340">
        <v>0.11</v>
      </c>
      <c r="J1340">
        <v>0.39</v>
      </c>
    </row>
    <row r="1341" spans="1:10" x14ac:dyDescent="0.55000000000000004">
      <c r="A1341">
        <f t="shared" si="41"/>
        <v>1340</v>
      </c>
      <c r="B1341" s="3">
        <v>440.6934041341683</v>
      </c>
      <c r="C1341" s="2">
        <v>0</v>
      </c>
      <c r="D1341" s="2">
        <v>0</v>
      </c>
      <c r="E1341" s="2">
        <v>0</v>
      </c>
      <c r="F1341" s="3">
        <f t="shared" si="40"/>
        <v>661.04010620125246</v>
      </c>
      <c r="G1341">
        <v>0.4</v>
      </c>
      <c r="H1341">
        <v>0.44</v>
      </c>
      <c r="I1341">
        <v>0.2</v>
      </c>
      <c r="J1341">
        <v>0.39</v>
      </c>
    </row>
    <row r="1342" spans="1:10" x14ac:dyDescent="0.55000000000000004">
      <c r="A1342">
        <f t="shared" si="41"/>
        <v>1341</v>
      </c>
      <c r="B1342" s="3">
        <v>396.33360086639271</v>
      </c>
      <c r="C1342" s="2">
        <v>0</v>
      </c>
      <c r="D1342" s="2">
        <v>0</v>
      </c>
      <c r="E1342" s="2">
        <v>0</v>
      </c>
      <c r="F1342" s="3">
        <f t="shared" si="40"/>
        <v>594.50040129958904</v>
      </c>
      <c r="G1342">
        <v>0.37</v>
      </c>
      <c r="H1342">
        <v>0.48</v>
      </c>
      <c r="I1342">
        <v>0.16</v>
      </c>
      <c r="J1342">
        <v>0.32</v>
      </c>
    </row>
    <row r="1343" spans="1:10" x14ac:dyDescent="0.55000000000000004">
      <c r="A1343">
        <f t="shared" si="41"/>
        <v>1342</v>
      </c>
      <c r="B1343" s="3">
        <v>332.17490099535928</v>
      </c>
      <c r="C1343" s="2">
        <v>0</v>
      </c>
      <c r="D1343" s="2">
        <v>0</v>
      </c>
      <c r="E1343" s="2">
        <v>0</v>
      </c>
      <c r="F1343" s="3">
        <f t="shared" si="40"/>
        <v>498.26235149303892</v>
      </c>
      <c r="G1343">
        <v>0.34</v>
      </c>
      <c r="H1343">
        <v>0.43</v>
      </c>
      <c r="I1343">
        <v>0.14000000000000001</v>
      </c>
      <c r="J1343">
        <v>0.33</v>
      </c>
    </row>
    <row r="1344" spans="1:10" x14ac:dyDescent="0.55000000000000004">
      <c r="A1344">
        <f t="shared" si="41"/>
        <v>1343</v>
      </c>
      <c r="B1344" s="3">
        <v>274.8924646152787</v>
      </c>
      <c r="C1344" s="2">
        <v>0</v>
      </c>
      <c r="D1344" s="2">
        <v>0</v>
      </c>
      <c r="E1344" s="2">
        <v>0</v>
      </c>
      <c r="F1344" s="3">
        <f t="shared" si="40"/>
        <v>412.33869692291807</v>
      </c>
      <c r="G1344">
        <v>0.4</v>
      </c>
      <c r="H1344">
        <v>0.42</v>
      </c>
      <c r="I1344">
        <v>0.16</v>
      </c>
      <c r="J1344">
        <v>0.34</v>
      </c>
    </row>
    <row r="1345" spans="1:10" x14ac:dyDescent="0.55000000000000004">
      <c r="A1345">
        <f t="shared" si="41"/>
        <v>1344</v>
      </c>
      <c r="B1345" s="3">
        <v>203.56111058558051</v>
      </c>
      <c r="C1345" s="2">
        <v>0</v>
      </c>
      <c r="D1345" s="2">
        <v>0</v>
      </c>
      <c r="E1345" s="2">
        <v>0</v>
      </c>
      <c r="F1345" s="3">
        <f t="shared" si="40"/>
        <v>305.34166587837075</v>
      </c>
      <c r="G1345">
        <v>0.38</v>
      </c>
      <c r="H1345">
        <v>0.41</v>
      </c>
      <c r="I1345">
        <v>0.16</v>
      </c>
      <c r="J1345">
        <v>0.35</v>
      </c>
    </row>
    <row r="1346" spans="1:10" x14ac:dyDescent="0.55000000000000004">
      <c r="A1346">
        <f t="shared" si="41"/>
        <v>1345</v>
      </c>
      <c r="B1346" s="3">
        <v>137.0115259949927</v>
      </c>
      <c r="C1346" s="2">
        <v>0</v>
      </c>
      <c r="D1346" s="2">
        <v>0</v>
      </c>
      <c r="E1346" s="2">
        <v>0</v>
      </c>
      <c r="F1346" s="3">
        <f t="shared" ref="F1346:F1409" si="42">B1346*1.5</f>
        <v>205.51728899248906</v>
      </c>
      <c r="G1346">
        <v>0.39</v>
      </c>
      <c r="H1346">
        <v>0.49</v>
      </c>
      <c r="I1346">
        <v>0.18</v>
      </c>
      <c r="J1346">
        <v>0.36</v>
      </c>
    </row>
    <row r="1347" spans="1:10" x14ac:dyDescent="0.55000000000000004">
      <c r="A1347">
        <f t="shared" ref="A1347:A1410" si="43">A1346+1</f>
        <v>1346</v>
      </c>
      <c r="B1347" s="3">
        <v>101.3458489801438</v>
      </c>
      <c r="C1347" s="2">
        <v>0</v>
      </c>
      <c r="D1347" s="2">
        <v>0</v>
      </c>
      <c r="E1347" s="2">
        <v>0</v>
      </c>
      <c r="F1347" s="3">
        <f t="shared" si="42"/>
        <v>152.01877347021571</v>
      </c>
      <c r="G1347">
        <v>0.35</v>
      </c>
      <c r="H1347">
        <v>0.49</v>
      </c>
      <c r="I1347">
        <v>0.18</v>
      </c>
      <c r="J1347">
        <v>0.36</v>
      </c>
    </row>
    <row r="1348" spans="1:10" x14ac:dyDescent="0.55000000000000004">
      <c r="A1348">
        <f t="shared" si="43"/>
        <v>1347</v>
      </c>
      <c r="B1348" s="3">
        <v>92.908594639234849</v>
      </c>
      <c r="C1348" s="2">
        <v>0</v>
      </c>
      <c r="D1348" s="2">
        <v>0</v>
      </c>
      <c r="E1348" s="2">
        <v>0</v>
      </c>
      <c r="F1348" s="3">
        <f t="shared" si="42"/>
        <v>139.36289195885229</v>
      </c>
      <c r="G1348">
        <v>0.4</v>
      </c>
      <c r="H1348">
        <v>0.5</v>
      </c>
      <c r="I1348">
        <v>0.19</v>
      </c>
      <c r="J1348">
        <v>0.36</v>
      </c>
    </row>
    <row r="1349" spans="1:10" x14ac:dyDescent="0.55000000000000004">
      <c r="A1349">
        <f t="shared" si="43"/>
        <v>1348</v>
      </c>
      <c r="B1349" s="3">
        <v>90.497950541832424</v>
      </c>
      <c r="C1349" s="2">
        <v>0</v>
      </c>
      <c r="D1349" s="2">
        <v>0</v>
      </c>
      <c r="E1349" s="2">
        <v>0</v>
      </c>
      <c r="F1349" s="3">
        <f t="shared" si="42"/>
        <v>135.74692581274863</v>
      </c>
      <c r="G1349">
        <v>0.35</v>
      </c>
      <c r="H1349">
        <v>0.41</v>
      </c>
      <c r="I1349">
        <v>0.2</v>
      </c>
      <c r="J1349">
        <v>0.32</v>
      </c>
    </row>
    <row r="1350" spans="1:10" x14ac:dyDescent="0.55000000000000004">
      <c r="A1350">
        <f t="shared" si="43"/>
        <v>1349</v>
      </c>
      <c r="B1350" s="3">
        <v>91.940385124705372</v>
      </c>
      <c r="C1350" s="2">
        <v>0</v>
      </c>
      <c r="D1350" s="2">
        <v>0</v>
      </c>
      <c r="E1350" s="2">
        <v>0</v>
      </c>
      <c r="F1350" s="3">
        <f t="shared" si="42"/>
        <v>137.91057768705807</v>
      </c>
      <c r="G1350">
        <v>0.39</v>
      </c>
      <c r="H1350">
        <v>0.45</v>
      </c>
      <c r="I1350">
        <v>0.11</v>
      </c>
      <c r="J1350">
        <v>0.32</v>
      </c>
    </row>
    <row r="1351" spans="1:10" x14ac:dyDescent="0.55000000000000004">
      <c r="A1351">
        <f t="shared" si="43"/>
        <v>1350</v>
      </c>
      <c r="B1351" s="3">
        <v>110.13877212230921</v>
      </c>
      <c r="C1351" s="2">
        <v>0</v>
      </c>
      <c r="D1351" s="2">
        <v>0</v>
      </c>
      <c r="E1351" s="2">
        <v>0</v>
      </c>
      <c r="F1351" s="3">
        <f t="shared" si="42"/>
        <v>165.20815818346381</v>
      </c>
      <c r="G1351">
        <v>0.3</v>
      </c>
      <c r="H1351">
        <v>0.45</v>
      </c>
      <c r="I1351">
        <v>0.19</v>
      </c>
      <c r="J1351">
        <v>0.31</v>
      </c>
    </row>
    <row r="1352" spans="1:10" x14ac:dyDescent="0.55000000000000004">
      <c r="A1352">
        <f t="shared" si="43"/>
        <v>1351</v>
      </c>
      <c r="B1352" s="3">
        <v>211.6822148809282</v>
      </c>
      <c r="C1352" s="2">
        <v>2.7777800000000001E-3</v>
      </c>
      <c r="D1352" s="2">
        <v>2.7777800000000001E-3</v>
      </c>
      <c r="E1352" s="2">
        <v>5.5555600000000002E-3</v>
      </c>
      <c r="F1352" s="3">
        <f t="shared" si="42"/>
        <v>317.5233223213923</v>
      </c>
      <c r="G1352">
        <v>0.36</v>
      </c>
      <c r="H1352">
        <v>0.42</v>
      </c>
      <c r="I1352">
        <v>0.11</v>
      </c>
      <c r="J1352">
        <v>0.3</v>
      </c>
    </row>
    <row r="1353" spans="1:10" x14ac:dyDescent="0.55000000000000004">
      <c r="A1353">
        <f t="shared" si="43"/>
        <v>1352</v>
      </c>
      <c r="B1353" s="3">
        <v>304.05730631827947</v>
      </c>
      <c r="C1353" s="2">
        <v>1.944446E-2</v>
      </c>
      <c r="D1353" s="2">
        <v>1.944446E-2</v>
      </c>
      <c r="E1353" s="2">
        <v>3.888892E-2</v>
      </c>
      <c r="F1353" s="3">
        <f t="shared" si="42"/>
        <v>456.08595947741924</v>
      </c>
      <c r="G1353">
        <v>0.38</v>
      </c>
      <c r="H1353">
        <v>0.48</v>
      </c>
      <c r="I1353">
        <v>0.17</v>
      </c>
      <c r="J1353">
        <v>0.33</v>
      </c>
    </row>
    <row r="1354" spans="1:10" x14ac:dyDescent="0.55000000000000004">
      <c r="A1354">
        <f t="shared" si="43"/>
        <v>1353</v>
      </c>
      <c r="B1354" s="3">
        <v>313.71964208573672</v>
      </c>
      <c r="C1354" s="2">
        <v>0.2361113</v>
      </c>
      <c r="D1354" s="2">
        <v>0.2361113</v>
      </c>
      <c r="E1354" s="2">
        <v>0.47222259999999999</v>
      </c>
      <c r="F1354" s="3">
        <f t="shared" si="42"/>
        <v>470.57946312860508</v>
      </c>
      <c r="G1354">
        <v>0.36</v>
      </c>
      <c r="H1354">
        <v>0.5</v>
      </c>
      <c r="I1354">
        <v>0.12</v>
      </c>
      <c r="J1354">
        <v>0.35</v>
      </c>
    </row>
    <row r="1355" spans="1:10" x14ac:dyDescent="0.55000000000000004">
      <c r="A1355">
        <f t="shared" si="43"/>
        <v>1354</v>
      </c>
      <c r="B1355" s="3">
        <v>289.49464484462641</v>
      </c>
      <c r="C1355" s="2">
        <v>8.6111180000000009E-2</v>
      </c>
      <c r="D1355" s="2">
        <v>8.6111180000000009E-2</v>
      </c>
      <c r="E1355" s="2">
        <v>0.17222235999999999</v>
      </c>
      <c r="F1355" s="3">
        <f t="shared" si="42"/>
        <v>434.24196726693958</v>
      </c>
      <c r="G1355">
        <v>0.36</v>
      </c>
      <c r="H1355">
        <v>0.4</v>
      </c>
      <c r="I1355">
        <v>0.19</v>
      </c>
      <c r="J1355">
        <v>0.33</v>
      </c>
    </row>
    <row r="1356" spans="1:10" x14ac:dyDescent="0.55000000000000004">
      <c r="A1356">
        <f t="shared" si="43"/>
        <v>1355</v>
      </c>
      <c r="B1356" s="3">
        <v>273.11412060899801</v>
      </c>
      <c r="C1356" s="2">
        <v>0.10833342</v>
      </c>
      <c r="D1356" s="2">
        <v>0.10833342</v>
      </c>
      <c r="E1356" s="2">
        <v>0.21666684</v>
      </c>
      <c r="F1356" s="3">
        <f t="shared" si="42"/>
        <v>409.67118091349698</v>
      </c>
      <c r="G1356">
        <v>0.32</v>
      </c>
      <c r="H1356">
        <v>0.41</v>
      </c>
      <c r="I1356">
        <v>0.2</v>
      </c>
      <c r="J1356">
        <v>0.31</v>
      </c>
    </row>
    <row r="1357" spans="1:10" x14ac:dyDescent="0.55000000000000004">
      <c r="A1357">
        <f t="shared" si="43"/>
        <v>1356</v>
      </c>
      <c r="B1357" s="3">
        <v>278.0539650708879</v>
      </c>
      <c r="C1357" s="2">
        <v>0.18611126</v>
      </c>
      <c r="D1357" s="2">
        <v>0.18611126</v>
      </c>
      <c r="E1357" s="2">
        <v>0.37222252</v>
      </c>
      <c r="F1357" s="3">
        <f t="shared" si="42"/>
        <v>417.08094760633185</v>
      </c>
      <c r="G1357">
        <v>0.34</v>
      </c>
      <c r="H1357">
        <v>0.44</v>
      </c>
      <c r="I1357">
        <v>0.12</v>
      </c>
      <c r="J1357">
        <v>0.36</v>
      </c>
    </row>
    <row r="1358" spans="1:10" x14ac:dyDescent="0.55000000000000004">
      <c r="A1358">
        <f t="shared" si="43"/>
        <v>1357</v>
      </c>
      <c r="B1358" s="3">
        <v>307.1200098846511</v>
      </c>
      <c r="C1358" s="2">
        <v>0.25000020000000001</v>
      </c>
      <c r="D1358" s="2">
        <v>0.25000020000000001</v>
      </c>
      <c r="E1358" s="2">
        <v>0.50000040000000001</v>
      </c>
      <c r="F1358" s="3">
        <f t="shared" si="42"/>
        <v>460.68001482697662</v>
      </c>
      <c r="G1358">
        <v>0.38</v>
      </c>
      <c r="H1358">
        <v>0.49</v>
      </c>
      <c r="I1358">
        <v>0.17</v>
      </c>
      <c r="J1358">
        <v>0.36</v>
      </c>
    </row>
    <row r="1359" spans="1:10" x14ac:dyDescent="0.55000000000000004">
      <c r="A1359">
        <f t="shared" si="43"/>
        <v>1358</v>
      </c>
      <c r="B1359" s="3">
        <v>304.2746594746032</v>
      </c>
      <c r="C1359" s="2">
        <v>0.19722238</v>
      </c>
      <c r="D1359" s="2">
        <v>0.19722238</v>
      </c>
      <c r="E1359" s="2">
        <v>0.39444476000000001</v>
      </c>
      <c r="F1359" s="3">
        <f t="shared" si="42"/>
        <v>456.41198921190482</v>
      </c>
      <c r="G1359">
        <v>0.39</v>
      </c>
      <c r="H1359">
        <v>0.41</v>
      </c>
      <c r="I1359">
        <v>0.18</v>
      </c>
      <c r="J1359">
        <v>0.32</v>
      </c>
    </row>
    <row r="1360" spans="1:10" x14ac:dyDescent="0.55000000000000004">
      <c r="A1360">
        <f t="shared" si="43"/>
        <v>1359</v>
      </c>
      <c r="B1360" s="3">
        <v>271.05914531285129</v>
      </c>
      <c r="C1360" s="2">
        <v>0.15833346000000001</v>
      </c>
      <c r="D1360" s="2">
        <v>0.15833346000000001</v>
      </c>
      <c r="E1360" s="2">
        <v>0.31666692000000002</v>
      </c>
      <c r="F1360" s="3">
        <f t="shared" si="42"/>
        <v>406.5887179692769</v>
      </c>
      <c r="G1360">
        <v>0.3</v>
      </c>
      <c r="H1360">
        <v>0.46</v>
      </c>
      <c r="I1360">
        <v>0.2</v>
      </c>
      <c r="J1360">
        <v>0.36</v>
      </c>
    </row>
    <row r="1361" spans="1:10" x14ac:dyDescent="0.55000000000000004">
      <c r="A1361">
        <f t="shared" si="43"/>
        <v>1360</v>
      </c>
      <c r="B1361" s="3">
        <v>246.32040424770449</v>
      </c>
      <c r="C1361" s="2">
        <v>0.15277789999999999</v>
      </c>
      <c r="D1361" s="2">
        <v>0.15277789999999999</v>
      </c>
      <c r="E1361" s="2">
        <v>0.30555579999999999</v>
      </c>
      <c r="F1361" s="3">
        <f t="shared" si="42"/>
        <v>369.48060637155675</v>
      </c>
      <c r="G1361">
        <v>0.38</v>
      </c>
      <c r="H1361">
        <v>0.41</v>
      </c>
      <c r="I1361">
        <v>0.16</v>
      </c>
      <c r="J1361">
        <v>0.33</v>
      </c>
    </row>
    <row r="1362" spans="1:10" x14ac:dyDescent="0.55000000000000004">
      <c r="A1362">
        <f t="shared" si="43"/>
        <v>1361</v>
      </c>
      <c r="B1362" s="3">
        <v>247.26885438438691</v>
      </c>
      <c r="C1362" s="2">
        <v>3.611114E-2</v>
      </c>
      <c r="D1362" s="2">
        <v>3.611114E-2</v>
      </c>
      <c r="E1362" s="2">
        <v>7.222228E-2</v>
      </c>
      <c r="F1362" s="3">
        <f t="shared" si="42"/>
        <v>370.90328157658035</v>
      </c>
      <c r="G1362">
        <v>0.37</v>
      </c>
      <c r="H1362">
        <v>0.4</v>
      </c>
      <c r="I1362">
        <v>0.12</v>
      </c>
      <c r="J1362">
        <v>0.37</v>
      </c>
    </row>
    <row r="1363" spans="1:10" x14ac:dyDescent="0.55000000000000004">
      <c r="A1363">
        <f t="shared" si="43"/>
        <v>1362</v>
      </c>
      <c r="B1363" s="3">
        <v>302.31848106769422</v>
      </c>
      <c r="C1363" s="2">
        <v>0</v>
      </c>
      <c r="D1363" s="2">
        <v>0</v>
      </c>
      <c r="E1363" s="2">
        <v>0</v>
      </c>
      <c r="F1363" s="3">
        <f t="shared" si="42"/>
        <v>453.47772160154136</v>
      </c>
      <c r="G1363">
        <v>0.4</v>
      </c>
      <c r="H1363">
        <v>0.4</v>
      </c>
      <c r="I1363">
        <v>0.18</v>
      </c>
      <c r="J1363">
        <v>0.34</v>
      </c>
    </row>
    <row r="1364" spans="1:10" x14ac:dyDescent="0.55000000000000004">
      <c r="A1364">
        <f t="shared" si="43"/>
        <v>1363</v>
      </c>
      <c r="B1364" s="3">
        <v>390.48482502351442</v>
      </c>
      <c r="C1364" s="2">
        <v>0</v>
      </c>
      <c r="D1364" s="2">
        <v>0</v>
      </c>
      <c r="E1364" s="2">
        <v>0</v>
      </c>
      <c r="F1364" s="3">
        <f t="shared" si="42"/>
        <v>585.72723753527157</v>
      </c>
      <c r="G1364">
        <v>0.38</v>
      </c>
      <c r="H1364">
        <v>0.43</v>
      </c>
      <c r="I1364">
        <v>0.16</v>
      </c>
      <c r="J1364">
        <v>0.34</v>
      </c>
    </row>
    <row r="1365" spans="1:10" x14ac:dyDescent="0.55000000000000004">
      <c r="A1365">
        <f t="shared" si="43"/>
        <v>1364</v>
      </c>
      <c r="B1365" s="3">
        <v>439.52760084116261</v>
      </c>
      <c r="C1365" s="2">
        <v>0</v>
      </c>
      <c r="D1365" s="2">
        <v>0</v>
      </c>
      <c r="E1365" s="2">
        <v>0</v>
      </c>
      <c r="F1365" s="3">
        <f t="shared" si="42"/>
        <v>659.29140126174389</v>
      </c>
      <c r="G1365">
        <v>0.35</v>
      </c>
      <c r="H1365">
        <v>0.43</v>
      </c>
      <c r="I1365">
        <v>0.18</v>
      </c>
      <c r="J1365">
        <v>0.38</v>
      </c>
    </row>
    <row r="1366" spans="1:10" x14ac:dyDescent="0.55000000000000004">
      <c r="A1366">
        <f t="shared" si="43"/>
        <v>1365</v>
      </c>
      <c r="B1366" s="3">
        <v>395.30611321831969</v>
      </c>
      <c r="C1366" s="2">
        <v>0</v>
      </c>
      <c r="D1366" s="2">
        <v>0</v>
      </c>
      <c r="E1366" s="2">
        <v>0</v>
      </c>
      <c r="F1366" s="3">
        <f t="shared" si="42"/>
        <v>592.95916982747951</v>
      </c>
      <c r="G1366">
        <v>0.34</v>
      </c>
      <c r="H1366">
        <v>0.42</v>
      </c>
      <c r="I1366">
        <v>0.15</v>
      </c>
      <c r="J1366">
        <v>0.35</v>
      </c>
    </row>
    <row r="1367" spans="1:10" x14ac:dyDescent="0.55000000000000004">
      <c r="A1367">
        <f t="shared" si="43"/>
        <v>1366</v>
      </c>
      <c r="B1367" s="3">
        <v>331.26596961437127</v>
      </c>
      <c r="C1367" s="2">
        <v>0</v>
      </c>
      <c r="D1367" s="2">
        <v>0</v>
      </c>
      <c r="E1367" s="2">
        <v>0</v>
      </c>
      <c r="F1367" s="3">
        <f t="shared" si="42"/>
        <v>496.89895442155694</v>
      </c>
      <c r="G1367">
        <v>0.32</v>
      </c>
      <c r="H1367">
        <v>0.44</v>
      </c>
      <c r="I1367">
        <v>0.14000000000000001</v>
      </c>
      <c r="J1367">
        <v>0.37</v>
      </c>
    </row>
    <row r="1368" spans="1:10" x14ac:dyDescent="0.55000000000000004">
      <c r="A1368">
        <f t="shared" si="43"/>
        <v>1367</v>
      </c>
      <c r="B1368" s="3">
        <v>274.20088639061402</v>
      </c>
      <c r="C1368" s="2">
        <v>0</v>
      </c>
      <c r="D1368" s="2">
        <v>0</v>
      </c>
      <c r="E1368" s="2">
        <v>0</v>
      </c>
      <c r="F1368" s="3">
        <f t="shared" si="42"/>
        <v>411.30132958592105</v>
      </c>
      <c r="G1368">
        <v>0.33</v>
      </c>
      <c r="H1368">
        <v>0.45</v>
      </c>
      <c r="I1368">
        <v>0.15</v>
      </c>
      <c r="J1368">
        <v>0.32</v>
      </c>
    </row>
    <row r="1369" spans="1:10" x14ac:dyDescent="0.55000000000000004">
      <c r="A1369">
        <f t="shared" si="43"/>
        <v>1368</v>
      </c>
      <c r="B1369" s="3">
        <v>203.04736676154349</v>
      </c>
      <c r="C1369" s="2">
        <v>0</v>
      </c>
      <c r="D1369" s="2">
        <v>0</v>
      </c>
      <c r="E1369" s="2">
        <v>0</v>
      </c>
      <c r="F1369" s="3">
        <f t="shared" si="42"/>
        <v>304.57105014231524</v>
      </c>
      <c r="G1369">
        <v>0.34</v>
      </c>
      <c r="H1369">
        <v>0.49</v>
      </c>
      <c r="I1369">
        <v>0.16</v>
      </c>
      <c r="J1369">
        <v>0.39</v>
      </c>
    </row>
    <row r="1370" spans="1:10" x14ac:dyDescent="0.55000000000000004">
      <c r="A1370">
        <f t="shared" si="43"/>
        <v>1369</v>
      </c>
      <c r="B1370" s="3">
        <v>157.12657264381079</v>
      </c>
      <c r="C1370" s="2">
        <v>0</v>
      </c>
      <c r="D1370" s="2">
        <v>0</v>
      </c>
      <c r="E1370" s="2">
        <v>0</v>
      </c>
      <c r="F1370" s="3">
        <f t="shared" si="42"/>
        <v>235.68985896571618</v>
      </c>
      <c r="G1370">
        <v>0.32</v>
      </c>
      <c r="H1370">
        <v>0.42</v>
      </c>
      <c r="I1370">
        <v>0.14000000000000001</v>
      </c>
      <c r="J1370">
        <v>0.36</v>
      </c>
    </row>
    <row r="1371" spans="1:10" x14ac:dyDescent="0.55000000000000004">
      <c r="A1371">
        <f t="shared" si="43"/>
        <v>1370</v>
      </c>
      <c r="B1371" s="3">
        <v>123.97033661560209</v>
      </c>
      <c r="C1371" s="2">
        <v>0</v>
      </c>
      <c r="D1371" s="2">
        <v>0</v>
      </c>
      <c r="E1371" s="2">
        <v>0</v>
      </c>
      <c r="F1371" s="3">
        <f t="shared" si="42"/>
        <v>185.95550492340314</v>
      </c>
      <c r="G1371">
        <v>0.39</v>
      </c>
      <c r="H1371">
        <v>0.46</v>
      </c>
      <c r="I1371">
        <v>0.11</v>
      </c>
      <c r="J1371">
        <v>0.32</v>
      </c>
    </row>
    <row r="1372" spans="1:10" x14ac:dyDescent="0.55000000000000004">
      <c r="A1372">
        <f t="shared" si="43"/>
        <v>1371</v>
      </c>
      <c r="B1372" s="3">
        <v>98.678332970723162</v>
      </c>
      <c r="C1372" s="2">
        <v>0</v>
      </c>
      <c r="D1372" s="2">
        <v>0</v>
      </c>
      <c r="E1372" s="2">
        <v>0</v>
      </c>
      <c r="F1372" s="3">
        <f t="shared" si="42"/>
        <v>148.01749945608475</v>
      </c>
      <c r="G1372">
        <v>0.4</v>
      </c>
      <c r="H1372">
        <v>0.43</v>
      </c>
      <c r="I1372">
        <v>0.17</v>
      </c>
      <c r="J1372">
        <v>0.36</v>
      </c>
    </row>
    <row r="1373" spans="1:10" x14ac:dyDescent="0.55000000000000004">
      <c r="A1373">
        <f t="shared" si="43"/>
        <v>1372</v>
      </c>
      <c r="B1373" s="3">
        <v>93.027150906320472</v>
      </c>
      <c r="C1373" s="2">
        <v>0</v>
      </c>
      <c r="D1373" s="2">
        <v>0</v>
      </c>
      <c r="E1373" s="2">
        <v>0</v>
      </c>
      <c r="F1373" s="3">
        <f t="shared" si="42"/>
        <v>139.54072635948071</v>
      </c>
      <c r="G1373">
        <v>0.32</v>
      </c>
      <c r="H1373">
        <v>0.42</v>
      </c>
      <c r="I1373">
        <v>0.14000000000000001</v>
      </c>
      <c r="J1373">
        <v>0.36</v>
      </c>
    </row>
    <row r="1374" spans="1:10" x14ac:dyDescent="0.55000000000000004">
      <c r="A1374">
        <f t="shared" si="43"/>
        <v>1373</v>
      </c>
      <c r="B1374" s="3">
        <v>90.201559874119127</v>
      </c>
      <c r="C1374" s="2">
        <v>0</v>
      </c>
      <c r="D1374" s="2">
        <v>0</v>
      </c>
      <c r="E1374" s="2">
        <v>0</v>
      </c>
      <c r="F1374" s="3">
        <f t="shared" si="42"/>
        <v>135.30233981117868</v>
      </c>
      <c r="G1374">
        <v>0.32</v>
      </c>
      <c r="H1374">
        <v>0.4</v>
      </c>
      <c r="I1374">
        <v>0.18</v>
      </c>
      <c r="J1374">
        <v>0.33</v>
      </c>
    </row>
    <row r="1375" spans="1:10" x14ac:dyDescent="0.55000000000000004">
      <c r="A1375">
        <f t="shared" si="43"/>
        <v>1374</v>
      </c>
      <c r="B1375" s="3">
        <v>93.916322909460874</v>
      </c>
      <c r="C1375" s="2">
        <v>0</v>
      </c>
      <c r="D1375" s="2">
        <v>0</v>
      </c>
      <c r="E1375" s="2">
        <v>0</v>
      </c>
      <c r="F1375" s="3">
        <f t="shared" si="42"/>
        <v>140.87448436419132</v>
      </c>
      <c r="G1375">
        <v>0.33</v>
      </c>
      <c r="H1375">
        <v>0.5</v>
      </c>
      <c r="I1375">
        <v>0.11</v>
      </c>
      <c r="J1375">
        <v>0.34</v>
      </c>
    </row>
    <row r="1376" spans="1:10" x14ac:dyDescent="0.55000000000000004">
      <c r="A1376">
        <f t="shared" si="43"/>
        <v>1375</v>
      </c>
      <c r="B1376" s="3">
        <v>124.4643210617911</v>
      </c>
      <c r="C1376" s="2">
        <v>5.5555600000000002E-3</v>
      </c>
      <c r="D1376" s="2">
        <v>5.5555600000000002E-3</v>
      </c>
      <c r="E1376" s="2">
        <v>1.111112E-2</v>
      </c>
      <c r="F1376" s="3">
        <f t="shared" si="42"/>
        <v>186.69648159268664</v>
      </c>
      <c r="G1376">
        <v>0.3</v>
      </c>
      <c r="H1376">
        <v>0.42</v>
      </c>
      <c r="I1376">
        <v>0.13</v>
      </c>
      <c r="J1376">
        <v>0.38</v>
      </c>
    </row>
    <row r="1377" spans="1:10" x14ac:dyDescent="0.55000000000000004">
      <c r="A1377">
        <f t="shared" si="43"/>
        <v>1376</v>
      </c>
      <c r="B1377" s="3">
        <v>192.0611526783</v>
      </c>
      <c r="C1377" s="2">
        <v>6.9444500000000006E-2</v>
      </c>
      <c r="D1377" s="2">
        <v>6.9444500000000006E-2</v>
      </c>
      <c r="E1377" s="2">
        <v>0.13888900000000001</v>
      </c>
      <c r="F1377" s="3">
        <f t="shared" si="42"/>
        <v>288.09172901745001</v>
      </c>
      <c r="G1377">
        <v>0.37</v>
      </c>
      <c r="H1377">
        <v>0.48</v>
      </c>
      <c r="I1377">
        <v>0.14000000000000001</v>
      </c>
      <c r="J1377">
        <v>0.31</v>
      </c>
    </row>
    <row r="1378" spans="1:10" x14ac:dyDescent="0.55000000000000004">
      <c r="A1378">
        <f t="shared" si="43"/>
        <v>1377</v>
      </c>
      <c r="B1378" s="3">
        <v>280.54364667968088</v>
      </c>
      <c r="C1378" s="2">
        <v>0.1250001</v>
      </c>
      <c r="D1378" s="2">
        <v>0.1250001</v>
      </c>
      <c r="E1378" s="2">
        <v>0.25000020000000001</v>
      </c>
      <c r="F1378" s="3">
        <f t="shared" si="42"/>
        <v>420.81547001952129</v>
      </c>
      <c r="G1378">
        <v>0.38</v>
      </c>
      <c r="H1378">
        <v>0.42</v>
      </c>
      <c r="I1378">
        <v>0.13</v>
      </c>
      <c r="J1378">
        <v>0.3</v>
      </c>
    </row>
    <row r="1379" spans="1:10" x14ac:dyDescent="0.55000000000000004">
      <c r="A1379">
        <f t="shared" si="43"/>
        <v>1378</v>
      </c>
      <c r="B1379" s="3">
        <v>332.0958634839692</v>
      </c>
      <c r="C1379" s="2">
        <v>0.30277801999999998</v>
      </c>
      <c r="D1379" s="2">
        <v>0.30277801999999998</v>
      </c>
      <c r="E1379" s="2">
        <v>0.60555603999999996</v>
      </c>
      <c r="F1379" s="3">
        <f t="shared" si="42"/>
        <v>498.1437952259538</v>
      </c>
      <c r="G1379">
        <v>0.4</v>
      </c>
      <c r="H1379">
        <v>0.47</v>
      </c>
      <c r="I1379">
        <v>0.19</v>
      </c>
      <c r="J1379">
        <v>0.32</v>
      </c>
    </row>
    <row r="1380" spans="1:10" x14ac:dyDescent="0.55000000000000004">
      <c r="A1380">
        <f t="shared" si="43"/>
        <v>1379</v>
      </c>
      <c r="B1380" s="3">
        <v>346.52020931268919</v>
      </c>
      <c r="C1380" s="2">
        <v>0.29444468000000001</v>
      </c>
      <c r="D1380" s="2">
        <v>0.29444468000000001</v>
      </c>
      <c r="E1380" s="2">
        <v>0.58888936000000003</v>
      </c>
      <c r="F1380" s="3">
        <f t="shared" si="42"/>
        <v>519.78031396903384</v>
      </c>
      <c r="G1380">
        <v>0.4</v>
      </c>
      <c r="H1380">
        <v>0.43</v>
      </c>
      <c r="I1380">
        <v>0.18</v>
      </c>
      <c r="J1380">
        <v>0.4</v>
      </c>
    </row>
    <row r="1381" spans="1:10" x14ac:dyDescent="0.55000000000000004">
      <c r="A1381">
        <f t="shared" si="43"/>
        <v>1380</v>
      </c>
      <c r="B1381" s="3">
        <v>363.27616172742199</v>
      </c>
      <c r="C1381" s="2">
        <v>0.2361113</v>
      </c>
      <c r="D1381" s="2">
        <v>0.2361113</v>
      </c>
      <c r="E1381" s="2">
        <v>0.47222259999999999</v>
      </c>
      <c r="F1381" s="3">
        <f t="shared" si="42"/>
        <v>544.91424259113296</v>
      </c>
      <c r="G1381">
        <v>0.38</v>
      </c>
      <c r="H1381">
        <v>0.49</v>
      </c>
      <c r="I1381">
        <v>0.13</v>
      </c>
      <c r="J1381">
        <v>0.3</v>
      </c>
    </row>
    <row r="1382" spans="1:10" x14ac:dyDescent="0.55000000000000004">
      <c r="A1382">
        <f t="shared" si="43"/>
        <v>1381</v>
      </c>
      <c r="B1382" s="3">
        <v>390.48482502351379</v>
      </c>
      <c r="C1382" s="2">
        <v>0.26944466</v>
      </c>
      <c r="D1382" s="2">
        <v>0.26944466</v>
      </c>
      <c r="E1382" s="2">
        <v>0.53888932</v>
      </c>
      <c r="F1382" s="3">
        <f t="shared" si="42"/>
        <v>585.72723753527066</v>
      </c>
      <c r="G1382">
        <v>0.39</v>
      </c>
      <c r="H1382">
        <v>0.49</v>
      </c>
      <c r="I1382">
        <v>0.1</v>
      </c>
      <c r="J1382">
        <v>0.34</v>
      </c>
    </row>
    <row r="1383" spans="1:10" x14ac:dyDescent="0.55000000000000004">
      <c r="A1383">
        <f t="shared" si="43"/>
        <v>1382</v>
      </c>
      <c r="B1383" s="3">
        <v>388.64720288369102</v>
      </c>
      <c r="C1383" s="2">
        <v>0.36944473999999999</v>
      </c>
      <c r="D1383" s="2">
        <v>0.36944473999999999</v>
      </c>
      <c r="E1383" s="2">
        <v>0.73888947999999999</v>
      </c>
      <c r="F1383" s="3">
        <f t="shared" si="42"/>
        <v>582.97080432553651</v>
      </c>
      <c r="G1383">
        <v>0.35</v>
      </c>
      <c r="H1383">
        <v>0.4</v>
      </c>
      <c r="I1383">
        <v>0.19</v>
      </c>
      <c r="J1383">
        <v>0.37</v>
      </c>
    </row>
    <row r="1384" spans="1:10" x14ac:dyDescent="0.55000000000000004">
      <c r="A1384">
        <f t="shared" si="43"/>
        <v>1383</v>
      </c>
      <c r="B1384" s="3">
        <v>359.62067682562281</v>
      </c>
      <c r="C1384" s="2">
        <v>0.21666684</v>
      </c>
      <c r="D1384" s="2">
        <v>0.21666684</v>
      </c>
      <c r="E1384" s="2">
        <v>0.43333368</v>
      </c>
      <c r="F1384" s="3">
        <f t="shared" si="42"/>
        <v>539.43101523843416</v>
      </c>
      <c r="G1384">
        <v>0.32</v>
      </c>
      <c r="H1384">
        <v>0.43</v>
      </c>
      <c r="I1384">
        <v>0.14000000000000001</v>
      </c>
      <c r="J1384">
        <v>0.37</v>
      </c>
    </row>
    <row r="1385" spans="1:10" x14ac:dyDescent="0.55000000000000004">
      <c r="A1385">
        <f t="shared" si="43"/>
        <v>1384</v>
      </c>
      <c r="B1385" s="3">
        <v>336.97642981231712</v>
      </c>
      <c r="C1385" s="2">
        <v>0.15833346000000001</v>
      </c>
      <c r="D1385" s="2">
        <v>0.15833346000000001</v>
      </c>
      <c r="E1385" s="2">
        <v>0.31666692000000002</v>
      </c>
      <c r="F1385" s="3">
        <f t="shared" si="42"/>
        <v>505.46464471847571</v>
      </c>
      <c r="G1385">
        <v>0.32</v>
      </c>
      <c r="H1385">
        <v>0.42</v>
      </c>
      <c r="I1385">
        <v>0.13</v>
      </c>
      <c r="J1385">
        <v>0.31</v>
      </c>
    </row>
    <row r="1386" spans="1:10" x14ac:dyDescent="0.55000000000000004">
      <c r="A1386">
        <f t="shared" si="43"/>
        <v>1385</v>
      </c>
      <c r="B1386" s="3">
        <v>339.24875826478728</v>
      </c>
      <c r="C1386" s="2">
        <v>5.5555599999999997E-2</v>
      </c>
      <c r="D1386" s="2">
        <v>5.5555599999999997E-2</v>
      </c>
      <c r="E1386" s="2">
        <v>0.11111119999999999</v>
      </c>
      <c r="F1386" s="3">
        <f t="shared" si="42"/>
        <v>508.87313739718093</v>
      </c>
      <c r="G1386">
        <v>0.36</v>
      </c>
      <c r="H1386">
        <v>0.45</v>
      </c>
      <c r="I1386">
        <v>0.17</v>
      </c>
      <c r="J1386">
        <v>0.32</v>
      </c>
    </row>
    <row r="1387" spans="1:10" x14ac:dyDescent="0.55000000000000004">
      <c r="A1387">
        <f t="shared" si="43"/>
        <v>1386</v>
      </c>
      <c r="B1387" s="3">
        <v>423.02852033844852</v>
      </c>
      <c r="C1387" s="2">
        <v>0</v>
      </c>
      <c r="D1387" s="2">
        <v>0</v>
      </c>
      <c r="E1387" s="2">
        <v>0</v>
      </c>
      <c r="F1387" s="3">
        <f t="shared" si="42"/>
        <v>634.54278050767277</v>
      </c>
      <c r="G1387">
        <v>0.3</v>
      </c>
      <c r="H1387">
        <v>0.44</v>
      </c>
      <c r="I1387">
        <v>0.19</v>
      </c>
      <c r="J1387">
        <v>0.4</v>
      </c>
    </row>
    <row r="1388" spans="1:10" x14ac:dyDescent="0.55000000000000004">
      <c r="A1388">
        <f t="shared" si="43"/>
        <v>1387</v>
      </c>
      <c r="B1388" s="3">
        <v>490.78342697773758</v>
      </c>
      <c r="C1388" s="2">
        <v>0</v>
      </c>
      <c r="D1388" s="2">
        <v>0</v>
      </c>
      <c r="E1388" s="2">
        <v>0</v>
      </c>
      <c r="F1388" s="3">
        <f t="shared" si="42"/>
        <v>736.17514046660631</v>
      </c>
      <c r="G1388">
        <v>0.36</v>
      </c>
      <c r="H1388">
        <v>0.41</v>
      </c>
      <c r="I1388">
        <v>0.18</v>
      </c>
      <c r="J1388">
        <v>0.31</v>
      </c>
    </row>
    <row r="1389" spans="1:10" x14ac:dyDescent="0.55000000000000004">
      <c r="A1389">
        <f t="shared" si="43"/>
        <v>1388</v>
      </c>
      <c r="B1389" s="3">
        <v>492.46297409478029</v>
      </c>
      <c r="C1389" s="2">
        <v>0</v>
      </c>
      <c r="D1389" s="2">
        <v>0</v>
      </c>
      <c r="E1389" s="2">
        <v>0</v>
      </c>
      <c r="F1389" s="3">
        <f t="shared" si="42"/>
        <v>738.69446114217044</v>
      </c>
      <c r="G1389">
        <v>0.31</v>
      </c>
      <c r="H1389">
        <v>0.41</v>
      </c>
      <c r="I1389">
        <v>0.12</v>
      </c>
      <c r="J1389">
        <v>0.35</v>
      </c>
    </row>
    <row r="1390" spans="1:10" x14ac:dyDescent="0.55000000000000004">
      <c r="A1390">
        <f t="shared" si="43"/>
        <v>1389</v>
      </c>
      <c r="B1390" s="3">
        <v>402.99251120102087</v>
      </c>
      <c r="C1390" s="2">
        <v>0</v>
      </c>
      <c r="D1390" s="2">
        <v>0</v>
      </c>
      <c r="E1390" s="2">
        <v>0</v>
      </c>
      <c r="F1390" s="3">
        <f t="shared" si="42"/>
        <v>604.48876680153126</v>
      </c>
      <c r="G1390">
        <v>0.38</v>
      </c>
      <c r="H1390">
        <v>0.45</v>
      </c>
      <c r="I1390">
        <v>0.11</v>
      </c>
      <c r="J1390">
        <v>0.33</v>
      </c>
    </row>
    <row r="1391" spans="1:10" x14ac:dyDescent="0.55000000000000004">
      <c r="A1391">
        <f t="shared" si="43"/>
        <v>1390</v>
      </c>
      <c r="B1391" s="3">
        <v>314.31242342116383</v>
      </c>
      <c r="C1391" s="2">
        <v>0</v>
      </c>
      <c r="D1391" s="2">
        <v>0</v>
      </c>
      <c r="E1391" s="2">
        <v>0</v>
      </c>
      <c r="F1391" s="3">
        <f t="shared" si="42"/>
        <v>471.46863513174571</v>
      </c>
      <c r="G1391">
        <v>0.38</v>
      </c>
      <c r="H1391">
        <v>0.46</v>
      </c>
      <c r="I1391">
        <v>0.1</v>
      </c>
      <c r="J1391">
        <v>0.31</v>
      </c>
    </row>
    <row r="1392" spans="1:10" x14ac:dyDescent="0.55000000000000004">
      <c r="A1392">
        <f t="shared" si="43"/>
        <v>1391</v>
      </c>
      <c r="B1392" s="3">
        <v>287.10376012507152</v>
      </c>
      <c r="C1392" s="2">
        <v>0</v>
      </c>
      <c r="D1392" s="2">
        <v>0</v>
      </c>
      <c r="E1392" s="2">
        <v>0</v>
      </c>
      <c r="F1392" s="3">
        <f t="shared" si="42"/>
        <v>430.65564018760728</v>
      </c>
      <c r="G1392">
        <v>0.4</v>
      </c>
      <c r="H1392">
        <v>0.46</v>
      </c>
      <c r="I1392">
        <v>0.17</v>
      </c>
      <c r="J1392">
        <v>0.37</v>
      </c>
    </row>
    <row r="1393" spans="1:10" x14ac:dyDescent="0.55000000000000004">
      <c r="A1393">
        <f t="shared" si="43"/>
        <v>1392</v>
      </c>
      <c r="B1393" s="3">
        <v>243.5738507268928</v>
      </c>
      <c r="C1393" s="2">
        <v>0</v>
      </c>
      <c r="D1393" s="2">
        <v>0</v>
      </c>
      <c r="E1393" s="2">
        <v>0</v>
      </c>
      <c r="F1393" s="3">
        <f t="shared" si="42"/>
        <v>365.36077609033919</v>
      </c>
      <c r="G1393">
        <v>0.38</v>
      </c>
      <c r="H1393">
        <v>0.4</v>
      </c>
      <c r="I1393">
        <v>0.18</v>
      </c>
      <c r="J1393">
        <v>0.36</v>
      </c>
    </row>
    <row r="1394" spans="1:10" x14ac:dyDescent="0.55000000000000004">
      <c r="A1394">
        <f t="shared" si="43"/>
        <v>1393</v>
      </c>
      <c r="B1394" s="3">
        <v>182.75448571209861</v>
      </c>
      <c r="C1394" s="2">
        <v>0</v>
      </c>
      <c r="D1394" s="2">
        <v>0</v>
      </c>
      <c r="E1394" s="2">
        <v>0</v>
      </c>
      <c r="F1394" s="3">
        <f t="shared" si="42"/>
        <v>274.13172856814793</v>
      </c>
      <c r="G1394">
        <v>0.36</v>
      </c>
      <c r="H1394">
        <v>0.48</v>
      </c>
      <c r="I1394">
        <v>0.19</v>
      </c>
      <c r="J1394">
        <v>0.35</v>
      </c>
    </row>
    <row r="1395" spans="1:10" x14ac:dyDescent="0.55000000000000004">
      <c r="A1395">
        <f t="shared" si="43"/>
        <v>1394</v>
      </c>
      <c r="B1395" s="3">
        <v>131.53817833121869</v>
      </c>
      <c r="C1395" s="2">
        <v>0</v>
      </c>
      <c r="D1395" s="2">
        <v>0</v>
      </c>
      <c r="E1395" s="2">
        <v>0</v>
      </c>
      <c r="F1395" s="3">
        <f t="shared" si="42"/>
        <v>197.30726749682805</v>
      </c>
      <c r="G1395">
        <v>0.34</v>
      </c>
      <c r="H1395">
        <v>0.43</v>
      </c>
      <c r="I1395">
        <v>0.13</v>
      </c>
      <c r="J1395">
        <v>0.31</v>
      </c>
    </row>
    <row r="1396" spans="1:10" x14ac:dyDescent="0.55000000000000004">
      <c r="A1396">
        <f t="shared" si="43"/>
        <v>1395</v>
      </c>
      <c r="B1396" s="3">
        <v>105.37676206104641</v>
      </c>
      <c r="C1396" s="2">
        <v>0</v>
      </c>
      <c r="D1396" s="2">
        <v>0</v>
      </c>
      <c r="E1396" s="2">
        <v>0</v>
      </c>
      <c r="F1396" s="3">
        <f t="shared" si="42"/>
        <v>158.06514309156961</v>
      </c>
      <c r="G1396">
        <v>0.37</v>
      </c>
      <c r="H1396">
        <v>0.44</v>
      </c>
      <c r="I1396">
        <v>0.19</v>
      </c>
      <c r="J1396">
        <v>0.34</v>
      </c>
    </row>
    <row r="1397" spans="1:10" x14ac:dyDescent="0.55000000000000004">
      <c r="A1397">
        <f t="shared" si="43"/>
        <v>1396</v>
      </c>
      <c r="B1397" s="3">
        <v>96.188651361930653</v>
      </c>
      <c r="C1397" s="2">
        <v>0</v>
      </c>
      <c r="D1397" s="2">
        <v>0</v>
      </c>
      <c r="E1397" s="2">
        <v>0</v>
      </c>
      <c r="F1397" s="3">
        <f t="shared" si="42"/>
        <v>144.28297704289599</v>
      </c>
      <c r="G1397">
        <v>0.33</v>
      </c>
      <c r="H1397">
        <v>0.49</v>
      </c>
      <c r="I1397">
        <v>0.12</v>
      </c>
      <c r="J1397">
        <v>0.38</v>
      </c>
    </row>
    <row r="1398" spans="1:10" x14ac:dyDescent="0.55000000000000004">
      <c r="A1398">
        <f t="shared" si="43"/>
        <v>1397</v>
      </c>
      <c r="B1398" s="3">
        <v>90.537469297527466</v>
      </c>
      <c r="C1398" s="2">
        <v>0</v>
      </c>
      <c r="D1398" s="2">
        <v>0</v>
      </c>
      <c r="E1398" s="2">
        <v>0</v>
      </c>
      <c r="F1398" s="3">
        <f t="shared" si="42"/>
        <v>135.80620394629119</v>
      </c>
      <c r="G1398">
        <v>0.32</v>
      </c>
      <c r="H1398">
        <v>0.43</v>
      </c>
      <c r="I1398">
        <v>0.14000000000000001</v>
      </c>
      <c r="J1398">
        <v>0.39</v>
      </c>
    </row>
    <row r="1399" spans="1:10" x14ac:dyDescent="0.55000000000000004">
      <c r="A1399">
        <f t="shared" si="43"/>
        <v>1398</v>
      </c>
      <c r="B1399" s="3">
        <v>90.300356763357215</v>
      </c>
      <c r="C1399" s="2">
        <v>0</v>
      </c>
      <c r="D1399" s="2">
        <v>0</v>
      </c>
      <c r="E1399" s="2">
        <v>0</v>
      </c>
      <c r="F1399" s="3">
        <f t="shared" si="42"/>
        <v>135.45053514503581</v>
      </c>
      <c r="G1399">
        <v>0.4</v>
      </c>
      <c r="H1399">
        <v>0.44</v>
      </c>
      <c r="I1399">
        <v>0.18</v>
      </c>
      <c r="J1399">
        <v>0.32</v>
      </c>
    </row>
    <row r="1400" spans="1:10" x14ac:dyDescent="0.55000000000000004">
      <c r="A1400">
        <f t="shared" si="43"/>
        <v>1399</v>
      </c>
      <c r="B1400" s="3">
        <v>95.714426293588673</v>
      </c>
      <c r="C1400" s="2">
        <v>0</v>
      </c>
      <c r="D1400" s="2">
        <v>0</v>
      </c>
      <c r="E1400" s="2">
        <v>0</v>
      </c>
      <c r="F1400" s="3">
        <f t="shared" si="42"/>
        <v>143.57163944038302</v>
      </c>
      <c r="G1400">
        <v>0.3</v>
      </c>
      <c r="H1400">
        <v>0.46</v>
      </c>
      <c r="I1400">
        <v>0.1</v>
      </c>
      <c r="J1400">
        <v>0.31</v>
      </c>
    </row>
    <row r="1401" spans="1:10" x14ac:dyDescent="0.55000000000000004">
      <c r="A1401">
        <f t="shared" si="43"/>
        <v>1400</v>
      </c>
      <c r="B1401" s="3">
        <v>116.8569605904794</v>
      </c>
      <c r="C1401" s="2">
        <v>1.944446E-2</v>
      </c>
      <c r="D1401" s="2">
        <v>1.944446E-2</v>
      </c>
      <c r="E1401" s="2">
        <v>3.888892E-2</v>
      </c>
      <c r="F1401" s="3">
        <f t="shared" si="42"/>
        <v>175.28544088571911</v>
      </c>
      <c r="G1401">
        <v>0.38</v>
      </c>
      <c r="H1401">
        <v>0.44</v>
      </c>
      <c r="I1401">
        <v>0.11</v>
      </c>
      <c r="J1401">
        <v>0.32</v>
      </c>
    </row>
    <row r="1402" spans="1:10" x14ac:dyDescent="0.55000000000000004">
      <c r="A1402">
        <f t="shared" si="43"/>
        <v>1401</v>
      </c>
      <c r="B1402" s="3">
        <v>206.95972357536141</v>
      </c>
      <c r="C1402" s="2">
        <v>5.5555599999999997E-2</v>
      </c>
      <c r="D1402" s="2">
        <v>5.5555599999999997E-2</v>
      </c>
      <c r="E1402" s="2">
        <v>0.11111119999999999</v>
      </c>
      <c r="F1402" s="3">
        <f t="shared" si="42"/>
        <v>310.43958536304211</v>
      </c>
      <c r="G1402">
        <v>0.36</v>
      </c>
      <c r="H1402">
        <v>0.43</v>
      </c>
      <c r="I1402">
        <v>0.17</v>
      </c>
      <c r="J1402">
        <v>0.35</v>
      </c>
    </row>
    <row r="1403" spans="1:10" x14ac:dyDescent="0.55000000000000004">
      <c r="A1403">
        <f t="shared" si="43"/>
        <v>1402</v>
      </c>
      <c r="B1403" s="3">
        <v>323.75740603229832</v>
      </c>
      <c r="C1403" s="2">
        <v>0.13611122</v>
      </c>
      <c r="D1403" s="2">
        <v>0.13611122</v>
      </c>
      <c r="E1403" s="2">
        <v>0.27222244000000001</v>
      </c>
      <c r="F1403" s="3">
        <f t="shared" si="42"/>
        <v>485.63610904844745</v>
      </c>
      <c r="G1403">
        <v>0.36</v>
      </c>
      <c r="H1403">
        <v>0.45</v>
      </c>
      <c r="I1403">
        <v>0.1</v>
      </c>
      <c r="J1403">
        <v>0.39</v>
      </c>
    </row>
    <row r="1404" spans="1:10" x14ac:dyDescent="0.55000000000000004">
      <c r="A1404">
        <f t="shared" si="43"/>
        <v>1403</v>
      </c>
      <c r="B1404" s="3">
        <v>407.14198054900862</v>
      </c>
      <c r="C1404" s="2">
        <v>0.26111131999999998</v>
      </c>
      <c r="D1404" s="2">
        <v>0.26111131999999998</v>
      </c>
      <c r="E1404" s="2">
        <v>0.52222263999999996</v>
      </c>
      <c r="F1404" s="3">
        <f t="shared" si="42"/>
        <v>610.71297082351293</v>
      </c>
      <c r="G1404">
        <v>0.39</v>
      </c>
      <c r="H1404">
        <v>0.46</v>
      </c>
      <c r="I1404">
        <v>0.18</v>
      </c>
      <c r="J1404">
        <v>0.36</v>
      </c>
    </row>
    <row r="1405" spans="1:10" x14ac:dyDescent="0.55000000000000004">
      <c r="A1405">
        <f t="shared" si="43"/>
        <v>1404</v>
      </c>
      <c r="B1405" s="3">
        <v>474.00771518515728</v>
      </c>
      <c r="C1405" s="2">
        <v>0.17222235999999999</v>
      </c>
      <c r="D1405" s="2">
        <v>0.17222235999999999</v>
      </c>
      <c r="E1405" s="2">
        <v>0.34444471999999998</v>
      </c>
      <c r="F1405" s="3">
        <f t="shared" si="42"/>
        <v>711.01157277773586</v>
      </c>
      <c r="G1405">
        <v>0.37</v>
      </c>
      <c r="H1405">
        <v>0.44</v>
      </c>
      <c r="I1405">
        <v>0.12</v>
      </c>
      <c r="J1405">
        <v>0.38</v>
      </c>
    </row>
    <row r="1406" spans="1:10" x14ac:dyDescent="0.55000000000000004">
      <c r="A1406">
        <f t="shared" si="43"/>
        <v>1405</v>
      </c>
      <c r="B1406" s="3">
        <v>483.19582588427352</v>
      </c>
      <c r="C1406" s="2">
        <v>0.1666668</v>
      </c>
      <c r="D1406" s="2">
        <v>0.1666668</v>
      </c>
      <c r="E1406" s="2">
        <v>0.33333360000000001</v>
      </c>
      <c r="F1406" s="3">
        <f t="shared" si="42"/>
        <v>724.79373882641028</v>
      </c>
      <c r="G1406">
        <v>0.37</v>
      </c>
      <c r="H1406">
        <v>0.49</v>
      </c>
      <c r="I1406">
        <v>0.13</v>
      </c>
      <c r="J1406">
        <v>0.39</v>
      </c>
    </row>
    <row r="1407" spans="1:10" x14ac:dyDescent="0.55000000000000004">
      <c r="A1407">
        <f t="shared" si="43"/>
        <v>1406</v>
      </c>
      <c r="B1407" s="3">
        <v>404.47446453958742</v>
      </c>
      <c r="C1407" s="2">
        <v>0.14722234000000001</v>
      </c>
      <c r="D1407" s="2">
        <v>0.14722234000000001</v>
      </c>
      <c r="E1407" s="2">
        <v>0.29444468000000001</v>
      </c>
      <c r="F1407" s="3">
        <f t="shared" si="42"/>
        <v>606.71169680938112</v>
      </c>
      <c r="G1407">
        <v>0.35</v>
      </c>
      <c r="H1407">
        <v>0.4</v>
      </c>
      <c r="I1407">
        <v>0.12</v>
      </c>
      <c r="J1407">
        <v>0.32</v>
      </c>
    </row>
    <row r="1408" spans="1:10" x14ac:dyDescent="0.55000000000000004">
      <c r="A1408">
        <f t="shared" si="43"/>
        <v>1407</v>
      </c>
      <c r="B1408" s="3">
        <v>318.20502085713372</v>
      </c>
      <c r="C1408" s="2">
        <v>0.10555564000000001</v>
      </c>
      <c r="D1408" s="2">
        <v>0.10555564000000001</v>
      </c>
      <c r="E1408" s="2">
        <v>0.21111128000000001</v>
      </c>
      <c r="F1408" s="3">
        <f t="shared" si="42"/>
        <v>477.30753128570058</v>
      </c>
      <c r="G1408">
        <v>0.38</v>
      </c>
      <c r="H1408">
        <v>0.5</v>
      </c>
      <c r="I1408">
        <v>0.12</v>
      </c>
      <c r="J1408">
        <v>0.32</v>
      </c>
    </row>
    <row r="1409" spans="1:10" x14ac:dyDescent="0.55000000000000004">
      <c r="A1409">
        <f t="shared" si="43"/>
        <v>1408</v>
      </c>
      <c r="B1409" s="3">
        <v>272.56085802926589</v>
      </c>
      <c r="C1409" s="2">
        <v>6.1111159999999998E-2</v>
      </c>
      <c r="D1409" s="2">
        <v>6.1111159999999998E-2</v>
      </c>
      <c r="E1409" s="2">
        <v>0.12222232</v>
      </c>
      <c r="F1409" s="3">
        <f t="shared" si="42"/>
        <v>408.84128704389883</v>
      </c>
      <c r="G1409">
        <v>0.3</v>
      </c>
      <c r="H1409">
        <v>0.49</v>
      </c>
      <c r="I1409">
        <v>0.15</v>
      </c>
      <c r="J1409">
        <v>0.32</v>
      </c>
    </row>
    <row r="1410" spans="1:10" x14ac:dyDescent="0.55000000000000004">
      <c r="A1410">
        <f t="shared" si="43"/>
        <v>1409</v>
      </c>
      <c r="B1410" s="3">
        <v>249.4028671919236</v>
      </c>
      <c r="C1410" s="2">
        <v>2.2222240000000001E-2</v>
      </c>
      <c r="D1410" s="2">
        <v>2.2222240000000001E-2</v>
      </c>
      <c r="E1410" s="2">
        <v>4.4444480000000001E-2</v>
      </c>
      <c r="F1410" s="3">
        <f t="shared" ref="F1410:F1473" si="44">B1410*1.5</f>
        <v>374.10430078788539</v>
      </c>
      <c r="G1410">
        <v>0.31</v>
      </c>
      <c r="H1410">
        <v>0.46</v>
      </c>
      <c r="I1410">
        <v>0.2</v>
      </c>
      <c r="J1410">
        <v>0.37</v>
      </c>
    </row>
    <row r="1411" spans="1:10" x14ac:dyDescent="0.55000000000000004">
      <c r="A1411">
        <f t="shared" ref="A1411:A1474" si="45">A1410+1</f>
        <v>1410</v>
      </c>
      <c r="B1411" s="3">
        <v>293.8417079710897</v>
      </c>
      <c r="C1411" s="2">
        <v>0</v>
      </c>
      <c r="D1411" s="2">
        <v>0</v>
      </c>
      <c r="E1411" s="2">
        <v>0</v>
      </c>
      <c r="F1411" s="3">
        <f t="shared" si="44"/>
        <v>440.76256195663456</v>
      </c>
      <c r="G1411">
        <v>0.32</v>
      </c>
      <c r="H1411">
        <v>0.44</v>
      </c>
      <c r="I1411">
        <v>0.13</v>
      </c>
      <c r="J1411">
        <v>0.3</v>
      </c>
    </row>
    <row r="1412" spans="1:10" x14ac:dyDescent="0.55000000000000004">
      <c r="A1412">
        <f t="shared" si="45"/>
        <v>1411</v>
      </c>
      <c r="B1412" s="3">
        <v>365.60776831343389</v>
      </c>
      <c r="C1412" s="2">
        <v>0</v>
      </c>
      <c r="D1412" s="2">
        <v>0</v>
      </c>
      <c r="E1412" s="2">
        <v>0</v>
      </c>
      <c r="F1412" s="3">
        <f t="shared" si="44"/>
        <v>548.41165247015078</v>
      </c>
      <c r="G1412">
        <v>0.4</v>
      </c>
      <c r="H1412">
        <v>0.44</v>
      </c>
      <c r="I1412">
        <v>0.11</v>
      </c>
      <c r="J1412">
        <v>0.33</v>
      </c>
    </row>
    <row r="1413" spans="1:10" x14ac:dyDescent="0.55000000000000004">
      <c r="A1413">
        <f t="shared" si="45"/>
        <v>1412</v>
      </c>
      <c r="B1413" s="3">
        <v>412.04230625520398</v>
      </c>
      <c r="C1413" s="2">
        <v>0</v>
      </c>
      <c r="D1413" s="2">
        <v>0</v>
      </c>
      <c r="E1413" s="2">
        <v>0</v>
      </c>
      <c r="F1413" s="3">
        <f t="shared" si="44"/>
        <v>618.06345938280595</v>
      </c>
      <c r="G1413">
        <v>0.35</v>
      </c>
      <c r="H1413">
        <v>0.44</v>
      </c>
      <c r="I1413">
        <v>0.18</v>
      </c>
      <c r="J1413">
        <v>0.34</v>
      </c>
    </row>
    <row r="1414" spans="1:10" x14ac:dyDescent="0.55000000000000004">
      <c r="A1414">
        <f t="shared" si="45"/>
        <v>1413</v>
      </c>
      <c r="B1414" s="3">
        <v>374.32165394420912</v>
      </c>
      <c r="C1414" s="2">
        <v>0</v>
      </c>
      <c r="D1414" s="2">
        <v>0</v>
      </c>
      <c r="E1414" s="2">
        <v>0</v>
      </c>
      <c r="F1414" s="3">
        <f t="shared" si="44"/>
        <v>561.48248091631365</v>
      </c>
      <c r="G1414">
        <v>0.32</v>
      </c>
      <c r="H1414">
        <v>0.5</v>
      </c>
      <c r="I1414">
        <v>0.12</v>
      </c>
      <c r="J1414">
        <v>0.31</v>
      </c>
    </row>
    <row r="1415" spans="1:10" x14ac:dyDescent="0.55000000000000004">
      <c r="A1415">
        <f t="shared" si="45"/>
        <v>1414</v>
      </c>
      <c r="B1415" s="3">
        <v>316.80210502995681</v>
      </c>
      <c r="C1415" s="2">
        <v>0</v>
      </c>
      <c r="D1415" s="2">
        <v>0</v>
      </c>
      <c r="E1415" s="2">
        <v>0</v>
      </c>
      <c r="F1415" s="3">
        <f t="shared" si="44"/>
        <v>475.20315754493521</v>
      </c>
      <c r="G1415">
        <v>0.34</v>
      </c>
      <c r="H1415">
        <v>0.45</v>
      </c>
      <c r="I1415">
        <v>0.1</v>
      </c>
      <c r="J1415">
        <v>0.38</v>
      </c>
    </row>
    <row r="1416" spans="1:10" x14ac:dyDescent="0.55000000000000004">
      <c r="A1416">
        <f t="shared" si="45"/>
        <v>1415</v>
      </c>
      <c r="B1416" s="3">
        <v>268.25331365849752</v>
      </c>
      <c r="C1416" s="2">
        <v>0</v>
      </c>
      <c r="D1416" s="2">
        <v>0</v>
      </c>
      <c r="E1416" s="2">
        <v>0</v>
      </c>
      <c r="F1416" s="3">
        <f t="shared" si="44"/>
        <v>402.37997048774628</v>
      </c>
      <c r="G1416">
        <v>0.36</v>
      </c>
      <c r="H1416">
        <v>0.47</v>
      </c>
      <c r="I1416">
        <v>0.18</v>
      </c>
      <c r="J1416">
        <v>0.4</v>
      </c>
    </row>
    <row r="1417" spans="1:10" x14ac:dyDescent="0.55000000000000004">
      <c r="A1417">
        <f t="shared" si="45"/>
        <v>1416</v>
      </c>
      <c r="B1417" s="3">
        <v>197.8111316319403</v>
      </c>
      <c r="C1417" s="2">
        <v>0</v>
      </c>
      <c r="D1417" s="2">
        <v>0</v>
      </c>
      <c r="E1417" s="2">
        <v>0</v>
      </c>
      <c r="F1417" s="3">
        <f t="shared" si="44"/>
        <v>296.71669744791046</v>
      </c>
      <c r="G1417">
        <v>0.3</v>
      </c>
      <c r="H1417">
        <v>0.5</v>
      </c>
      <c r="I1417">
        <v>0.13</v>
      </c>
      <c r="J1417">
        <v>0.39</v>
      </c>
    </row>
    <row r="1418" spans="1:10" x14ac:dyDescent="0.55000000000000004">
      <c r="A1418">
        <f t="shared" si="45"/>
        <v>1417</v>
      </c>
      <c r="B1418" s="3">
        <v>135.90500083552911</v>
      </c>
      <c r="C1418" s="2">
        <v>0</v>
      </c>
      <c r="D1418" s="2">
        <v>0</v>
      </c>
      <c r="E1418" s="2">
        <v>0</v>
      </c>
      <c r="F1418" s="3">
        <f t="shared" si="44"/>
        <v>203.85750125329366</v>
      </c>
      <c r="G1418">
        <v>0.34</v>
      </c>
      <c r="H1418">
        <v>0.44</v>
      </c>
      <c r="I1418">
        <v>0.16</v>
      </c>
      <c r="J1418">
        <v>0.33</v>
      </c>
    </row>
    <row r="1419" spans="1:10" x14ac:dyDescent="0.55000000000000004">
      <c r="A1419">
        <f t="shared" si="45"/>
        <v>1418</v>
      </c>
      <c r="B1419" s="3">
        <v>100.53571448839401</v>
      </c>
      <c r="C1419" s="2">
        <v>0</v>
      </c>
      <c r="D1419" s="2">
        <v>0</v>
      </c>
      <c r="E1419" s="2">
        <v>0</v>
      </c>
      <c r="F1419" s="3">
        <f t="shared" si="44"/>
        <v>150.80357173259102</v>
      </c>
      <c r="G1419">
        <v>0.36</v>
      </c>
      <c r="H1419">
        <v>0.47</v>
      </c>
      <c r="I1419">
        <v>0.15</v>
      </c>
      <c r="J1419">
        <v>0.36</v>
      </c>
    </row>
    <row r="1420" spans="1:10" x14ac:dyDescent="0.55000000000000004">
      <c r="A1420">
        <f t="shared" si="45"/>
        <v>1419</v>
      </c>
      <c r="B1420" s="3">
        <v>92.197257036722647</v>
      </c>
      <c r="C1420" s="2">
        <v>0</v>
      </c>
      <c r="D1420" s="2">
        <v>0</v>
      </c>
      <c r="E1420" s="2">
        <v>0</v>
      </c>
      <c r="F1420" s="3">
        <f t="shared" si="44"/>
        <v>138.29588555508397</v>
      </c>
      <c r="G1420">
        <v>0.36</v>
      </c>
      <c r="H1420">
        <v>0.49</v>
      </c>
      <c r="I1420">
        <v>0.13</v>
      </c>
      <c r="J1420">
        <v>0.34</v>
      </c>
    </row>
    <row r="1421" spans="1:10" x14ac:dyDescent="0.55000000000000004">
      <c r="A1421">
        <f t="shared" si="45"/>
        <v>1420</v>
      </c>
      <c r="B1421" s="3">
        <v>89.766853561473184</v>
      </c>
      <c r="C1421" s="2">
        <v>0</v>
      </c>
      <c r="D1421" s="2">
        <v>0</v>
      </c>
      <c r="E1421" s="2">
        <v>0</v>
      </c>
      <c r="F1421" s="3">
        <f t="shared" si="44"/>
        <v>134.65028034220978</v>
      </c>
      <c r="G1421">
        <v>0.3</v>
      </c>
      <c r="H1421">
        <v>0.44</v>
      </c>
      <c r="I1421">
        <v>0.18</v>
      </c>
      <c r="J1421">
        <v>0.31</v>
      </c>
    </row>
    <row r="1422" spans="1:10" x14ac:dyDescent="0.55000000000000004">
      <c r="A1422">
        <f t="shared" si="45"/>
        <v>1421</v>
      </c>
      <c r="B1422" s="3">
        <v>91.209288144345152</v>
      </c>
      <c r="C1422" s="2">
        <v>0</v>
      </c>
      <c r="D1422" s="2">
        <v>0</v>
      </c>
      <c r="E1422" s="2">
        <v>0</v>
      </c>
      <c r="F1422" s="3">
        <f t="shared" si="44"/>
        <v>136.81393221651774</v>
      </c>
      <c r="G1422">
        <v>0.38</v>
      </c>
      <c r="H1422">
        <v>0.5</v>
      </c>
      <c r="I1422">
        <v>0.13</v>
      </c>
      <c r="J1422">
        <v>0.39</v>
      </c>
    </row>
    <row r="1423" spans="1:10" x14ac:dyDescent="0.55000000000000004">
      <c r="A1423">
        <f t="shared" si="45"/>
        <v>1422</v>
      </c>
      <c r="B1423" s="3">
        <v>109.2693594970163</v>
      </c>
      <c r="C1423" s="2">
        <v>0</v>
      </c>
      <c r="D1423" s="2">
        <v>0</v>
      </c>
      <c r="E1423" s="2">
        <v>0</v>
      </c>
      <c r="F1423" s="3">
        <f t="shared" si="44"/>
        <v>163.90403924552444</v>
      </c>
      <c r="G1423">
        <v>0.36</v>
      </c>
      <c r="H1423">
        <v>0.42</v>
      </c>
      <c r="I1423">
        <v>0.13</v>
      </c>
      <c r="J1423">
        <v>0.38</v>
      </c>
    </row>
    <row r="1424" spans="1:10" x14ac:dyDescent="0.55000000000000004">
      <c r="A1424">
        <f t="shared" si="45"/>
        <v>1423</v>
      </c>
      <c r="B1424" s="3">
        <v>210.00266776388551</v>
      </c>
      <c r="C1424" s="2">
        <v>2.7777800000000001E-3</v>
      </c>
      <c r="D1424" s="2">
        <v>2.7777800000000001E-3</v>
      </c>
      <c r="E1424" s="2">
        <v>5.5555600000000002E-3</v>
      </c>
      <c r="F1424" s="3">
        <f t="shared" si="44"/>
        <v>315.00400164582828</v>
      </c>
      <c r="G1424">
        <v>0.31</v>
      </c>
      <c r="H1424">
        <v>0.4</v>
      </c>
      <c r="I1424">
        <v>0.18</v>
      </c>
      <c r="J1424">
        <v>0.39</v>
      </c>
    </row>
    <row r="1425" spans="1:10" x14ac:dyDescent="0.55000000000000004">
      <c r="A1425">
        <f t="shared" si="45"/>
        <v>1424</v>
      </c>
      <c r="B1425" s="3">
        <v>301.66642159872458</v>
      </c>
      <c r="C1425" s="2">
        <v>3.0555579999999999E-2</v>
      </c>
      <c r="D1425" s="2">
        <v>3.0555579999999999E-2</v>
      </c>
      <c r="E1425" s="2">
        <v>6.1111159999999998E-2</v>
      </c>
      <c r="F1425" s="3">
        <f t="shared" si="44"/>
        <v>452.49963239808687</v>
      </c>
      <c r="G1425">
        <v>0.38</v>
      </c>
      <c r="H1425">
        <v>0.4</v>
      </c>
      <c r="I1425">
        <v>0.1</v>
      </c>
      <c r="J1425">
        <v>0.35</v>
      </c>
    </row>
    <row r="1426" spans="1:10" x14ac:dyDescent="0.55000000000000004">
      <c r="A1426">
        <f t="shared" si="45"/>
        <v>1425</v>
      </c>
      <c r="B1426" s="3">
        <v>311.22996047694471</v>
      </c>
      <c r="C1426" s="2">
        <v>6.3888940000000005E-2</v>
      </c>
      <c r="D1426" s="2">
        <v>6.3888940000000005E-2</v>
      </c>
      <c r="E1426" s="2">
        <v>0.12777788000000001</v>
      </c>
      <c r="F1426" s="3">
        <f t="shared" si="44"/>
        <v>466.84494071541707</v>
      </c>
      <c r="G1426">
        <v>0.36</v>
      </c>
      <c r="H1426">
        <v>0.48</v>
      </c>
      <c r="I1426">
        <v>0.12</v>
      </c>
      <c r="J1426">
        <v>0.37</v>
      </c>
    </row>
    <row r="1427" spans="1:10" x14ac:dyDescent="0.55000000000000004">
      <c r="A1427">
        <f t="shared" si="45"/>
        <v>1426</v>
      </c>
      <c r="B1427" s="3">
        <v>287.2223163921571</v>
      </c>
      <c r="C1427" s="2">
        <v>0.12777788000000001</v>
      </c>
      <c r="D1427" s="2">
        <v>0.12777788000000001</v>
      </c>
      <c r="E1427" s="2">
        <v>0.25555576000000002</v>
      </c>
      <c r="F1427" s="3">
        <f t="shared" si="44"/>
        <v>430.83347458823562</v>
      </c>
      <c r="G1427">
        <v>0.38</v>
      </c>
      <c r="H1427">
        <v>0.48</v>
      </c>
      <c r="I1427">
        <v>0.18</v>
      </c>
      <c r="J1427">
        <v>0.36</v>
      </c>
    </row>
    <row r="1428" spans="1:10" x14ac:dyDescent="0.55000000000000004">
      <c r="A1428">
        <f t="shared" si="45"/>
        <v>1427</v>
      </c>
      <c r="B1428" s="3">
        <v>270.96034842361422</v>
      </c>
      <c r="C1428" s="2">
        <v>0.2361113</v>
      </c>
      <c r="D1428" s="2">
        <v>0.2361113</v>
      </c>
      <c r="E1428" s="2">
        <v>0.47222259999999999</v>
      </c>
      <c r="F1428" s="3">
        <f t="shared" si="44"/>
        <v>406.4405226354213</v>
      </c>
      <c r="G1428">
        <v>0.3</v>
      </c>
      <c r="H1428">
        <v>0.49</v>
      </c>
      <c r="I1428">
        <v>0.14000000000000001</v>
      </c>
      <c r="J1428">
        <v>0.39</v>
      </c>
    </row>
    <row r="1429" spans="1:10" x14ac:dyDescent="0.55000000000000004">
      <c r="A1429">
        <f t="shared" si="45"/>
        <v>1428</v>
      </c>
      <c r="B1429" s="3">
        <v>275.84091475196158</v>
      </c>
      <c r="C1429" s="2">
        <v>0.23333351999999999</v>
      </c>
      <c r="D1429" s="2">
        <v>0.23333351999999999</v>
      </c>
      <c r="E1429" s="2">
        <v>0.46666703999999998</v>
      </c>
      <c r="F1429" s="3">
        <f t="shared" si="44"/>
        <v>413.76137212794237</v>
      </c>
      <c r="G1429">
        <v>0.4</v>
      </c>
      <c r="H1429">
        <v>0.45</v>
      </c>
      <c r="I1429">
        <v>0.1</v>
      </c>
      <c r="J1429">
        <v>0.31</v>
      </c>
    </row>
    <row r="1430" spans="1:10" x14ac:dyDescent="0.55000000000000004">
      <c r="A1430">
        <f t="shared" si="45"/>
        <v>1429</v>
      </c>
      <c r="B1430" s="3">
        <v>304.70936578724923</v>
      </c>
      <c r="C1430" s="2">
        <v>0.34444471999999998</v>
      </c>
      <c r="D1430" s="2">
        <v>0.34444471999999998</v>
      </c>
      <c r="E1430" s="2">
        <v>0.68888943999999996</v>
      </c>
      <c r="F1430" s="3">
        <f t="shared" si="44"/>
        <v>457.06404868087384</v>
      </c>
      <c r="G1430">
        <v>0.32</v>
      </c>
      <c r="H1430">
        <v>0.43</v>
      </c>
      <c r="I1430">
        <v>0.14000000000000001</v>
      </c>
      <c r="J1430">
        <v>0.4</v>
      </c>
    </row>
    <row r="1431" spans="1:10" x14ac:dyDescent="0.55000000000000004">
      <c r="A1431">
        <f t="shared" si="45"/>
        <v>1430</v>
      </c>
      <c r="B1431" s="3">
        <v>301.82449662150469</v>
      </c>
      <c r="C1431" s="2">
        <v>0.22500017999999999</v>
      </c>
      <c r="D1431" s="2">
        <v>0.22500017999999999</v>
      </c>
      <c r="E1431" s="2">
        <v>0.45000035999999999</v>
      </c>
      <c r="F1431" s="3">
        <f t="shared" si="44"/>
        <v>452.73674493225701</v>
      </c>
      <c r="G1431">
        <v>0.34</v>
      </c>
      <c r="H1431">
        <v>0.47</v>
      </c>
      <c r="I1431">
        <v>0.2</v>
      </c>
      <c r="J1431">
        <v>0.36</v>
      </c>
    </row>
    <row r="1432" spans="1:10" x14ac:dyDescent="0.55000000000000004">
      <c r="A1432">
        <f t="shared" si="45"/>
        <v>1431</v>
      </c>
      <c r="B1432" s="3">
        <v>268.90537312746721</v>
      </c>
      <c r="C1432" s="2">
        <v>0.21388905999999999</v>
      </c>
      <c r="D1432" s="2">
        <v>0.21388905999999999</v>
      </c>
      <c r="E1432" s="2">
        <v>0.42777811999999998</v>
      </c>
      <c r="F1432" s="3">
        <f t="shared" si="44"/>
        <v>403.35805969120082</v>
      </c>
      <c r="G1432">
        <v>0.34</v>
      </c>
      <c r="H1432">
        <v>0.48</v>
      </c>
      <c r="I1432">
        <v>0.11</v>
      </c>
      <c r="J1432">
        <v>0.34</v>
      </c>
    </row>
    <row r="1433" spans="1:10" x14ac:dyDescent="0.55000000000000004">
      <c r="A1433">
        <f t="shared" si="45"/>
        <v>1432</v>
      </c>
      <c r="B1433" s="3">
        <v>244.38398521864261</v>
      </c>
      <c r="C1433" s="2">
        <v>0.2083335</v>
      </c>
      <c r="D1433" s="2">
        <v>0.2083335</v>
      </c>
      <c r="E1433" s="2">
        <v>0.41666700000000001</v>
      </c>
      <c r="F1433" s="3">
        <f t="shared" si="44"/>
        <v>366.57597782796392</v>
      </c>
      <c r="G1433">
        <v>0.35</v>
      </c>
      <c r="H1433">
        <v>0.4</v>
      </c>
      <c r="I1433">
        <v>0.17</v>
      </c>
      <c r="J1433">
        <v>0.36</v>
      </c>
    </row>
    <row r="1434" spans="1:10" x14ac:dyDescent="0.55000000000000004">
      <c r="A1434">
        <f t="shared" si="45"/>
        <v>1433</v>
      </c>
      <c r="B1434" s="3">
        <v>245.31267597747851</v>
      </c>
      <c r="C1434" s="2">
        <v>9.1666739999999997E-2</v>
      </c>
      <c r="D1434" s="2">
        <v>9.1666739999999997E-2</v>
      </c>
      <c r="E1434" s="2">
        <v>0.18333347999999999</v>
      </c>
      <c r="F1434" s="3">
        <f t="shared" si="44"/>
        <v>367.96901396621774</v>
      </c>
      <c r="G1434">
        <v>0.34</v>
      </c>
      <c r="H1434">
        <v>0.45</v>
      </c>
      <c r="I1434">
        <v>0.14000000000000001</v>
      </c>
      <c r="J1434">
        <v>0.32</v>
      </c>
    </row>
    <row r="1435" spans="1:10" x14ac:dyDescent="0.55000000000000004">
      <c r="A1435">
        <f t="shared" si="45"/>
        <v>1434</v>
      </c>
      <c r="B1435" s="3">
        <v>299.90783697029082</v>
      </c>
      <c r="C1435" s="2">
        <v>0</v>
      </c>
      <c r="D1435" s="2">
        <v>0</v>
      </c>
      <c r="E1435" s="2">
        <v>0</v>
      </c>
      <c r="F1435" s="3">
        <f t="shared" si="44"/>
        <v>449.8617554554362</v>
      </c>
      <c r="G1435">
        <v>0.34</v>
      </c>
      <c r="H1435">
        <v>0.44</v>
      </c>
      <c r="I1435">
        <v>0.19</v>
      </c>
      <c r="J1435">
        <v>0.31</v>
      </c>
    </row>
    <row r="1436" spans="1:10" x14ac:dyDescent="0.55000000000000004">
      <c r="A1436">
        <f t="shared" si="45"/>
        <v>1435</v>
      </c>
      <c r="B1436" s="3">
        <v>387.40236207929468</v>
      </c>
      <c r="C1436" s="2">
        <v>0</v>
      </c>
      <c r="D1436" s="2">
        <v>0</v>
      </c>
      <c r="E1436" s="2">
        <v>0</v>
      </c>
      <c r="F1436" s="3">
        <f t="shared" si="44"/>
        <v>581.10354311894207</v>
      </c>
      <c r="G1436">
        <v>0.3</v>
      </c>
      <c r="H1436">
        <v>0.41</v>
      </c>
      <c r="I1436">
        <v>0.1</v>
      </c>
      <c r="J1436">
        <v>0.34</v>
      </c>
    </row>
    <row r="1437" spans="1:10" x14ac:dyDescent="0.55000000000000004">
      <c r="A1437">
        <f t="shared" si="45"/>
        <v>1436</v>
      </c>
      <c r="B1437" s="3">
        <v>436.06970971783909</v>
      </c>
      <c r="C1437" s="2">
        <v>0</v>
      </c>
      <c r="D1437" s="2">
        <v>0</v>
      </c>
      <c r="E1437" s="2">
        <v>0</v>
      </c>
      <c r="F1437" s="3">
        <f t="shared" si="44"/>
        <v>654.10456457675866</v>
      </c>
      <c r="G1437">
        <v>0.4</v>
      </c>
      <c r="H1437">
        <v>0.46</v>
      </c>
      <c r="I1437">
        <v>0.19</v>
      </c>
      <c r="J1437">
        <v>0.37</v>
      </c>
    </row>
    <row r="1438" spans="1:10" x14ac:dyDescent="0.55000000000000004">
      <c r="A1438">
        <f t="shared" si="45"/>
        <v>1437</v>
      </c>
      <c r="B1438" s="3">
        <v>392.16437214055702</v>
      </c>
      <c r="C1438" s="2">
        <v>0</v>
      </c>
      <c r="D1438" s="2">
        <v>0</v>
      </c>
      <c r="E1438" s="2">
        <v>0</v>
      </c>
      <c r="F1438" s="3">
        <f t="shared" si="44"/>
        <v>588.24655821083547</v>
      </c>
      <c r="G1438">
        <v>0.31</v>
      </c>
      <c r="H1438">
        <v>0.46</v>
      </c>
      <c r="I1438">
        <v>0.1</v>
      </c>
      <c r="J1438">
        <v>0.33</v>
      </c>
    </row>
    <row r="1439" spans="1:10" x14ac:dyDescent="0.55000000000000004">
      <c r="A1439">
        <f t="shared" si="45"/>
        <v>1438</v>
      </c>
      <c r="B1439" s="3">
        <v>328.65773173849419</v>
      </c>
      <c r="C1439" s="2">
        <v>0</v>
      </c>
      <c r="D1439" s="2">
        <v>0</v>
      </c>
      <c r="E1439" s="2">
        <v>0</v>
      </c>
      <c r="F1439" s="3">
        <f t="shared" si="44"/>
        <v>492.98659760774126</v>
      </c>
      <c r="G1439">
        <v>0.31</v>
      </c>
      <c r="H1439">
        <v>0.41</v>
      </c>
      <c r="I1439">
        <v>0.1</v>
      </c>
      <c r="J1439">
        <v>0.38</v>
      </c>
    </row>
    <row r="1440" spans="1:10" x14ac:dyDescent="0.55000000000000004">
      <c r="A1440">
        <f t="shared" si="45"/>
        <v>1439</v>
      </c>
      <c r="B1440" s="3">
        <v>272.00759544953428</v>
      </c>
      <c r="C1440" s="2">
        <v>0</v>
      </c>
      <c r="D1440" s="2">
        <v>0</v>
      </c>
      <c r="E1440" s="2">
        <v>0</v>
      </c>
      <c r="F1440" s="3">
        <f t="shared" si="44"/>
        <v>408.01139317430142</v>
      </c>
      <c r="G1440">
        <v>0.37</v>
      </c>
      <c r="H1440">
        <v>0.46</v>
      </c>
      <c r="I1440">
        <v>0.1</v>
      </c>
      <c r="J1440">
        <v>0.4</v>
      </c>
    </row>
    <row r="1441" spans="1:10" x14ac:dyDescent="0.55000000000000004">
      <c r="A1441">
        <f t="shared" si="45"/>
        <v>1440</v>
      </c>
      <c r="B1441" s="3">
        <v>203.95629814253169</v>
      </c>
      <c r="C1441" s="2">
        <v>0</v>
      </c>
      <c r="D1441" s="2">
        <v>0</v>
      </c>
      <c r="E1441" s="2">
        <v>0</v>
      </c>
      <c r="F1441" s="3">
        <f t="shared" si="44"/>
        <v>305.93444721379751</v>
      </c>
      <c r="G1441">
        <v>0.33</v>
      </c>
      <c r="H1441">
        <v>0.46</v>
      </c>
      <c r="I1441">
        <v>0.11</v>
      </c>
      <c r="J1441">
        <v>0.33</v>
      </c>
    </row>
    <row r="1442" spans="1:10" x14ac:dyDescent="0.55000000000000004">
      <c r="A1442">
        <f t="shared" si="45"/>
        <v>1441</v>
      </c>
      <c r="B1442" s="3">
        <v>135.90500083552911</v>
      </c>
      <c r="C1442" s="2">
        <v>0</v>
      </c>
      <c r="D1442" s="2">
        <v>0</v>
      </c>
      <c r="E1442" s="2">
        <v>0</v>
      </c>
      <c r="F1442" s="3">
        <f t="shared" si="44"/>
        <v>203.85750125329366</v>
      </c>
      <c r="G1442">
        <v>0.35</v>
      </c>
      <c r="H1442">
        <v>0.46</v>
      </c>
      <c r="I1442">
        <v>0.19</v>
      </c>
      <c r="J1442">
        <v>0.4</v>
      </c>
    </row>
    <row r="1443" spans="1:10" x14ac:dyDescent="0.55000000000000004">
      <c r="A1443">
        <f t="shared" si="45"/>
        <v>1442</v>
      </c>
      <c r="B1443" s="3">
        <v>100.53571448839401</v>
      </c>
      <c r="C1443" s="2">
        <v>0</v>
      </c>
      <c r="D1443" s="2">
        <v>0</v>
      </c>
      <c r="E1443" s="2">
        <v>0</v>
      </c>
      <c r="F1443" s="3">
        <f t="shared" si="44"/>
        <v>150.80357173259102</v>
      </c>
      <c r="G1443">
        <v>0.39</v>
      </c>
      <c r="H1443">
        <v>0.45</v>
      </c>
      <c r="I1443">
        <v>0.1</v>
      </c>
      <c r="J1443">
        <v>0.4</v>
      </c>
    </row>
    <row r="1444" spans="1:10" x14ac:dyDescent="0.55000000000000004">
      <c r="A1444">
        <f t="shared" si="45"/>
        <v>1443</v>
      </c>
      <c r="B1444" s="3">
        <v>92.197257036722647</v>
      </c>
      <c r="C1444" s="2">
        <v>0</v>
      </c>
      <c r="D1444" s="2">
        <v>0</v>
      </c>
      <c r="E1444" s="2">
        <v>0</v>
      </c>
      <c r="F1444" s="3">
        <f t="shared" si="44"/>
        <v>138.29588555508397</v>
      </c>
      <c r="G1444">
        <v>0.32</v>
      </c>
      <c r="H1444">
        <v>0.43</v>
      </c>
      <c r="I1444">
        <v>0.13</v>
      </c>
      <c r="J1444">
        <v>0.39</v>
      </c>
    </row>
    <row r="1445" spans="1:10" x14ac:dyDescent="0.55000000000000004">
      <c r="A1445">
        <f t="shared" si="45"/>
        <v>1444</v>
      </c>
      <c r="B1445" s="3">
        <v>89.766853561473184</v>
      </c>
      <c r="C1445" s="2">
        <v>0</v>
      </c>
      <c r="D1445" s="2">
        <v>0</v>
      </c>
      <c r="E1445" s="2">
        <v>0</v>
      </c>
      <c r="F1445" s="3">
        <f t="shared" si="44"/>
        <v>134.65028034220978</v>
      </c>
      <c r="G1445">
        <v>0.4</v>
      </c>
      <c r="H1445">
        <v>0.5</v>
      </c>
      <c r="I1445">
        <v>0.12</v>
      </c>
      <c r="J1445">
        <v>0.31</v>
      </c>
    </row>
    <row r="1446" spans="1:10" x14ac:dyDescent="0.55000000000000004">
      <c r="A1446">
        <f t="shared" si="45"/>
        <v>1445</v>
      </c>
      <c r="B1446" s="3">
        <v>91.209288144345152</v>
      </c>
      <c r="C1446" s="2">
        <v>0</v>
      </c>
      <c r="D1446" s="2">
        <v>0</v>
      </c>
      <c r="E1446" s="2">
        <v>0</v>
      </c>
      <c r="F1446" s="3">
        <f t="shared" si="44"/>
        <v>136.81393221651774</v>
      </c>
      <c r="G1446">
        <v>0.35</v>
      </c>
      <c r="H1446">
        <v>0.46</v>
      </c>
      <c r="I1446">
        <v>0.18</v>
      </c>
      <c r="J1446">
        <v>0.31</v>
      </c>
    </row>
    <row r="1447" spans="1:10" x14ac:dyDescent="0.55000000000000004">
      <c r="A1447">
        <f t="shared" si="45"/>
        <v>1446</v>
      </c>
      <c r="B1447" s="3">
        <v>109.2693594970163</v>
      </c>
      <c r="C1447" s="2">
        <v>0</v>
      </c>
      <c r="D1447" s="2">
        <v>0</v>
      </c>
      <c r="E1447" s="2">
        <v>0</v>
      </c>
      <c r="F1447" s="3">
        <f t="shared" si="44"/>
        <v>163.90403924552444</v>
      </c>
      <c r="G1447">
        <v>0.39</v>
      </c>
      <c r="H1447">
        <v>0.47</v>
      </c>
      <c r="I1447">
        <v>0.11</v>
      </c>
      <c r="J1447">
        <v>0.3</v>
      </c>
    </row>
    <row r="1448" spans="1:10" x14ac:dyDescent="0.55000000000000004">
      <c r="A1448">
        <f t="shared" si="45"/>
        <v>1447</v>
      </c>
      <c r="B1448" s="3">
        <v>210.00266776388551</v>
      </c>
      <c r="C1448" s="2">
        <v>2.7777800000000001E-3</v>
      </c>
      <c r="D1448" s="2">
        <v>2.7777800000000001E-3</v>
      </c>
      <c r="E1448" s="2">
        <v>5.5555600000000002E-3</v>
      </c>
      <c r="F1448" s="3">
        <f t="shared" si="44"/>
        <v>315.00400164582828</v>
      </c>
      <c r="G1448">
        <v>0.4</v>
      </c>
      <c r="H1448">
        <v>0.43</v>
      </c>
      <c r="I1448">
        <v>0.17</v>
      </c>
      <c r="J1448">
        <v>0.32</v>
      </c>
    </row>
    <row r="1449" spans="1:10" x14ac:dyDescent="0.55000000000000004">
      <c r="A1449">
        <f t="shared" si="45"/>
        <v>1448</v>
      </c>
      <c r="B1449" s="3">
        <v>301.66642159872458</v>
      </c>
      <c r="C1449" s="2">
        <v>2.2222240000000001E-2</v>
      </c>
      <c r="D1449" s="2">
        <v>2.2222240000000001E-2</v>
      </c>
      <c r="E1449" s="2">
        <v>4.4444480000000001E-2</v>
      </c>
      <c r="F1449" s="3">
        <f t="shared" si="44"/>
        <v>452.49963239808687</v>
      </c>
      <c r="G1449">
        <v>0.33</v>
      </c>
      <c r="H1449">
        <v>0.49</v>
      </c>
      <c r="I1449">
        <v>0.18</v>
      </c>
      <c r="J1449">
        <v>0.33</v>
      </c>
    </row>
    <row r="1450" spans="1:10" x14ac:dyDescent="0.55000000000000004">
      <c r="A1450">
        <f t="shared" si="45"/>
        <v>1449</v>
      </c>
      <c r="B1450" s="3">
        <v>311.22996047694471</v>
      </c>
      <c r="C1450" s="2">
        <v>5.5555599999999997E-2</v>
      </c>
      <c r="D1450" s="2">
        <v>5.5555599999999997E-2</v>
      </c>
      <c r="E1450" s="2">
        <v>0.11111119999999999</v>
      </c>
      <c r="F1450" s="3">
        <f t="shared" si="44"/>
        <v>466.84494071541707</v>
      </c>
      <c r="G1450">
        <v>0.37</v>
      </c>
      <c r="H1450">
        <v>0.46</v>
      </c>
      <c r="I1450">
        <v>0.2</v>
      </c>
      <c r="J1450">
        <v>0.3</v>
      </c>
    </row>
    <row r="1451" spans="1:10" x14ac:dyDescent="0.55000000000000004">
      <c r="A1451">
        <f t="shared" si="45"/>
        <v>1450</v>
      </c>
      <c r="B1451" s="3">
        <v>287.2223163921571</v>
      </c>
      <c r="C1451" s="2">
        <v>0.10000008000000001</v>
      </c>
      <c r="D1451" s="2">
        <v>0.10000008000000001</v>
      </c>
      <c r="E1451" s="2">
        <v>0.20000016000000001</v>
      </c>
      <c r="F1451" s="3">
        <f t="shared" si="44"/>
        <v>430.83347458823562</v>
      </c>
      <c r="G1451">
        <v>0.32</v>
      </c>
      <c r="H1451">
        <v>0.41</v>
      </c>
      <c r="I1451">
        <v>0.13</v>
      </c>
      <c r="J1451">
        <v>0.34</v>
      </c>
    </row>
    <row r="1452" spans="1:10" x14ac:dyDescent="0.55000000000000004">
      <c r="A1452">
        <f t="shared" si="45"/>
        <v>1451</v>
      </c>
      <c r="B1452" s="3">
        <v>270.96034842361422</v>
      </c>
      <c r="C1452" s="2">
        <v>0.13611122</v>
      </c>
      <c r="D1452" s="2">
        <v>0.13611122</v>
      </c>
      <c r="E1452" s="2">
        <v>0.27222244000000001</v>
      </c>
      <c r="F1452" s="3">
        <f t="shared" si="44"/>
        <v>406.4405226354213</v>
      </c>
      <c r="G1452">
        <v>0.37</v>
      </c>
      <c r="H1452">
        <v>0.42</v>
      </c>
      <c r="I1452">
        <v>0.18</v>
      </c>
      <c r="J1452">
        <v>0.36</v>
      </c>
    </row>
    <row r="1453" spans="1:10" x14ac:dyDescent="0.55000000000000004">
      <c r="A1453">
        <f t="shared" si="45"/>
        <v>1452</v>
      </c>
      <c r="B1453" s="3">
        <v>275.84091475196158</v>
      </c>
      <c r="C1453" s="2">
        <v>0.14444456</v>
      </c>
      <c r="D1453" s="2">
        <v>0.14444456</v>
      </c>
      <c r="E1453" s="2">
        <v>0.28888912</v>
      </c>
      <c r="F1453" s="3">
        <f t="shared" si="44"/>
        <v>413.76137212794237</v>
      </c>
      <c r="G1453">
        <v>0.39</v>
      </c>
      <c r="H1453">
        <v>0.5</v>
      </c>
      <c r="I1453">
        <v>0.13</v>
      </c>
      <c r="J1453">
        <v>0.4</v>
      </c>
    </row>
    <row r="1454" spans="1:10" x14ac:dyDescent="0.55000000000000004">
      <c r="A1454">
        <f t="shared" si="45"/>
        <v>1453</v>
      </c>
      <c r="B1454" s="3">
        <v>304.70936578724923</v>
      </c>
      <c r="C1454" s="2">
        <v>0.15000011999999999</v>
      </c>
      <c r="D1454" s="2">
        <v>0.15000011999999999</v>
      </c>
      <c r="E1454" s="2">
        <v>0.30000023999999997</v>
      </c>
      <c r="F1454" s="3">
        <f t="shared" si="44"/>
        <v>457.06404868087384</v>
      </c>
      <c r="G1454">
        <v>0.38</v>
      </c>
      <c r="H1454">
        <v>0.48</v>
      </c>
      <c r="I1454">
        <v>0.16</v>
      </c>
      <c r="J1454">
        <v>0.34</v>
      </c>
    </row>
    <row r="1455" spans="1:10" x14ac:dyDescent="0.55000000000000004">
      <c r="A1455">
        <f t="shared" si="45"/>
        <v>1454</v>
      </c>
      <c r="B1455" s="3">
        <v>301.82449662150469</v>
      </c>
      <c r="C1455" s="2">
        <v>0.15000011999999999</v>
      </c>
      <c r="D1455" s="2">
        <v>0.15000011999999999</v>
      </c>
      <c r="E1455" s="2">
        <v>0.30000023999999997</v>
      </c>
      <c r="F1455" s="3">
        <f t="shared" si="44"/>
        <v>452.73674493225701</v>
      </c>
      <c r="G1455">
        <v>0.32</v>
      </c>
      <c r="H1455">
        <v>0.43</v>
      </c>
      <c r="I1455">
        <v>0.13</v>
      </c>
      <c r="J1455">
        <v>0.32</v>
      </c>
    </row>
    <row r="1456" spans="1:10" x14ac:dyDescent="0.55000000000000004">
      <c r="A1456">
        <f t="shared" si="45"/>
        <v>1455</v>
      </c>
      <c r="B1456" s="3">
        <v>268.90537312746721</v>
      </c>
      <c r="C1456" s="2">
        <v>0.13888900000000001</v>
      </c>
      <c r="D1456" s="2">
        <v>0.13888900000000001</v>
      </c>
      <c r="E1456" s="2">
        <v>0.27777800000000002</v>
      </c>
      <c r="F1456" s="3">
        <f t="shared" si="44"/>
        <v>403.35805969120082</v>
      </c>
      <c r="G1456">
        <v>0.36</v>
      </c>
      <c r="H1456">
        <v>0.41</v>
      </c>
      <c r="I1456">
        <v>0.12</v>
      </c>
      <c r="J1456">
        <v>0.32</v>
      </c>
    </row>
    <row r="1457" spans="1:10" x14ac:dyDescent="0.55000000000000004">
      <c r="A1457">
        <f t="shared" si="45"/>
        <v>1456</v>
      </c>
      <c r="B1457" s="3">
        <v>244.38398521864261</v>
      </c>
      <c r="C1457" s="2">
        <v>0.11388898</v>
      </c>
      <c r="D1457" s="2">
        <v>0.11388898</v>
      </c>
      <c r="E1457" s="2">
        <v>0.22777796</v>
      </c>
      <c r="F1457" s="3">
        <f t="shared" si="44"/>
        <v>366.57597782796392</v>
      </c>
      <c r="G1457">
        <v>0.38</v>
      </c>
      <c r="H1457">
        <v>0.42</v>
      </c>
      <c r="I1457">
        <v>0.17</v>
      </c>
      <c r="J1457">
        <v>0.39</v>
      </c>
    </row>
    <row r="1458" spans="1:10" x14ac:dyDescent="0.55000000000000004">
      <c r="A1458">
        <f t="shared" si="45"/>
        <v>1457</v>
      </c>
      <c r="B1458" s="3">
        <v>245.31267597747851</v>
      </c>
      <c r="C1458" s="2">
        <v>5.2777820000000003E-2</v>
      </c>
      <c r="D1458" s="2">
        <v>5.2777820000000003E-2</v>
      </c>
      <c r="E1458" s="2">
        <v>0.10555564000000001</v>
      </c>
      <c r="F1458" s="3">
        <f t="shared" si="44"/>
        <v>367.96901396621774</v>
      </c>
      <c r="G1458">
        <v>0.36</v>
      </c>
      <c r="H1458">
        <v>0.44</v>
      </c>
      <c r="I1458">
        <v>0.19</v>
      </c>
      <c r="J1458">
        <v>0.4</v>
      </c>
    </row>
    <row r="1459" spans="1:10" x14ac:dyDescent="0.55000000000000004">
      <c r="A1459">
        <f t="shared" si="45"/>
        <v>1458</v>
      </c>
      <c r="B1459" s="3">
        <v>299.90783697029082</v>
      </c>
      <c r="C1459" s="2">
        <v>0</v>
      </c>
      <c r="D1459" s="2">
        <v>0</v>
      </c>
      <c r="E1459" s="2">
        <v>0</v>
      </c>
      <c r="F1459" s="3">
        <f t="shared" si="44"/>
        <v>449.8617554554362</v>
      </c>
      <c r="G1459">
        <v>0.37</v>
      </c>
      <c r="H1459">
        <v>0.48</v>
      </c>
      <c r="I1459">
        <v>0.1</v>
      </c>
      <c r="J1459">
        <v>0.33</v>
      </c>
    </row>
    <row r="1460" spans="1:10" x14ac:dyDescent="0.55000000000000004">
      <c r="A1460">
        <f t="shared" si="45"/>
        <v>1459</v>
      </c>
      <c r="B1460" s="3">
        <v>387.40236207929468</v>
      </c>
      <c r="C1460" s="2">
        <v>0</v>
      </c>
      <c r="D1460" s="2">
        <v>0</v>
      </c>
      <c r="E1460" s="2">
        <v>0</v>
      </c>
      <c r="F1460" s="3">
        <f t="shared" si="44"/>
        <v>581.10354311894207</v>
      </c>
      <c r="G1460">
        <v>0.4</v>
      </c>
      <c r="H1460">
        <v>0.45</v>
      </c>
      <c r="I1460">
        <v>0.17</v>
      </c>
      <c r="J1460">
        <v>0.3</v>
      </c>
    </row>
    <row r="1461" spans="1:10" x14ac:dyDescent="0.55000000000000004">
      <c r="A1461">
        <f t="shared" si="45"/>
        <v>1460</v>
      </c>
      <c r="B1461" s="3">
        <v>436.06970971783909</v>
      </c>
      <c r="C1461" s="2">
        <v>0</v>
      </c>
      <c r="D1461" s="2">
        <v>0</v>
      </c>
      <c r="E1461" s="2">
        <v>0</v>
      </c>
      <c r="F1461" s="3">
        <f t="shared" si="44"/>
        <v>654.10456457675866</v>
      </c>
      <c r="G1461">
        <v>0.37</v>
      </c>
      <c r="H1461">
        <v>0.49</v>
      </c>
      <c r="I1461">
        <v>0.12</v>
      </c>
      <c r="J1461">
        <v>0.37</v>
      </c>
    </row>
    <row r="1462" spans="1:10" x14ac:dyDescent="0.55000000000000004">
      <c r="A1462">
        <f t="shared" si="45"/>
        <v>1461</v>
      </c>
      <c r="B1462" s="3">
        <v>392.16437214055702</v>
      </c>
      <c r="C1462" s="2">
        <v>0</v>
      </c>
      <c r="D1462" s="2">
        <v>0</v>
      </c>
      <c r="E1462" s="2">
        <v>0</v>
      </c>
      <c r="F1462" s="3">
        <f t="shared" si="44"/>
        <v>588.24655821083547</v>
      </c>
      <c r="G1462">
        <v>0.31</v>
      </c>
      <c r="H1462">
        <v>0.43</v>
      </c>
      <c r="I1462">
        <v>0.2</v>
      </c>
      <c r="J1462">
        <v>0.31</v>
      </c>
    </row>
    <row r="1463" spans="1:10" x14ac:dyDescent="0.55000000000000004">
      <c r="A1463">
        <f t="shared" si="45"/>
        <v>1462</v>
      </c>
      <c r="B1463" s="3">
        <v>328.65773173849419</v>
      </c>
      <c r="C1463" s="2">
        <v>0</v>
      </c>
      <c r="D1463" s="2">
        <v>0</v>
      </c>
      <c r="E1463" s="2">
        <v>0</v>
      </c>
      <c r="F1463" s="3">
        <f t="shared" si="44"/>
        <v>492.98659760774126</v>
      </c>
      <c r="G1463">
        <v>0.31</v>
      </c>
      <c r="H1463">
        <v>0.45</v>
      </c>
      <c r="I1463">
        <v>0.13</v>
      </c>
      <c r="J1463">
        <v>0.4</v>
      </c>
    </row>
    <row r="1464" spans="1:10" x14ac:dyDescent="0.55000000000000004">
      <c r="A1464">
        <f t="shared" si="45"/>
        <v>1463</v>
      </c>
      <c r="B1464" s="3">
        <v>272.00759544953428</v>
      </c>
      <c r="C1464" s="2">
        <v>0</v>
      </c>
      <c r="D1464" s="2">
        <v>0</v>
      </c>
      <c r="E1464" s="2">
        <v>0</v>
      </c>
      <c r="F1464" s="3">
        <f t="shared" si="44"/>
        <v>408.01139317430142</v>
      </c>
      <c r="G1464">
        <v>0.33</v>
      </c>
      <c r="H1464">
        <v>0.43</v>
      </c>
      <c r="I1464">
        <v>0.17</v>
      </c>
      <c r="J1464">
        <v>0.3</v>
      </c>
    </row>
    <row r="1465" spans="1:10" x14ac:dyDescent="0.55000000000000004">
      <c r="A1465">
        <f t="shared" si="45"/>
        <v>1464</v>
      </c>
      <c r="B1465" s="3">
        <v>201.40733840019689</v>
      </c>
      <c r="C1465" s="2">
        <v>0</v>
      </c>
      <c r="D1465" s="2">
        <v>0</v>
      </c>
      <c r="E1465" s="2">
        <v>0</v>
      </c>
      <c r="F1465" s="3">
        <f t="shared" si="44"/>
        <v>302.11100760029535</v>
      </c>
      <c r="G1465">
        <v>0.39</v>
      </c>
      <c r="H1465">
        <v>0.5</v>
      </c>
      <c r="I1465">
        <v>0.18</v>
      </c>
      <c r="J1465">
        <v>0.35</v>
      </c>
    </row>
    <row r="1466" spans="1:10" x14ac:dyDescent="0.55000000000000004">
      <c r="A1466">
        <f t="shared" si="45"/>
        <v>1465</v>
      </c>
      <c r="B1466" s="3">
        <v>135.5295726564257</v>
      </c>
      <c r="C1466" s="2">
        <v>0</v>
      </c>
      <c r="D1466" s="2">
        <v>0</v>
      </c>
      <c r="E1466" s="2">
        <v>0</v>
      </c>
      <c r="F1466" s="3">
        <f t="shared" si="44"/>
        <v>203.29435898463856</v>
      </c>
      <c r="G1466">
        <v>0.3</v>
      </c>
      <c r="H1466">
        <v>0.43</v>
      </c>
      <c r="I1466">
        <v>0.16</v>
      </c>
      <c r="J1466">
        <v>0.32</v>
      </c>
    </row>
    <row r="1467" spans="1:10" x14ac:dyDescent="0.55000000000000004">
      <c r="A1467">
        <f t="shared" si="45"/>
        <v>1466</v>
      </c>
      <c r="B1467" s="3">
        <v>100.2788425763753</v>
      </c>
      <c r="C1467" s="2">
        <v>0</v>
      </c>
      <c r="D1467" s="2">
        <v>0</v>
      </c>
      <c r="E1467" s="2">
        <v>0</v>
      </c>
      <c r="F1467" s="3">
        <f t="shared" si="44"/>
        <v>150.41826386456296</v>
      </c>
      <c r="G1467">
        <v>0.31</v>
      </c>
      <c r="H1467">
        <v>0.5</v>
      </c>
      <c r="I1467">
        <v>0.1</v>
      </c>
      <c r="J1467">
        <v>0.37</v>
      </c>
    </row>
    <row r="1468" spans="1:10" x14ac:dyDescent="0.55000000000000004">
      <c r="A1468">
        <f t="shared" si="45"/>
        <v>1467</v>
      </c>
      <c r="B1468" s="3">
        <v>91.960144502551913</v>
      </c>
      <c r="C1468" s="2">
        <v>0</v>
      </c>
      <c r="D1468" s="2">
        <v>0</v>
      </c>
      <c r="E1468" s="2">
        <v>0</v>
      </c>
      <c r="F1468" s="3">
        <f t="shared" si="44"/>
        <v>137.94021675382788</v>
      </c>
      <c r="G1468">
        <v>0.35</v>
      </c>
      <c r="H1468">
        <v>0.42</v>
      </c>
      <c r="I1468">
        <v>0.11</v>
      </c>
      <c r="J1468">
        <v>0.38</v>
      </c>
    </row>
    <row r="1469" spans="1:10" x14ac:dyDescent="0.55000000000000004">
      <c r="A1469">
        <f t="shared" si="45"/>
        <v>1468</v>
      </c>
      <c r="B1469" s="3">
        <v>89.509981649453948</v>
      </c>
      <c r="C1469" s="2">
        <v>0</v>
      </c>
      <c r="D1469" s="2">
        <v>0</v>
      </c>
      <c r="E1469" s="2">
        <v>0</v>
      </c>
      <c r="F1469" s="3">
        <f t="shared" si="44"/>
        <v>134.26497247418092</v>
      </c>
      <c r="G1469">
        <v>0.37</v>
      </c>
      <c r="H1469">
        <v>0.47</v>
      </c>
      <c r="I1469">
        <v>0.11</v>
      </c>
      <c r="J1469">
        <v>0.3</v>
      </c>
    </row>
    <row r="1470" spans="1:10" x14ac:dyDescent="0.55000000000000004">
      <c r="A1470">
        <f t="shared" si="45"/>
        <v>1469</v>
      </c>
      <c r="B1470" s="3">
        <v>90.972175610173906</v>
      </c>
      <c r="C1470" s="2">
        <v>0</v>
      </c>
      <c r="D1470" s="2">
        <v>0</v>
      </c>
      <c r="E1470" s="2">
        <v>0</v>
      </c>
      <c r="F1470" s="3">
        <f t="shared" si="44"/>
        <v>136.45826341526086</v>
      </c>
      <c r="G1470">
        <v>0.3</v>
      </c>
      <c r="H1470">
        <v>0.44</v>
      </c>
      <c r="I1470">
        <v>0.16</v>
      </c>
      <c r="J1470">
        <v>0.3</v>
      </c>
    </row>
    <row r="1471" spans="1:10" x14ac:dyDescent="0.55000000000000004">
      <c r="A1471">
        <f t="shared" si="45"/>
        <v>1470</v>
      </c>
      <c r="B1471" s="3">
        <v>108.9729688293025</v>
      </c>
      <c r="C1471" s="2">
        <v>0</v>
      </c>
      <c r="D1471" s="2">
        <v>0</v>
      </c>
      <c r="E1471" s="2">
        <v>0</v>
      </c>
      <c r="F1471" s="3">
        <f t="shared" si="44"/>
        <v>163.45945324395376</v>
      </c>
      <c r="G1471">
        <v>0.3</v>
      </c>
      <c r="H1471">
        <v>0.44</v>
      </c>
      <c r="I1471">
        <v>0.14000000000000001</v>
      </c>
      <c r="J1471">
        <v>0.33</v>
      </c>
    </row>
    <row r="1472" spans="1:10" x14ac:dyDescent="0.55000000000000004">
      <c r="A1472">
        <f t="shared" si="45"/>
        <v>1471</v>
      </c>
      <c r="B1472" s="3">
        <v>209.42964580630601</v>
      </c>
      <c r="C1472" s="2">
        <v>2.7777800000000001E-3</v>
      </c>
      <c r="D1472" s="2">
        <v>2.7777800000000001E-3</v>
      </c>
      <c r="E1472" s="2">
        <v>5.5555600000000002E-3</v>
      </c>
      <c r="F1472" s="3">
        <f t="shared" si="44"/>
        <v>314.14446870945903</v>
      </c>
      <c r="G1472">
        <v>0.31</v>
      </c>
      <c r="H1472">
        <v>0.41</v>
      </c>
      <c r="I1472">
        <v>0.12</v>
      </c>
      <c r="J1472">
        <v>0.37</v>
      </c>
    </row>
    <row r="1473" spans="1:10" x14ac:dyDescent="0.55000000000000004">
      <c r="A1473">
        <f t="shared" si="45"/>
        <v>1472</v>
      </c>
      <c r="B1473" s="3">
        <v>300.83652772912677</v>
      </c>
      <c r="C1473" s="2">
        <v>2.7777799999999998E-2</v>
      </c>
      <c r="D1473" s="2">
        <v>2.7777799999999998E-2</v>
      </c>
      <c r="E1473" s="2">
        <v>5.5555599999999997E-2</v>
      </c>
      <c r="F1473" s="3">
        <f t="shared" si="44"/>
        <v>451.25479159369013</v>
      </c>
      <c r="G1473">
        <v>0.35</v>
      </c>
      <c r="H1473">
        <v>0.49</v>
      </c>
      <c r="I1473">
        <v>0.12</v>
      </c>
      <c r="J1473">
        <v>0.33</v>
      </c>
    </row>
    <row r="1474" spans="1:10" x14ac:dyDescent="0.55000000000000004">
      <c r="A1474">
        <f t="shared" si="45"/>
        <v>1473</v>
      </c>
      <c r="B1474" s="3">
        <v>310.38030722949941</v>
      </c>
      <c r="C1474" s="2">
        <v>5.0000040000000003E-2</v>
      </c>
      <c r="D1474" s="2">
        <v>5.0000040000000003E-2</v>
      </c>
      <c r="E1474" s="2">
        <v>0.10000008000000001</v>
      </c>
      <c r="F1474" s="3">
        <f t="shared" ref="F1474:F1537" si="46">B1474*1.5</f>
        <v>465.57046084424911</v>
      </c>
      <c r="G1474">
        <v>0.38</v>
      </c>
      <c r="H1474">
        <v>0.4</v>
      </c>
      <c r="I1474">
        <v>0.2</v>
      </c>
      <c r="J1474">
        <v>0.38</v>
      </c>
    </row>
    <row r="1475" spans="1:10" x14ac:dyDescent="0.55000000000000004">
      <c r="A1475">
        <f t="shared" ref="A1475:A1538" si="47">A1474+1</f>
        <v>1474</v>
      </c>
      <c r="B1475" s="3">
        <v>286.41218190040678</v>
      </c>
      <c r="C1475" s="2">
        <v>6.9444500000000006E-2</v>
      </c>
      <c r="D1475" s="2">
        <v>6.9444500000000006E-2</v>
      </c>
      <c r="E1475" s="2">
        <v>0.13888900000000001</v>
      </c>
      <c r="F1475" s="3">
        <f t="shared" si="46"/>
        <v>429.6182728506102</v>
      </c>
      <c r="G1475">
        <v>0.32</v>
      </c>
      <c r="H1475">
        <v>0.43</v>
      </c>
      <c r="I1475">
        <v>0.19</v>
      </c>
      <c r="J1475">
        <v>0.36</v>
      </c>
    </row>
    <row r="1476" spans="1:10" x14ac:dyDescent="0.55000000000000004">
      <c r="A1476">
        <f t="shared" si="47"/>
        <v>1475</v>
      </c>
      <c r="B1476" s="3">
        <v>270.18973268755889</v>
      </c>
      <c r="C1476" s="2">
        <v>0.10000008000000001</v>
      </c>
      <c r="D1476" s="2">
        <v>0.10000008000000001</v>
      </c>
      <c r="E1476" s="2">
        <v>0.20000016000000001</v>
      </c>
      <c r="F1476" s="3">
        <f t="shared" si="46"/>
        <v>405.2845990313383</v>
      </c>
      <c r="G1476">
        <v>0.36</v>
      </c>
      <c r="H1476">
        <v>0.48</v>
      </c>
      <c r="I1476">
        <v>0.19</v>
      </c>
      <c r="J1476">
        <v>0.31</v>
      </c>
    </row>
    <row r="1477" spans="1:10" x14ac:dyDescent="0.55000000000000004">
      <c r="A1477">
        <f t="shared" si="47"/>
        <v>1476</v>
      </c>
      <c r="B1477" s="3">
        <v>275.1098177716014</v>
      </c>
      <c r="C1477" s="2">
        <v>0.11944454</v>
      </c>
      <c r="D1477" s="2">
        <v>0.11944454</v>
      </c>
      <c r="E1477" s="2">
        <v>0.23888908</v>
      </c>
      <c r="F1477" s="3">
        <f t="shared" si="46"/>
        <v>412.66472665740207</v>
      </c>
      <c r="G1477">
        <v>0.4</v>
      </c>
      <c r="H1477">
        <v>0.4</v>
      </c>
      <c r="I1477">
        <v>0.1</v>
      </c>
      <c r="J1477">
        <v>0.4</v>
      </c>
    </row>
    <row r="1478" spans="1:10" x14ac:dyDescent="0.55000000000000004">
      <c r="A1478">
        <f t="shared" si="47"/>
        <v>1477</v>
      </c>
      <c r="B1478" s="3">
        <v>303.85971253980381</v>
      </c>
      <c r="C1478" s="2">
        <v>0.16944458000000001</v>
      </c>
      <c r="D1478" s="2">
        <v>0.16944458000000001</v>
      </c>
      <c r="E1478" s="2">
        <v>0.33888916000000002</v>
      </c>
      <c r="F1478" s="3">
        <f t="shared" si="46"/>
        <v>455.78956880970571</v>
      </c>
      <c r="G1478">
        <v>0.3</v>
      </c>
      <c r="H1478">
        <v>0.43</v>
      </c>
      <c r="I1478">
        <v>0.2</v>
      </c>
      <c r="J1478">
        <v>0.34</v>
      </c>
    </row>
    <row r="1479" spans="1:10" x14ac:dyDescent="0.55000000000000004">
      <c r="A1479">
        <f t="shared" si="47"/>
        <v>1478</v>
      </c>
      <c r="B1479" s="3">
        <v>301.01436212975437</v>
      </c>
      <c r="C1479" s="2">
        <v>9.1666739999999997E-2</v>
      </c>
      <c r="D1479" s="2">
        <v>9.1666739999999997E-2</v>
      </c>
      <c r="E1479" s="2">
        <v>0.18333347999999999</v>
      </c>
      <c r="F1479" s="3">
        <f t="shared" si="46"/>
        <v>451.52154319463159</v>
      </c>
      <c r="G1479">
        <v>0.33</v>
      </c>
      <c r="H1479">
        <v>0.46</v>
      </c>
      <c r="I1479">
        <v>0.19</v>
      </c>
      <c r="J1479">
        <v>0.4</v>
      </c>
    </row>
    <row r="1480" spans="1:10" x14ac:dyDescent="0.55000000000000004">
      <c r="A1480">
        <f t="shared" si="47"/>
        <v>1479</v>
      </c>
      <c r="B1480" s="3">
        <v>268.19403552495493</v>
      </c>
      <c r="C1480" s="2">
        <v>5.5555599999999997E-2</v>
      </c>
      <c r="D1480" s="2">
        <v>5.5555599999999997E-2</v>
      </c>
      <c r="E1480" s="2">
        <v>0.11111119999999999</v>
      </c>
      <c r="F1480" s="3">
        <f t="shared" si="46"/>
        <v>402.29105328743242</v>
      </c>
      <c r="G1480">
        <v>0.3</v>
      </c>
      <c r="H1480">
        <v>0.46</v>
      </c>
      <c r="I1480">
        <v>0.1</v>
      </c>
      <c r="J1480">
        <v>0.38</v>
      </c>
    </row>
    <row r="1481" spans="1:10" x14ac:dyDescent="0.55000000000000004">
      <c r="A1481">
        <f t="shared" si="47"/>
        <v>1480</v>
      </c>
      <c r="B1481" s="3">
        <v>243.69240699397889</v>
      </c>
      <c r="C1481" s="2">
        <v>2.7777799999999998E-2</v>
      </c>
      <c r="D1481" s="2">
        <v>2.7777799999999998E-2</v>
      </c>
      <c r="E1481" s="2">
        <v>5.5555599999999997E-2</v>
      </c>
      <c r="F1481" s="3">
        <f t="shared" si="46"/>
        <v>365.53861049096832</v>
      </c>
      <c r="G1481">
        <v>0.33</v>
      </c>
      <c r="H1481">
        <v>0.5</v>
      </c>
      <c r="I1481">
        <v>0.13</v>
      </c>
      <c r="J1481">
        <v>0.39</v>
      </c>
    </row>
    <row r="1482" spans="1:10" x14ac:dyDescent="0.55000000000000004">
      <c r="A1482">
        <f t="shared" si="47"/>
        <v>1481</v>
      </c>
      <c r="B1482" s="3">
        <v>244.6408571306618</v>
      </c>
      <c r="C1482" s="2">
        <v>1.111112E-2</v>
      </c>
      <c r="D1482" s="2">
        <v>1.111112E-2</v>
      </c>
      <c r="E1482" s="2">
        <v>2.2222240000000001E-2</v>
      </c>
      <c r="F1482" s="3">
        <f t="shared" si="46"/>
        <v>366.96128569599273</v>
      </c>
      <c r="G1482">
        <v>0.3</v>
      </c>
      <c r="H1482">
        <v>0.42</v>
      </c>
      <c r="I1482">
        <v>0.19</v>
      </c>
      <c r="J1482">
        <v>0.31</v>
      </c>
    </row>
    <row r="1483" spans="1:10" x14ac:dyDescent="0.55000000000000004">
      <c r="A1483">
        <f t="shared" si="47"/>
        <v>1482</v>
      </c>
      <c r="B1483" s="3">
        <v>299.09770247854152</v>
      </c>
      <c r="C1483" s="2">
        <v>0</v>
      </c>
      <c r="D1483" s="2">
        <v>0</v>
      </c>
      <c r="E1483" s="2">
        <v>0</v>
      </c>
      <c r="F1483" s="3">
        <f t="shared" si="46"/>
        <v>448.64655371781225</v>
      </c>
      <c r="G1483">
        <v>0.32</v>
      </c>
      <c r="H1483">
        <v>0.41</v>
      </c>
      <c r="I1483">
        <v>0.18</v>
      </c>
      <c r="J1483">
        <v>0.37</v>
      </c>
    </row>
    <row r="1484" spans="1:10" x14ac:dyDescent="0.55000000000000004">
      <c r="A1484">
        <f t="shared" si="47"/>
        <v>1483</v>
      </c>
      <c r="B1484" s="3">
        <v>386.3353556755257</v>
      </c>
      <c r="C1484" s="2">
        <v>0</v>
      </c>
      <c r="D1484" s="2">
        <v>0</v>
      </c>
      <c r="E1484" s="2">
        <v>0</v>
      </c>
      <c r="F1484" s="3">
        <f t="shared" si="46"/>
        <v>579.50303351328853</v>
      </c>
      <c r="G1484">
        <v>0.36</v>
      </c>
      <c r="H1484">
        <v>0.49</v>
      </c>
      <c r="I1484">
        <v>0.16</v>
      </c>
      <c r="J1484">
        <v>0.38</v>
      </c>
    </row>
    <row r="1485" spans="1:10" x14ac:dyDescent="0.55000000000000004">
      <c r="A1485">
        <f t="shared" si="47"/>
        <v>1484</v>
      </c>
      <c r="B1485" s="3">
        <v>434.8841470469855</v>
      </c>
      <c r="C1485" s="2">
        <v>0</v>
      </c>
      <c r="D1485" s="2">
        <v>0</v>
      </c>
      <c r="E1485" s="2">
        <v>0</v>
      </c>
      <c r="F1485" s="3">
        <f t="shared" si="46"/>
        <v>652.3262205704782</v>
      </c>
      <c r="G1485">
        <v>0.4</v>
      </c>
      <c r="H1485">
        <v>0.41</v>
      </c>
      <c r="I1485">
        <v>0.17</v>
      </c>
      <c r="J1485">
        <v>0.4</v>
      </c>
    </row>
    <row r="1486" spans="1:10" x14ac:dyDescent="0.55000000000000004">
      <c r="A1486">
        <f t="shared" si="47"/>
        <v>1485</v>
      </c>
      <c r="B1486" s="3">
        <v>391.09736573678839</v>
      </c>
      <c r="C1486" s="2">
        <v>0</v>
      </c>
      <c r="D1486" s="2">
        <v>0</v>
      </c>
      <c r="E1486" s="2">
        <v>0</v>
      </c>
      <c r="F1486" s="3">
        <f t="shared" si="46"/>
        <v>586.64604860518261</v>
      </c>
      <c r="G1486">
        <v>0.35</v>
      </c>
      <c r="H1486">
        <v>0.43</v>
      </c>
      <c r="I1486">
        <v>0.16</v>
      </c>
      <c r="J1486">
        <v>0.36</v>
      </c>
    </row>
    <row r="1487" spans="1:10" x14ac:dyDescent="0.55000000000000004">
      <c r="A1487">
        <f t="shared" si="47"/>
        <v>1486</v>
      </c>
      <c r="B1487" s="3">
        <v>327.7488003575063</v>
      </c>
      <c r="C1487" s="2">
        <v>0</v>
      </c>
      <c r="D1487" s="2">
        <v>0</v>
      </c>
      <c r="E1487" s="2">
        <v>0</v>
      </c>
      <c r="F1487" s="3">
        <f t="shared" si="46"/>
        <v>491.62320053625945</v>
      </c>
      <c r="G1487">
        <v>0.33</v>
      </c>
      <c r="H1487">
        <v>0.49</v>
      </c>
      <c r="I1487">
        <v>0.18</v>
      </c>
      <c r="J1487">
        <v>0.39</v>
      </c>
    </row>
    <row r="1488" spans="1:10" x14ac:dyDescent="0.55000000000000004">
      <c r="A1488">
        <f t="shared" si="47"/>
        <v>1487</v>
      </c>
      <c r="B1488" s="3">
        <v>271.27649846917461</v>
      </c>
      <c r="C1488" s="2">
        <v>0</v>
      </c>
      <c r="D1488" s="2">
        <v>0</v>
      </c>
      <c r="E1488" s="2">
        <v>0</v>
      </c>
      <c r="F1488" s="3">
        <f t="shared" si="46"/>
        <v>406.91474770376192</v>
      </c>
      <c r="G1488">
        <v>0.33</v>
      </c>
      <c r="H1488">
        <v>0.49</v>
      </c>
      <c r="I1488">
        <v>0.15</v>
      </c>
      <c r="J1488">
        <v>0.31</v>
      </c>
    </row>
    <row r="1489" spans="1:10" x14ac:dyDescent="0.55000000000000004">
      <c r="A1489">
        <f t="shared" si="47"/>
        <v>1488</v>
      </c>
      <c r="B1489" s="3">
        <v>200.87383519831181</v>
      </c>
      <c r="C1489" s="2">
        <v>0</v>
      </c>
      <c r="D1489" s="2">
        <v>0</v>
      </c>
      <c r="E1489" s="2">
        <v>0</v>
      </c>
      <c r="F1489" s="3">
        <f t="shared" si="46"/>
        <v>301.31075279746773</v>
      </c>
      <c r="G1489">
        <v>0.32</v>
      </c>
      <c r="H1489">
        <v>0.45</v>
      </c>
      <c r="I1489">
        <v>0.16</v>
      </c>
      <c r="J1489">
        <v>0.32</v>
      </c>
    </row>
    <row r="1490" spans="1:10" x14ac:dyDescent="0.55000000000000004">
      <c r="A1490">
        <f t="shared" si="47"/>
        <v>1489</v>
      </c>
      <c r="B1490" s="3">
        <v>135.15414447732229</v>
      </c>
      <c r="C1490" s="2">
        <v>0</v>
      </c>
      <c r="D1490" s="2">
        <v>0</v>
      </c>
      <c r="E1490" s="2">
        <v>0</v>
      </c>
      <c r="F1490" s="3">
        <f t="shared" si="46"/>
        <v>202.73121671598344</v>
      </c>
      <c r="G1490">
        <v>0.39</v>
      </c>
      <c r="H1490">
        <v>0.42</v>
      </c>
      <c r="I1490">
        <v>0.14000000000000001</v>
      </c>
      <c r="J1490">
        <v>0.35</v>
      </c>
    </row>
    <row r="1491" spans="1:10" x14ac:dyDescent="0.55000000000000004">
      <c r="A1491">
        <f t="shared" si="47"/>
        <v>1490</v>
      </c>
      <c r="B1491" s="3">
        <v>99.982451908661972</v>
      </c>
      <c r="C1491" s="2">
        <v>0</v>
      </c>
      <c r="D1491" s="2">
        <v>0</v>
      </c>
      <c r="E1491" s="2">
        <v>0</v>
      </c>
      <c r="F1491" s="3">
        <f t="shared" si="46"/>
        <v>149.97367786299296</v>
      </c>
      <c r="G1491">
        <v>0.32</v>
      </c>
      <c r="H1491">
        <v>0.46</v>
      </c>
      <c r="I1491">
        <v>0.19</v>
      </c>
      <c r="J1491">
        <v>0.4</v>
      </c>
    </row>
    <row r="1492" spans="1:10" x14ac:dyDescent="0.55000000000000004">
      <c r="A1492">
        <f t="shared" si="47"/>
        <v>1491</v>
      </c>
      <c r="B1492" s="3">
        <v>91.703272590533658</v>
      </c>
      <c r="C1492" s="2">
        <v>0</v>
      </c>
      <c r="D1492" s="2">
        <v>0</v>
      </c>
      <c r="E1492" s="2">
        <v>0</v>
      </c>
      <c r="F1492" s="3">
        <f t="shared" si="46"/>
        <v>137.5549088858005</v>
      </c>
      <c r="G1492">
        <v>0.4</v>
      </c>
      <c r="H1492">
        <v>0.47</v>
      </c>
      <c r="I1492">
        <v>0.19</v>
      </c>
      <c r="J1492">
        <v>0.36</v>
      </c>
    </row>
    <row r="1493" spans="1:10" x14ac:dyDescent="0.55000000000000004">
      <c r="A1493">
        <f t="shared" si="47"/>
        <v>1492</v>
      </c>
      <c r="B1493" s="3">
        <v>89.233350359588655</v>
      </c>
      <c r="C1493" s="2">
        <v>0</v>
      </c>
      <c r="D1493" s="2">
        <v>0</v>
      </c>
      <c r="E1493" s="2">
        <v>0</v>
      </c>
      <c r="F1493" s="3">
        <f t="shared" si="46"/>
        <v>133.85002553938298</v>
      </c>
      <c r="G1493">
        <v>0.35</v>
      </c>
      <c r="H1493">
        <v>0.47</v>
      </c>
      <c r="I1493">
        <v>0.19</v>
      </c>
      <c r="J1493">
        <v>0.35</v>
      </c>
    </row>
    <row r="1494" spans="1:10" x14ac:dyDescent="0.55000000000000004">
      <c r="A1494">
        <f t="shared" si="47"/>
        <v>1493</v>
      </c>
      <c r="B1494" s="3">
        <v>90.695544320307633</v>
      </c>
      <c r="C1494" s="2">
        <v>0</v>
      </c>
      <c r="D1494" s="2">
        <v>0</v>
      </c>
      <c r="E1494" s="2">
        <v>0</v>
      </c>
      <c r="F1494" s="3">
        <f t="shared" si="46"/>
        <v>136.04331648046144</v>
      </c>
      <c r="G1494">
        <v>0.34</v>
      </c>
      <c r="H1494">
        <v>0.45</v>
      </c>
      <c r="I1494">
        <v>0.18</v>
      </c>
      <c r="J1494">
        <v>0.3</v>
      </c>
    </row>
    <row r="1495" spans="1:10" x14ac:dyDescent="0.55000000000000004">
      <c r="A1495">
        <f t="shared" si="47"/>
        <v>1494</v>
      </c>
      <c r="B1495" s="3">
        <v>108.67657816158921</v>
      </c>
      <c r="C1495" s="2">
        <v>0</v>
      </c>
      <c r="D1495" s="2">
        <v>0</v>
      </c>
      <c r="E1495" s="2">
        <v>0</v>
      </c>
      <c r="F1495" s="3">
        <f t="shared" si="46"/>
        <v>163.01486724238381</v>
      </c>
      <c r="G1495">
        <v>0.35</v>
      </c>
      <c r="H1495">
        <v>0.5</v>
      </c>
      <c r="I1495">
        <v>0.17</v>
      </c>
      <c r="J1495">
        <v>0.39</v>
      </c>
    </row>
    <row r="1496" spans="1:10" x14ac:dyDescent="0.55000000000000004">
      <c r="A1496">
        <f t="shared" si="47"/>
        <v>1495</v>
      </c>
      <c r="B1496" s="3">
        <v>208.85662384872731</v>
      </c>
      <c r="C1496" s="2">
        <v>2.7777800000000001E-3</v>
      </c>
      <c r="D1496" s="2">
        <v>2.7777800000000001E-3</v>
      </c>
      <c r="E1496" s="2">
        <v>5.5555600000000002E-3</v>
      </c>
      <c r="F1496" s="3">
        <f t="shared" si="46"/>
        <v>313.28493577309098</v>
      </c>
      <c r="G1496">
        <v>0.35</v>
      </c>
      <c r="H1496">
        <v>0.5</v>
      </c>
      <c r="I1496">
        <v>0.12</v>
      </c>
      <c r="J1496">
        <v>0.38</v>
      </c>
    </row>
    <row r="1497" spans="1:10" x14ac:dyDescent="0.55000000000000004">
      <c r="A1497">
        <f t="shared" si="47"/>
        <v>1496</v>
      </c>
      <c r="B1497" s="3">
        <v>299.98687448168192</v>
      </c>
      <c r="C1497" s="2">
        <v>1.3888899999999999E-2</v>
      </c>
      <c r="D1497" s="2">
        <v>1.3888899999999999E-2</v>
      </c>
      <c r="E1497" s="2">
        <v>2.7777799999999998E-2</v>
      </c>
      <c r="F1497" s="3">
        <f t="shared" si="46"/>
        <v>449.98031172252286</v>
      </c>
      <c r="G1497">
        <v>0.3</v>
      </c>
      <c r="H1497">
        <v>0.45</v>
      </c>
      <c r="I1497">
        <v>0.11</v>
      </c>
      <c r="J1497">
        <v>0.33</v>
      </c>
    </row>
    <row r="1498" spans="1:10" x14ac:dyDescent="0.55000000000000004">
      <c r="A1498">
        <f t="shared" si="47"/>
        <v>1497</v>
      </c>
      <c r="B1498" s="3">
        <v>309.5108946042065</v>
      </c>
      <c r="C1498" s="2">
        <v>3.888892E-2</v>
      </c>
      <c r="D1498" s="2">
        <v>3.888892E-2</v>
      </c>
      <c r="E1498" s="2">
        <v>7.7777840000000001E-2</v>
      </c>
      <c r="F1498" s="3">
        <f t="shared" si="46"/>
        <v>464.26634190630978</v>
      </c>
      <c r="G1498">
        <v>0.38</v>
      </c>
      <c r="H1498">
        <v>0.41</v>
      </c>
      <c r="I1498">
        <v>0.1</v>
      </c>
      <c r="J1498">
        <v>0.38</v>
      </c>
    </row>
    <row r="1499" spans="1:10" x14ac:dyDescent="0.55000000000000004">
      <c r="A1499">
        <f t="shared" si="47"/>
        <v>1498</v>
      </c>
      <c r="B1499" s="3">
        <v>285.6415661643515</v>
      </c>
      <c r="C1499" s="2">
        <v>7.222228E-2</v>
      </c>
      <c r="D1499" s="2">
        <v>7.222228E-2</v>
      </c>
      <c r="E1499" s="2">
        <v>0.14444456</v>
      </c>
      <c r="F1499" s="3">
        <f t="shared" si="46"/>
        <v>428.46234924652725</v>
      </c>
      <c r="G1499">
        <v>0.34</v>
      </c>
      <c r="H1499">
        <v>0.42</v>
      </c>
      <c r="I1499">
        <v>0.13</v>
      </c>
      <c r="J1499">
        <v>0.3</v>
      </c>
    </row>
    <row r="1500" spans="1:10" x14ac:dyDescent="0.55000000000000004">
      <c r="A1500">
        <f t="shared" si="47"/>
        <v>1499</v>
      </c>
      <c r="B1500" s="3">
        <v>269.45863570719871</v>
      </c>
      <c r="C1500" s="2">
        <v>9.4444520000000004E-2</v>
      </c>
      <c r="D1500" s="2">
        <v>9.4444520000000004E-2</v>
      </c>
      <c r="E1500" s="2">
        <v>0.18888904000000001</v>
      </c>
      <c r="F1500" s="3">
        <f t="shared" si="46"/>
        <v>404.18795356079806</v>
      </c>
      <c r="G1500">
        <v>0.3</v>
      </c>
      <c r="H1500">
        <v>0.4</v>
      </c>
      <c r="I1500">
        <v>0.11</v>
      </c>
      <c r="J1500">
        <v>0.3</v>
      </c>
    </row>
    <row r="1501" spans="1:10" x14ac:dyDescent="0.55000000000000004">
      <c r="A1501">
        <f t="shared" si="47"/>
        <v>1500</v>
      </c>
      <c r="B1501" s="3">
        <v>274.33920203554612</v>
      </c>
      <c r="C1501" s="2">
        <v>6.6666719999999999E-2</v>
      </c>
      <c r="D1501" s="2">
        <v>6.6666719999999999E-2</v>
      </c>
      <c r="E1501" s="2">
        <v>0.13333344</v>
      </c>
      <c r="F1501" s="3">
        <f t="shared" si="46"/>
        <v>411.50880305331918</v>
      </c>
      <c r="G1501">
        <v>0.39</v>
      </c>
      <c r="H1501">
        <v>0.44</v>
      </c>
      <c r="I1501">
        <v>0.19</v>
      </c>
      <c r="J1501">
        <v>0.31</v>
      </c>
    </row>
    <row r="1502" spans="1:10" x14ac:dyDescent="0.55000000000000004">
      <c r="A1502">
        <f t="shared" si="47"/>
        <v>1501</v>
      </c>
      <c r="B1502" s="3">
        <v>303.01005929235839</v>
      </c>
      <c r="C1502" s="2">
        <v>8.0555620000000008E-2</v>
      </c>
      <c r="D1502" s="2">
        <v>8.0555620000000008E-2</v>
      </c>
      <c r="E1502" s="2">
        <v>0.16111123999999999</v>
      </c>
      <c r="F1502" s="3">
        <f t="shared" si="46"/>
        <v>454.51508893853759</v>
      </c>
      <c r="G1502">
        <v>0.37</v>
      </c>
      <c r="H1502">
        <v>0.5</v>
      </c>
      <c r="I1502">
        <v>0.1</v>
      </c>
      <c r="J1502">
        <v>0.3</v>
      </c>
    </row>
    <row r="1503" spans="1:10" x14ac:dyDescent="0.55000000000000004">
      <c r="A1503">
        <f t="shared" si="47"/>
        <v>1502</v>
      </c>
      <c r="B1503" s="3">
        <v>300.16470888230913</v>
      </c>
      <c r="C1503" s="2">
        <v>6.3888940000000005E-2</v>
      </c>
      <c r="D1503" s="2">
        <v>6.3888940000000005E-2</v>
      </c>
      <c r="E1503" s="2">
        <v>0.12777788000000001</v>
      </c>
      <c r="F1503" s="3">
        <f t="shared" si="46"/>
        <v>450.24706332346369</v>
      </c>
      <c r="G1503">
        <v>0.35</v>
      </c>
      <c r="H1503">
        <v>0.47</v>
      </c>
      <c r="I1503">
        <v>0.14000000000000001</v>
      </c>
      <c r="J1503">
        <v>0.32</v>
      </c>
    </row>
    <row r="1504" spans="1:10" x14ac:dyDescent="0.55000000000000004">
      <c r="A1504">
        <f t="shared" si="47"/>
        <v>1503</v>
      </c>
      <c r="B1504" s="3">
        <v>267.42341978890022</v>
      </c>
      <c r="C1504" s="2">
        <v>3.0555579999999999E-2</v>
      </c>
      <c r="D1504" s="2">
        <v>3.0555579999999999E-2</v>
      </c>
      <c r="E1504" s="2">
        <v>6.1111159999999998E-2</v>
      </c>
      <c r="F1504" s="3">
        <f t="shared" si="46"/>
        <v>401.13512968335033</v>
      </c>
      <c r="G1504">
        <v>0.32</v>
      </c>
      <c r="H1504">
        <v>0.44</v>
      </c>
      <c r="I1504">
        <v>0.14000000000000001</v>
      </c>
      <c r="J1504">
        <v>0.32</v>
      </c>
    </row>
    <row r="1505" spans="1:10" x14ac:dyDescent="0.55000000000000004">
      <c r="A1505">
        <f t="shared" si="47"/>
        <v>1504</v>
      </c>
      <c r="B1505" s="3">
        <v>243.04034752500871</v>
      </c>
      <c r="C1505" s="2">
        <v>2.5000020000000001E-2</v>
      </c>
      <c r="D1505" s="2">
        <v>2.5000020000000001E-2</v>
      </c>
      <c r="E1505" s="2">
        <v>5.0000040000000003E-2</v>
      </c>
      <c r="F1505" s="3">
        <f t="shared" si="46"/>
        <v>364.5605212875131</v>
      </c>
      <c r="G1505">
        <v>0.32</v>
      </c>
      <c r="H1505">
        <v>0.41</v>
      </c>
      <c r="I1505">
        <v>0.1</v>
      </c>
      <c r="J1505">
        <v>0.3</v>
      </c>
    </row>
    <row r="1506" spans="1:10" x14ac:dyDescent="0.55000000000000004">
      <c r="A1506">
        <f t="shared" si="47"/>
        <v>1505</v>
      </c>
      <c r="B1506" s="3">
        <v>243.9690382838441</v>
      </c>
      <c r="C1506" s="2">
        <v>1.666668E-2</v>
      </c>
      <c r="D1506" s="2">
        <v>1.666668E-2</v>
      </c>
      <c r="E1506" s="2">
        <v>3.3333359999999999E-2</v>
      </c>
      <c r="F1506" s="3">
        <f t="shared" si="46"/>
        <v>365.95355742576612</v>
      </c>
      <c r="G1506">
        <v>0.32</v>
      </c>
      <c r="H1506">
        <v>0.42</v>
      </c>
      <c r="I1506">
        <v>0.11</v>
      </c>
      <c r="J1506">
        <v>0.38</v>
      </c>
    </row>
    <row r="1507" spans="1:10" x14ac:dyDescent="0.55000000000000004">
      <c r="A1507">
        <f t="shared" si="47"/>
        <v>1506</v>
      </c>
      <c r="B1507" s="3">
        <v>298.26780860894422</v>
      </c>
      <c r="C1507" s="2">
        <v>0</v>
      </c>
      <c r="D1507" s="2">
        <v>0</v>
      </c>
      <c r="E1507" s="2">
        <v>0</v>
      </c>
      <c r="F1507" s="3">
        <f t="shared" si="46"/>
        <v>447.4017129134163</v>
      </c>
      <c r="G1507">
        <v>0.33</v>
      </c>
      <c r="H1507">
        <v>0.49</v>
      </c>
      <c r="I1507">
        <v>0.19</v>
      </c>
      <c r="J1507">
        <v>0.31</v>
      </c>
    </row>
    <row r="1508" spans="1:10" x14ac:dyDescent="0.55000000000000004">
      <c r="A1508">
        <f t="shared" si="47"/>
        <v>1507</v>
      </c>
      <c r="B1508" s="3">
        <v>385.26834927175759</v>
      </c>
      <c r="C1508" s="2">
        <v>0</v>
      </c>
      <c r="D1508" s="2">
        <v>0</v>
      </c>
      <c r="E1508" s="2">
        <v>0</v>
      </c>
      <c r="F1508" s="3">
        <f t="shared" si="46"/>
        <v>577.90252390763635</v>
      </c>
      <c r="G1508">
        <v>0.36</v>
      </c>
      <c r="H1508">
        <v>0.46</v>
      </c>
      <c r="I1508">
        <v>0.14000000000000001</v>
      </c>
      <c r="J1508">
        <v>0.35</v>
      </c>
    </row>
    <row r="1509" spans="1:10" x14ac:dyDescent="0.55000000000000004">
      <c r="A1509">
        <f t="shared" si="47"/>
        <v>1508</v>
      </c>
      <c r="B1509" s="3">
        <v>433.65906562043671</v>
      </c>
      <c r="C1509" s="2">
        <v>0</v>
      </c>
      <c r="D1509" s="2">
        <v>0</v>
      </c>
      <c r="E1509" s="2">
        <v>0</v>
      </c>
      <c r="F1509" s="3">
        <f t="shared" si="46"/>
        <v>650.48859843065509</v>
      </c>
      <c r="G1509">
        <v>0.32</v>
      </c>
      <c r="H1509">
        <v>0.42</v>
      </c>
      <c r="I1509">
        <v>0.2</v>
      </c>
      <c r="J1509">
        <v>0.36</v>
      </c>
    </row>
    <row r="1510" spans="1:10" x14ac:dyDescent="0.55000000000000004">
      <c r="A1510">
        <f t="shared" si="47"/>
        <v>1509</v>
      </c>
      <c r="B1510" s="3">
        <v>390.01059995517278</v>
      </c>
      <c r="C1510" s="2">
        <v>0</v>
      </c>
      <c r="D1510" s="2">
        <v>0</v>
      </c>
      <c r="E1510" s="2">
        <v>0</v>
      </c>
      <c r="F1510" s="3">
        <f t="shared" si="46"/>
        <v>585.01589993275911</v>
      </c>
      <c r="G1510">
        <v>0.36</v>
      </c>
      <c r="H1510">
        <v>0.5</v>
      </c>
      <c r="I1510">
        <v>0.1</v>
      </c>
      <c r="J1510">
        <v>0.36</v>
      </c>
    </row>
    <row r="1511" spans="1:10" x14ac:dyDescent="0.55000000000000004">
      <c r="A1511">
        <f t="shared" si="47"/>
        <v>1510</v>
      </c>
      <c r="B1511" s="3">
        <v>326.83986897651829</v>
      </c>
      <c r="C1511" s="2">
        <v>0</v>
      </c>
      <c r="D1511" s="2">
        <v>0</v>
      </c>
      <c r="E1511" s="2">
        <v>0</v>
      </c>
      <c r="F1511" s="3">
        <f t="shared" si="46"/>
        <v>490.25980346477741</v>
      </c>
      <c r="G1511">
        <v>0.34</v>
      </c>
      <c r="H1511">
        <v>0.44</v>
      </c>
      <c r="I1511">
        <v>0.11</v>
      </c>
      <c r="J1511">
        <v>0.3</v>
      </c>
    </row>
    <row r="1512" spans="1:10" x14ac:dyDescent="0.55000000000000004">
      <c r="A1512">
        <f t="shared" si="47"/>
        <v>1511</v>
      </c>
      <c r="B1512" s="3">
        <v>270.48612335527179</v>
      </c>
      <c r="C1512" s="2">
        <v>0</v>
      </c>
      <c r="D1512" s="2">
        <v>0</v>
      </c>
      <c r="E1512" s="2">
        <v>0</v>
      </c>
      <c r="F1512" s="3">
        <f t="shared" si="46"/>
        <v>405.72918503290771</v>
      </c>
      <c r="G1512">
        <v>0.38</v>
      </c>
      <c r="H1512">
        <v>0.4</v>
      </c>
      <c r="I1512">
        <v>0.11</v>
      </c>
      <c r="J1512">
        <v>0.33</v>
      </c>
    </row>
    <row r="1513" spans="1:10" x14ac:dyDescent="0.55000000000000004">
      <c r="A1513">
        <f t="shared" si="47"/>
        <v>1512</v>
      </c>
      <c r="B1513" s="3">
        <v>200.32057261858071</v>
      </c>
      <c r="C1513" s="2">
        <v>0</v>
      </c>
      <c r="D1513" s="2">
        <v>0</v>
      </c>
      <c r="E1513" s="2">
        <v>0</v>
      </c>
      <c r="F1513" s="3">
        <f t="shared" si="46"/>
        <v>300.48085892787105</v>
      </c>
      <c r="G1513">
        <v>0.31</v>
      </c>
      <c r="H1513">
        <v>0.41</v>
      </c>
      <c r="I1513">
        <v>0.16</v>
      </c>
      <c r="J1513">
        <v>0.34</v>
      </c>
    </row>
    <row r="1514" spans="1:10" x14ac:dyDescent="0.55000000000000004">
      <c r="A1514">
        <f t="shared" si="47"/>
        <v>1513</v>
      </c>
      <c r="B1514" s="3">
        <v>134.77871629821789</v>
      </c>
      <c r="C1514" s="2">
        <v>0</v>
      </c>
      <c r="D1514" s="2">
        <v>0</v>
      </c>
      <c r="E1514" s="2">
        <v>0</v>
      </c>
      <c r="F1514" s="3">
        <f t="shared" si="46"/>
        <v>202.16807444732683</v>
      </c>
      <c r="G1514">
        <v>0.33</v>
      </c>
      <c r="H1514">
        <v>0.4</v>
      </c>
      <c r="I1514">
        <v>0.12</v>
      </c>
      <c r="J1514">
        <v>0.33</v>
      </c>
    </row>
    <row r="1515" spans="1:10" x14ac:dyDescent="0.55000000000000004">
      <c r="A1515">
        <f t="shared" si="47"/>
        <v>1514</v>
      </c>
      <c r="B1515" s="3">
        <v>99.686061240949158</v>
      </c>
      <c r="C1515" s="2">
        <v>0</v>
      </c>
      <c r="D1515" s="2">
        <v>0</v>
      </c>
      <c r="E1515" s="2">
        <v>0</v>
      </c>
      <c r="F1515" s="3">
        <f t="shared" si="46"/>
        <v>149.52909186142375</v>
      </c>
      <c r="G1515">
        <v>0.4</v>
      </c>
      <c r="H1515">
        <v>0.49</v>
      </c>
      <c r="I1515">
        <v>0.16</v>
      </c>
      <c r="J1515">
        <v>0.39</v>
      </c>
    </row>
    <row r="1516" spans="1:10" x14ac:dyDescent="0.55000000000000004">
      <c r="A1516">
        <f t="shared" si="47"/>
        <v>1515</v>
      </c>
      <c r="B1516" s="3">
        <v>91.426641300667853</v>
      </c>
      <c r="C1516" s="2">
        <v>0</v>
      </c>
      <c r="D1516" s="2">
        <v>0</v>
      </c>
      <c r="E1516" s="2">
        <v>0</v>
      </c>
      <c r="F1516" s="3">
        <f t="shared" si="46"/>
        <v>137.13996195100179</v>
      </c>
      <c r="G1516">
        <v>0.39</v>
      </c>
      <c r="H1516">
        <v>0.44</v>
      </c>
      <c r="I1516">
        <v>0.13</v>
      </c>
      <c r="J1516">
        <v>0.35</v>
      </c>
    </row>
    <row r="1517" spans="1:10" x14ac:dyDescent="0.55000000000000004">
      <c r="A1517">
        <f t="shared" si="47"/>
        <v>1516</v>
      </c>
      <c r="B1517" s="3">
        <v>88.996237825417921</v>
      </c>
      <c r="C1517" s="2">
        <v>0</v>
      </c>
      <c r="D1517" s="2">
        <v>0</v>
      </c>
      <c r="E1517" s="2">
        <v>0</v>
      </c>
      <c r="F1517" s="3">
        <f t="shared" si="46"/>
        <v>133.4943567381269</v>
      </c>
      <c r="G1517">
        <v>0.32</v>
      </c>
      <c r="H1517">
        <v>0.47</v>
      </c>
      <c r="I1517">
        <v>0.19</v>
      </c>
      <c r="J1517">
        <v>0.35</v>
      </c>
    </row>
    <row r="1518" spans="1:10" x14ac:dyDescent="0.55000000000000004">
      <c r="A1518">
        <f t="shared" si="47"/>
        <v>1517</v>
      </c>
      <c r="B1518" s="3">
        <v>90.458431786137382</v>
      </c>
      <c r="C1518" s="2">
        <v>0</v>
      </c>
      <c r="D1518" s="2">
        <v>0</v>
      </c>
      <c r="E1518" s="2">
        <v>0</v>
      </c>
      <c r="F1518" s="3">
        <f t="shared" si="46"/>
        <v>135.68764767920607</v>
      </c>
      <c r="G1518">
        <v>0.34</v>
      </c>
      <c r="H1518">
        <v>0.46</v>
      </c>
      <c r="I1518">
        <v>0.18</v>
      </c>
      <c r="J1518">
        <v>0.33</v>
      </c>
    </row>
    <row r="1519" spans="1:10" x14ac:dyDescent="0.55000000000000004">
      <c r="A1519">
        <f t="shared" si="47"/>
        <v>1518</v>
      </c>
      <c r="B1519" s="3">
        <v>108.3604281160289</v>
      </c>
      <c r="C1519" s="2">
        <v>0</v>
      </c>
      <c r="D1519" s="2">
        <v>0</v>
      </c>
      <c r="E1519" s="2">
        <v>0</v>
      </c>
      <c r="F1519" s="3">
        <f t="shared" si="46"/>
        <v>162.54064217404334</v>
      </c>
      <c r="G1519">
        <v>0.32</v>
      </c>
      <c r="H1519">
        <v>0.48</v>
      </c>
      <c r="I1519">
        <v>0.19</v>
      </c>
      <c r="J1519">
        <v>0.33</v>
      </c>
    </row>
    <row r="1520" spans="1:10" x14ac:dyDescent="0.55000000000000004">
      <c r="A1520">
        <f t="shared" si="47"/>
        <v>1519</v>
      </c>
      <c r="B1520" s="3">
        <v>208.22432375760519</v>
      </c>
      <c r="C1520" s="2">
        <v>5.5555600000000002E-3</v>
      </c>
      <c r="D1520" s="2">
        <v>5.5555600000000002E-3</v>
      </c>
      <c r="E1520" s="2">
        <v>1.111112E-2</v>
      </c>
      <c r="F1520" s="3">
        <f t="shared" si="46"/>
        <v>312.33648563640782</v>
      </c>
      <c r="G1520">
        <v>0.35</v>
      </c>
      <c r="H1520">
        <v>0.41</v>
      </c>
      <c r="I1520">
        <v>0.18</v>
      </c>
      <c r="J1520">
        <v>0.34</v>
      </c>
    </row>
    <row r="1521" spans="1:10" x14ac:dyDescent="0.55000000000000004">
      <c r="A1521">
        <f t="shared" si="47"/>
        <v>1520</v>
      </c>
      <c r="B1521" s="3">
        <v>299.15698061208462</v>
      </c>
      <c r="C1521" s="2">
        <v>3.0555579999999999E-2</v>
      </c>
      <c r="D1521" s="2">
        <v>3.0555579999999999E-2</v>
      </c>
      <c r="E1521" s="2">
        <v>6.1111159999999998E-2</v>
      </c>
      <c r="F1521" s="3">
        <f t="shared" si="46"/>
        <v>448.73547091812691</v>
      </c>
      <c r="G1521">
        <v>0.36</v>
      </c>
      <c r="H1521">
        <v>0.47</v>
      </c>
      <c r="I1521">
        <v>0.17</v>
      </c>
      <c r="J1521">
        <v>0.37</v>
      </c>
    </row>
    <row r="1522" spans="1:10" x14ac:dyDescent="0.55000000000000004">
      <c r="A1522">
        <f t="shared" si="47"/>
        <v>1521</v>
      </c>
      <c r="B1522" s="3">
        <v>308.6217226010661</v>
      </c>
      <c r="C1522" s="2">
        <v>7.5000060000000007E-2</v>
      </c>
      <c r="D1522" s="2">
        <v>7.5000060000000007E-2</v>
      </c>
      <c r="E1522" s="2">
        <v>0.15000011999999999</v>
      </c>
      <c r="F1522" s="3">
        <f t="shared" si="46"/>
        <v>462.93258390159917</v>
      </c>
      <c r="G1522">
        <v>0.35</v>
      </c>
      <c r="H1522">
        <v>0.43</v>
      </c>
      <c r="I1522">
        <v>0.13</v>
      </c>
      <c r="J1522">
        <v>0.33</v>
      </c>
    </row>
    <row r="1523" spans="1:10" x14ac:dyDescent="0.55000000000000004">
      <c r="A1523">
        <f t="shared" si="47"/>
        <v>1522</v>
      </c>
      <c r="B1523" s="3">
        <v>284.8314316726017</v>
      </c>
      <c r="C1523" s="2">
        <v>0.10555564000000001</v>
      </c>
      <c r="D1523" s="2">
        <v>0.10555564000000001</v>
      </c>
      <c r="E1523" s="2">
        <v>0.21111128000000001</v>
      </c>
      <c r="F1523" s="3">
        <f t="shared" si="46"/>
        <v>427.24714750890257</v>
      </c>
      <c r="G1523">
        <v>0.4</v>
      </c>
      <c r="H1523">
        <v>0.45</v>
      </c>
      <c r="I1523">
        <v>0.19</v>
      </c>
      <c r="J1523">
        <v>0.34</v>
      </c>
    </row>
    <row r="1524" spans="1:10" x14ac:dyDescent="0.55000000000000004">
      <c r="A1524">
        <f t="shared" si="47"/>
        <v>1523</v>
      </c>
      <c r="B1524" s="3">
        <v>268.68801997114349</v>
      </c>
      <c r="C1524" s="2">
        <v>0.14722234000000001</v>
      </c>
      <c r="D1524" s="2">
        <v>0.14722234000000001</v>
      </c>
      <c r="E1524" s="2">
        <v>0.29444468000000001</v>
      </c>
      <c r="F1524" s="3">
        <f t="shared" si="46"/>
        <v>403.03202995671523</v>
      </c>
      <c r="G1524">
        <v>0.33</v>
      </c>
      <c r="H1524">
        <v>0.44</v>
      </c>
      <c r="I1524">
        <v>0.13</v>
      </c>
      <c r="J1524">
        <v>0.36</v>
      </c>
    </row>
    <row r="1525" spans="1:10" x14ac:dyDescent="0.55000000000000004">
      <c r="A1525">
        <f t="shared" si="47"/>
        <v>1524</v>
      </c>
      <c r="B1525" s="3">
        <v>273.54882692164381</v>
      </c>
      <c r="C1525" s="2">
        <v>0.18888904000000001</v>
      </c>
      <c r="D1525" s="2">
        <v>0.18888904000000001</v>
      </c>
      <c r="E1525" s="2">
        <v>0.37777808000000002</v>
      </c>
      <c r="F1525" s="3">
        <f t="shared" si="46"/>
        <v>410.32324038246571</v>
      </c>
      <c r="G1525">
        <v>0.38</v>
      </c>
      <c r="H1525">
        <v>0.46</v>
      </c>
      <c r="I1525">
        <v>0.2</v>
      </c>
      <c r="J1525">
        <v>0.34</v>
      </c>
    </row>
    <row r="1526" spans="1:10" x14ac:dyDescent="0.55000000000000004">
      <c r="A1526">
        <f t="shared" si="47"/>
        <v>1525</v>
      </c>
      <c r="B1526" s="3">
        <v>302.16040604491371</v>
      </c>
      <c r="C1526" s="2">
        <v>0.22500017999999999</v>
      </c>
      <c r="D1526" s="2">
        <v>0.22500017999999999</v>
      </c>
      <c r="E1526" s="2">
        <v>0.45000035999999999</v>
      </c>
      <c r="F1526" s="3">
        <f t="shared" si="46"/>
        <v>453.24060906737054</v>
      </c>
      <c r="G1526">
        <v>0.38</v>
      </c>
      <c r="H1526">
        <v>0.42</v>
      </c>
      <c r="I1526">
        <v>0.11</v>
      </c>
      <c r="J1526">
        <v>0.3</v>
      </c>
    </row>
    <row r="1527" spans="1:10" x14ac:dyDescent="0.55000000000000004">
      <c r="A1527">
        <f t="shared" si="47"/>
        <v>1526</v>
      </c>
      <c r="B1527" s="3">
        <v>299.31505563486422</v>
      </c>
      <c r="C1527" s="2">
        <v>0.23055574000000001</v>
      </c>
      <c r="D1527" s="2">
        <v>0.23055574000000001</v>
      </c>
      <c r="E1527" s="2">
        <v>0.46111148000000002</v>
      </c>
      <c r="F1527" s="3">
        <f t="shared" si="46"/>
        <v>448.97258345229636</v>
      </c>
      <c r="G1527">
        <v>0.35</v>
      </c>
      <c r="H1527">
        <v>0.44</v>
      </c>
      <c r="I1527">
        <v>0.13</v>
      </c>
      <c r="J1527">
        <v>0.32</v>
      </c>
    </row>
    <row r="1528" spans="1:10" x14ac:dyDescent="0.55000000000000004">
      <c r="A1528">
        <f t="shared" si="47"/>
        <v>1527</v>
      </c>
      <c r="B1528" s="3">
        <v>266.67256343069238</v>
      </c>
      <c r="C1528" s="2">
        <v>9.7222299999999998E-2</v>
      </c>
      <c r="D1528" s="2">
        <v>9.7222299999999998E-2</v>
      </c>
      <c r="E1528" s="2">
        <v>0.1944446</v>
      </c>
      <c r="F1528" s="3">
        <f t="shared" si="46"/>
        <v>400.00884514603854</v>
      </c>
      <c r="G1528">
        <v>0.39</v>
      </c>
      <c r="H1528">
        <v>0.46</v>
      </c>
      <c r="I1528">
        <v>0.14000000000000001</v>
      </c>
      <c r="J1528">
        <v>0.3</v>
      </c>
    </row>
    <row r="1529" spans="1:10" x14ac:dyDescent="0.55000000000000004">
      <c r="A1529">
        <f t="shared" si="47"/>
        <v>1528</v>
      </c>
      <c r="B1529" s="3">
        <v>242.32900992249651</v>
      </c>
      <c r="C1529" s="2">
        <v>5.5555599999999997E-2</v>
      </c>
      <c r="D1529" s="2">
        <v>5.5555599999999997E-2</v>
      </c>
      <c r="E1529" s="2">
        <v>0.11111119999999999</v>
      </c>
      <c r="F1529" s="3">
        <f t="shared" si="46"/>
        <v>363.49351488374475</v>
      </c>
      <c r="G1529">
        <v>0.37</v>
      </c>
      <c r="H1529">
        <v>0.45</v>
      </c>
      <c r="I1529">
        <v>0.16</v>
      </c>
      <c r="J1529">
        <v>0.32</v>
      </c>
    </row>
    <row r="1530" spans="1:10" x14ac:dyDescent="0.55000000000000004">
      <c r="A1530">
        <f t="shared" si="47"/>
        <v>1529</v>
      </c>
      <c r="B1530" s="3">
        <v>243.27746005917999</v>
      </c>
      <c r="C1530" s="2">
        <v>3.888892E-2</v>
      </c>
      <c r="D1530" s="2">
        <v>3.888892E-2</v>
      </c>
      <c r="E1530" s="2">
        <v>7.7777840000000001E-2</v>
      </c>
      <c r="F1530" s="3">
        <f t="shared" si="46"/>
        <v>364.91619008877001</v>
      </c>
      <c r="G1530">
        <v>0.4</v>
      </c>
      <c r="H1530">
        <v>0.48</v>
      </c>
      <c r="I1530">
        <v>0.18</v>
      </c>
      <c r="J1530">
        <v>0.33</v>
      </c>
    </row>
    <row r="1531" spans="1:10" x14ac:dyDescent="0.55000000000000004">
      <c r="A1531">
        <f t="shared" si="47"/>
        <v>1530</v>
      </c>
      <c r="B1531" s="3">
        <v>297.4181553614988</v>
      </c>
      <c r="C1531" s="2">
        <v>0</v>
      </c>
      <c r="D1531" s="2">
        <v>0</v>
      </c>
      <c r="E1531" s="2">
        <v>0</v>
      </c>
      <c r="F1531" s="3">
        <f t="shared" si="46"/>
        <v>446.12723304224824</v>
      </c>
      <c r="G1531">
        <v>0.33</v>
      </c>
      <c r="H1531">
        <v>0.48</v>
      </c>
      <c r="I1531">
        <v>0.1</v>
      </c>
      <c r="J1531">
        <v>0.39</v>
      </c>
    </row>
    <row r="1532" spans="1:10" x14ac:dyDescent="0.55000000000000004">
      <c r="A1532">
        <f t="shared" si="47"/>
        <v>1531</v>
      </c>
      <c r="B1532" s="3">
        <v>384.18158349014197</v>
      </c>
      <c r="C1532" s="2">
        <v>0</v>
      </c>
      <c r="D1532" s="2">
        <v>0</v>
      </c>
      <c r="E1532" s="2">
        <v>0</v>
      </c>
      <c r="F1532" s="3">
        <f t="shared" si="46"/>
        <v>576.27237523521296</v>
      </c>
      <c r="G1532">
        <v>0.38</v>
      </c>
      <c r="H1532">
        <v>0.45</v>
      </c>
      <c r="I1532">
        <v>0.19</v>
      </c>
      <c r="J1532">
        <v>0.35</v>
      </c>
    </row>
    <row r="1533" spans="1:10" x14ac:dyDescent="0.55000000000000004">
      <c r="A1533">
        <f t="shared" si="47"/>
        <v>1532</v>
      </c>
      <c r="B1533" s="3">
        <v>432.41422481604002</v>
      </c>
      <c r="C1533" s="2">
        <v>0</v>
      </c>
      <c r="D1533" s="2">
        <v>0</v>
      </c>
      <c r="E1533" s="2">
        <v>0</v>
      </c>
      <c r="F1533" s="3">
        <f t="shared" si="46"/>
        <v>648.62133722405997</v>
      </c>
      <c r="G1533">
        <v>0.4</v>
      </c>
      <c r="H1533">
        <v>0.4</v>
      </c>
      <c r="I1533">
        <v>0.15</v>
      </c>
      <c r="J1533">
        <v>0.31</v>
      </c>
    </row>
    <row r="1534" spans="1:10" x14ac:dyDescent="0.55000000000000004">
      <c r="A1534">
        <f t="shared" si="47"/>
        <v>1533</v>
      </c>
      <c r="B1534" s="3">
        <v>388.88431541786173</v>
      </c>
      <c r="C1534" s="2">
        <v>0</v>
      </c>
      <c r="D1534" s="2">
        <v>0</v>
      </c>
      <c r="E1534" s="2">
        <v>0</v>
      </c>
      <c r="F1534" s="3">
        <f t="shared" si="46"/>
        <v>583.32647312679262</v>
      </c>
      <c r="G1534">
        <v>0.4</v>
      </c>
      <c r="H1534">
        <v>0.44</v>
      </c>
      <c r="I1534">
        <v>0.2</v>
      </c>
      <c r="J1534">
        <v>0.33</v>
      </c>
    </row>
    <row r="1535" spans="1:10" x14ac:dyDescent="0.55000000000000004">
      <c r="A1535">
        <f t="shared" si="47"/>
        <v>1534</v>
      </c>
      <c r="B1535" s="3">
        <v>325.89141883983501</v>
      </c>
      <c r="C1535" s="2">
        <v>0</v>
      </c>
      <c r="D1535" s="2">
        <v>0</v>
      </c>
      <c r="E1535" s="2">
        <v>0</v>
      </c>
      <c r="F1535" s="3">
        <f t="shared" si="46"/>
        <v>488.83712825975249</v>
      </c>
      <c r="G1535">
        <v>0.39</v>
      </c>
      <c r="H1535">
        <v>0.42</v>
      </c>
      <c r="I1535">
        <v>0.2</v>
      </c>
      <c r="J1535">
        <v>0.39</v>
      </c>
    </row>
    <row r="1536" spans="1:10" x14ac:dyDescent="0.55000000000000004">
      <c r="A1536">
        <f t="shared" si="47"/>
        <v>1535</v>
      </c>
      <c r="B1536" s="3">
        <v>269.75502637491212</v>
      </c>
      <c r="C1536" s="2">
        <v>0</v>
      </c>
      <c r="D1536" s="2">
        <v>0</v>
      </c>
      <c r="E1536" s="2">
        <v>0</v>
      </c>
      <c r="F1536" s="3">
        <f t="shared" si="46"/>
        <v>404.63253956236815</v>
      </c>
      <c r="G1536">
        <v>0.3</v>
      </c>
      <c r="H1536">
        <v>0.44</v>
      </c>
      <c r="I1536">
        <v>0.12</v>
      </c>
      <c r="J1536">
        <v>0.35</v>
      </c>
    </row>
    <row r="1537" spans="1:10" x14ac:dyDescent="0.55000000000000004">
      <c r="A1537">
        <f t="shared" si="47"/>
        <v>1536</v>
      </c>
      <c r="B1537" s="3">
        <v>199.72779128315369</v>
      </c>
      <c r="C1537" s="2">
        <v>0</v>
      </c>
      <c r="D1537" s="2">
        <v>0</v>
      </c>
      <c r="E1537" s="2">
        <v>0</v>
      </c>
      <c r="F1537" s="3">
        <f t="shared" si="46"/>
        <v>299.59168692473054</v>
      </c>
      <c r="G1537">
        <v>0.36</v>
      </c>
      <c r="H1537">
        <v>0.49</v>
      </c>
      <c r="I1537">
        <v>0.2</v>
      </c>
      <c r="J1537">
        <v>0.34</v>
      </c>
    </row>
    <row r="1538" spans="1:10" x14ac:dyDescent="0.55000000000000004">
      <c r="A1538">
        <f t="shared" si="47"/>
        <v>1537</v>
      </c>
      <c r="B1538" s="3">
        <v>134.38352874126701</v>
      </c>
      <c r="C1538" s="2">
        <v>0</v>
      </c>
      <c r="D1538" s="2">
        <v>0</v>
      </c>
      <c r="E1538" s="2">
        <v>0</v>
      </c>
      <c r="F1538" s="3">
        <f t="shared" ref="F1538:F1601" si="48">B1538*1.5</f>
        <v>201.57529311190052</v>
      </c>
      <c r="G1538">
        <v>0.33</v>
      </c>
      <c r="H1538">
        <v>0.41</v>
      </c>
      <c r="I1538">
        <v>0.1</v>
      </c>
      <c r="J1538">
        <v>0.38</v>
      </c>
    </row>
    <row r="1539" spans="1:10" x14ac:dyDescent="0.55000000000000004">
      <c r="A1539">
        <f t="shared" ref="A1539:A1602" si="49">A1538+1</f>
        <v>1538</v>
      </c>
      <c r="B1539" s="3">
        <v>99.429189328930406</v>
      </c>
      <c r="C1539" s="2">
        <v>0</v>
      </c>
      <c r="D1539" s="2">
        <v>0</v>
      </c>
      <c r="E1539" s="2">
        <v>0</v>
      </c>
      <c r="F1539" s="3">
        <f t="shared" si="48"/>
        <v>149.1437839933956</v>
      </c>
      <c r="G1539">
        <v>0.33</v>
      </c>
      <c r="H1539">
        <v>0.43</v>
      </c>
      <c r="I1539">
        <v>0.11</v>
      </c>
      <c r="J1539">
        <v>0.36</v>
      </c>
    </row>
    <row r="1540" spans="1:10" x14ac:dyDescent="0.55000000000000004">
      <c r="A1540">
        <f t="shared" si="49"/>
        <v>1539</v>
      </c>
      <c r="B1540" s="3">
        <v>91.169769388649598</v>
      </c>
      <c r="C1540" s="2">
        <v>0</v>
      </c>
      <c r="D1540" s="2">
        <v>0</v>
      </c>
      <c r="E1540" s="2">
        <v>0</v>
      </c>
      <c r="F1540" s="3">
        <f t="shared" si="48"/>
        <v>136.75465408297441</v>
      </c>
      <c r="G1540">
        <v>0.4</v>
      </c>
      <c r="H1540">
        <v>0.4</v>
      </c>
      <c r="I1540">
        <v>0.16</v>
      </c>
      <c r="J1540">
        <v>0.4</v>
      </c>
    </row>
    <row r="1541" spans="1:10" x14ac:dyDescent="0.55000000000000004">
      <c r="A1541">
        <f t="shared" si="49"/>
        <v>1540</v>
      </c>
      <c r="B1541" s="3">
        <v>88.759125291246704</v>
      </c>
      <c r="C1541" s="2">
        <v>0</v>
      </c>
      <c r="D1541" s="2">
        <v>0</v>
      </c>
      <c r="E1541" s="2">
        <v>0</v>
      </c>
      <c r="F1541" s="3">
        <f t="shared" si="48"/>
        <v>133.13868793687004</v>
      </c>
      <c r="G1541">
        <v>0.39</v>
      </c>
      <c r="H1541">
        <v>0.42</v>
      </c>
      <c r="I1541">
        <v>0.18</v>
      </c>
      <c r="J1541">
        <v>0.36</v>
      </c>
    </row>
    <row r="1542" spans="1:10" x14ac:dyDescent="0.55000000000000004">
      <c r="A1542">
        <f t="shared" si="49"/>
        <v>1541</v>
      </c>
      <c r="B1542" s="3">
        <v>90.20155987411961</v>
      </c>
      <c r="C1542" s="2">
        <v>0</v>
      </c>
      <c r="D1542" s="2">
        <v>0</v>
      </c>
      <c r="E1542" s="2">
        <v>0</v>
      </c>
      <c r="F1542" s="3">
        <f t="shared" si="48"/>
        <v>135.30233981117942</v>
      </c>
      <c r="G1542">
        <v>0.39</v>
      </c>
      <c r="H1542">
        <v>0.5</v>
      </c>
      <c r="I1542">
        <v>0.16</v>
      </c>
      <c r="J1542">
        <v>0.39</v>
      </c>
    </row>
    <row r="1543" spans="1:10" x14ac:dyDescent="0.55000000000000004">
      <c r="A1543">
        <f t="shared" si="49"/>
        <v>1542</v>
      </c>
      <c r="B1543" s="3">
        <v>108.06403744831459</v>
      </c>
      <c r="C1543" s="2">
        <v>0</v>
      </c>
      <c r="D1543" s="2">
        <v>0</v>
      </c>
      <c r="E1543" s="2">
        <v>0</v>
      </c>
      <c r="F1543" s="3">
        <f t="shared" si="48"/>
        <v>162.09605617247189</v>
      </c>
      <c r="G1543">
        <v>0.37</v>
      </c>
      <c r="H1543">
        <v>0.4</v>
      </c>
      <c r="I1543">
        <v>0.14000000000000001</v>
      </c>
      <c r="J1543">
        <v>0.4</v>
      </c>
    </row>
    <row r="1544" spans="1:10" x14ac:dyDescent="0.55000000000000004">
      <c r="A1544">
        <f t="shared" si="49"/>
        <v>1543</v>
      </c>
      <c r="B1544" s="3">
        <v>207.63154242217809</v>
      </c>
      <c r="C1544" s="2">
        <v>5.5555600000000002E-3</v>
      </c>
      <c r="D1544" s="2">
        <v>5.5555600000000002E-3</v>
      </c>
      <c r="E1544" s="2">
        <v>1.111112E-2</v>
      </c>
      <c r="F1544" s="3">
        <f t="shared" si="48"/>
        <v>311.44731363326713</v>
      </c>
      <c r="G1544">
        <v>0.37</v>
      </c>
      <c r="H1544">
        <v>0.42</v>
      </c>
      <c r="I1544">
        <v>0.2</v>
      </c>
      <c r="J1544">
        <v>0.35</v>
      </c>
    </row>
    <row r="1545" spans="1:10" x14ac:dyDescent="0.55000000000000004">
      <c r="A1545">
        <f t="shared" si="49"/>
        <v>1544</v>
      </c>
      <c r="B1545" s="3">
        <v>298.30732736463932</v>
      </c>
      <c r="C1545" s="2">
        <v>8.0555620000000008E-2</v>
      </c>
      <c r="D1545" s="2">
        <v>8.0555620000000008E-2</v>
      </c>
      <c r="E1545" s="2">
        <v>0.16111123999999999</v>
      </c>
      <c r="F1545" s="3">
        <f t="shared" si="48"/>
        <v>447.46099104695895</v>
      </c>
      <c r="G1545">
        <v>0.4</v>
      </c>
      <c r="H1545">
        <v>0.43</v>
      </c>
      <c r="I1545">
        <v>0.14000000000000001</v>
      </c>
      <c r="J1545">
        <v>0.38</v>
      </c>
    </row>
    <row r="1546" spans="1:10" x14ac:dyDescent="0.55000000000000004">
      <c r="A1546">
        <f t="shared" si="49"/>
        <v>1545</v>
      </c>
      <c r="B1546" s="3">
        <v>307.75230997577319</v>
      </c>
      <c r="C1546" s="2">
        <v>0.14722234000000001</v>
      </c>
      <c r="D1546" s="2">
        <v>0.14722234000000001</v>
      </c>
      <c r="E1546" s="2">
        <v>0.29444468000000001</v>
      </c>
      <c r="F1546" s="3">
        <f t="shared" si="48"/>
        <v>461.62846496365978</v>
      </c>
      <c r="G1546">
        <v>0.33</v>
      </c>
      <c r="H1546">
        <v>0.45</v>
      </c>
      <c r="I1546">
        <v>0.16</v>
      </c>
      <c r="J1546">
        <v>0.34</v>
      </c>
    </row>
    <row r="1547" spans="1:10" x14ac:dyDescent="0.55000000000000004">
      <c r="A1547">
        <f t="shared" si="49"/>
        <v>1546</v>
      </c>
      <c r="B1547" s="3">
        <v>284.02129718085189</v>
      </c>
      <c r="C1547" s="2">
        <v>0.18611126</v>
      </c>
      <c r="D1547" s="2">
        <v>0.18611126</v>
      </c>
      <c r="E1547" s="2">
        <v>0.37222252</v>
      </c>
      <c r="F1547" s="3">
        <f t="shared" si="48"/>
        <v>426.03194577127783</v>
      </c>
      <c r="G1547">
        <v>0.38</v>
      </c>
      <c r="H1547">
        <v>0.4</v>
      </c>
      <c r="I1547">
        <v>0.16</v>
      </c>
      <c r="J1547">
        <v>0.35</v>
      </c>
    </row>
    <row r="1548" spans="1:10" x14ac:dyDescent="0.55000000000000004">
      <c r="A1548">
        <f t="shared" si="49"/>
        <v>1547</v>
      </c>
      <c r="B1548" s="3">
        <v>267.93716361293622</v>
      </c>
      <c r="C1548" s="2">
        <v>0.41111143999999999</v>
      </c>
      <c r="D1548" s="2">
        <v>0.41111143999999999</v>
      </c>
      <c r="E1548" s="2">
        <v>0.82222287999999999</v>
      </c>
      <c r="F1548" s="3">
        <f t="shared" si="48"/>
        <v>401.9057454194043</v>
      </c>
      <c r="G1548">
        <v>0.36</v>
      </c>
      <c r="H1548">
        <v>0.45</v>
      </c>
      <c r="I1548">
        <v>0.2</v>
      </c>
      <c r="J1548">
        <v>0.34</v>
      </c>
    </row>
    <row r="1549" spans="1:10" x14ac:dyDescent="0.55000000000000004">
      <c r="A1549">
        <f t="shared" si="49"/>
        <v>1548</v>
      </c>
      <c r="B1549" s="3">
        <v>272.77821118558961</v>
      </c>
      <c r="C1549" s="2">
        <v>0.19166681999999999</v>
      </c>
      <c r="D1549" s="2">
        <v>0.19166681999999999</v>
      </c>
      <c r="E1549" s="2">
        <v>0.38333363999999998</v>
      </c>
      <c r="F1549" s="3">
        <f t="shared" si="48"/>
        <v>409.16731677838442</v>
      </c>
      <c r="G1549">
        <v>0.32</v>
      </c>
      <c r="H1549">
        <v>0.47</v>
      </c>
      <c r="I1549">
        <v>0.1</v>
      </c>
      <c r="J1549">
        <v>0.31</v>
      </c>
    </row>
    <row r="1550" spans="1:10" x14ac:dyDescent="0.55000000000000004">
      <c r="A1550">
        <f t="shared" si="49"/>
        <v>1549</v>
      </c>
      <c r="B1550" s="3">
        <v>301.31075279746818</v>
      </c>
      <c r="C1550" s="2">
        <v>0.13611122</v>
      </c>
      <c r="D1550" s="2">
        <v>0.13611122</v>
      </c>
      <c r="E1550" s="2">
        <v>0.27222244000000001</v>
      </c>
      <c r="F1550" s="3">
        <f t="shared" si="48"/>
        <v>451.96612919620225</v>
      </c>
      <c r="G1550">
        <v>0.35</v>
      </c>
      <c r="H1550">
        <v>0.44</v>
      </c>
      <c r="I1550">
        <v>0.18</v>
      </c>
      <c r="J1550">
        <v>0.34</v>
      </c>
    </row>
    <row r="1551" spans="1:10" x14ac:dyDescent="0.55000000000000004">
      <c r="A1551">
        <f t="shared" si="49"/>
        <v>1550</v>
      </c>
      <c r="B1551" s="3">
        <v>298.46540238741937</v>
      </c>
      <c r="C1551" s="2">
        <v>9.4444520000000004E-2</v>
      </c>
      <c r="D1551" s="2">
        <v>9.4444520000000004E-2</v>
      </c>
      <c r="E1551" s="2">
        <v>0.18888904000000001</v>
      </c>
      <c r="F1551" s="3">
        <f t="shared" si="48"/>
        <v>447.69810358112909</v>
      </c>
      <c r="G1551">
        <v>0.4</v>
      </c>
      <c r="H1551">
        <v>0.43</v>
      </c>
      <c r="I1551">
        <v>0.2</v>
      </c>
      <c r="J1551">
        <v>0.39</v>
      </c>
    </row>
    <row r="1552" spans="1:10" x14ac:dyDescent="0.55000000000000004">
      <c r="A1552">
        <f t="shared" si="49"/>
        <v>1551</v>
      </c>
      <c r="B1552" s="3">
        <v>265.92170707248522</v>
      </c>
      <c r="C1552" s="2">
        <v>6.6666719999999999E-2</v>
      </c>
      <c r="D1552" s="2">
        <v>6.6666719999999999E-2</v>
      </c>
      <c r="E1552" s="2">
        <v>0.13333344</v>
      </c>
      <c r="F1552" s="3">
        <f t="shared" si="48"/>
        <v>398.88256060872783</v>
      </c>
      <c r="G1552">
        <v>0.31</v>
      </c>
      <c r="H1552">
        <v>0.42</v>
      </c>
      <c r="I1552">
        <v>0.13</v>
      </c>
      <c r="J1552">
        <v>0.39</v>
      </c>
    </row>
    <row r="1553" spans="1:10" x14ac:dyDescent="0.55000000000000004">
      <c r="A1553">
        <f t="shared" si="49"/>
        <v>1552</v>
      </c>
      <c r="B1553" s="3">
        <v>241.6571910756798</v>
      </c>
      <c r="C1553" s="2">
        <v>6.3888940000000005E-2</v>
      </c>
      <c r="D1553" s="2">
        <v>6.3888940000000005E-2</v>
      </c>
      <c r="E1553" s="2">
        <v>0.12777788000000001</v>
      </c>
      <c r="F1553" s="3">
        <f t="shared" si="48"/>
        <v>362.48578661351974</v>
      </c>
      <c r="G1553">
        <v>0.33</v>
      </c>
      <c r="H1553">
        <v>0.5</v>
      </c>
      <c r="I1553">
        <v>0.11</v>
      </c>
      <c r="J1553">
        <v>0.39</v>
      </c>
    </row>
    <row r="1554" spans="1:10" x14ac:dyDescent="0.55000000000000004">
      <c r="A1554">
        <f t="shared" si="49"/>
        <v>1553</v>
      </c>
      <c r="B1554" s="3">
        <v>242.56612245666719</v>
      </c>
      <c r="C1554" s="2">
        <v>1.3888899999999999E-2</v>
      </c>
      <c r="D1554" s="2">
        <v>1.3888899999999999E-2</v>
      </c>
      <c r="E1554" s="2">
        <v>2.7777799999999998E-2</v>
      </c>
      <c r="F1554" s="3">
        <f t="shared" si="48"/>
        <v>363.84918368500075</v>
      </c>
      <c r="G1554">
        <v>0.33</v>
      </c>
      <c r="H1554">
        <v>0.44</v>
      </c>
      <c r="I1554">
        <v>0.18</v>
      </c>
      <c r="J1554">
        <v>0.38</v>
      </c>
    </row>
    <row r="1555" spans="1:10" x14ac:dyDescent="0.55000000000000004">
      <c r="A1555">
        <f t="shared" si="49"/>
        <v>1554</v>
      </c>
      <c r="B1555" s="3">
        <v>296.58826149190099</v>
      </c>
      <c r="C1555" s="2">
        <v>0</v>
      </c>
      <c r="D1555" s="2">
        <v>0</v>
      </c>
      <c r="E1555" s="2">
        <v>0</v>
      </c>
      <c r="F1555" s="3">
        <f t="shared" si="48"/>
        <v>444.88239223785149</v>
      </c>
      <c r="G1555">
        <v>0.39</v>
      </c>
      <c r="H1555">
        <v>0.47</v>
      </c>
      <c r="I1555">
        <v>0.16</v>
      </c>
      <c r="J1555">
        <v>0.4</v>
      </c>
    </row>
    <row r="1556" spans="1:10" x14ac:dyDescent="0.55000000000000004">
      <c r="A1556">
        <f t="shared" si="49"/>
        <v>1555</v>
      </c>
      <c r="B1556" s="3">
        <v>383.07505833067893</v>
      </c>
      <c r="C1556" s="2">
        <v>0</v>
      </c>
      <c r="D1556" s="2">
        <v>0</v>
      </c>
      <c r="E1556" s="2">
        <v>0</v>
      </c>
      <c r="F1556" s="3">
        <f t="shared" si="48"/>
        <v>574.61258749601836</v>
      </c>
      <c r="G1556">
        <v>0.34</v>
      </c>
      <c r="H1556">
        <v>0.4</v>
      </c>
      <c r="I1556">
        <v>0.12</v>
      </c>
      <c r="J1556">
        <v>0.32</v>
      </c>
    </row>
    <row r="1557" spans="1:10" x14ac:dyDescent="0.55000000000000004">
      <c r="A1557">
        <f t="shared" si="49"/>
        <v>1556</v>
      </c>
      <c r="B1557" s="3">
        <v>431.20890276733883</v>
      </c>
      <c r="C1557" s="2">
        <v>0</v>
      </c>
      <c r="D1557" s="2">
        <v>0</v>
      </c>
      <c r="E1557" s="2">
        <v>0</v>
      </c>
      <c r="F1557" s="3">
        <f t="shared" si="48"/>
        <v>646.8133541510083</v>
      </c>
      <c r="G1557">
        <v>0.4</v>
      </c>
      <c r="H1557">
        <v>0.47</v>
      </c>
      <c r="I1557">
        <v>0.14000000000000001</v>
      </c>
      <c r="J1557">
        <v>0.36</v>
      </c>
    </row>
    <row r="1558" spans="1:10" x14ac:dyDescent="0.55000000000000004">
      <c r="A1558">
        <f t="shared" si="49"/>
        <v>1557</v>
      </c>
      <c r="B1558" s="3">
        <v>387.81730901409361</v>
      </c>
      <c r="C1558" s="2">
        <v>0</v>
      </c>
      <c r="D1558" s="2">
        <v>0</v>
      </c>
      <c r="E1558" s="2">
        <v>0</v>
      </c>
      <c r="F1558" s="3">
        <f t="shared" si="48"/>
        <v>581.72596352114044</v>
      </c>
      <c r="G1558">
        <v>0.32</v>
      </c>
      <c r="H1558">
        <v>0.42</v>
      </c>
      <c r="I1558">
        <v>0.17</v>
      </c>
      <c r="J1558">
        <v>0.3</v>
      </c>
    </row>
    <row r="1559" spans="1:10" x14ac:dyDescent="0.55000000000000004">
      <c r="A1559">
        <f t="shared" si="49"/>
        <v>1558</v>
      </c>
      <c r="B1559" s="3">
        <v>325.00224683669461</v>
      </c>
      <c r="C1559" s="2">
        <v>0</v>
      </c>
      <c r="D1559" s="2">
        <v>0</v>
      </c>
      <c r="E1559" s="2">
        <v>0</v>
      </c>
      <c r="F1559" s="3">
        <f t="shared" si="48"/>
        <v>487.50337025504189</v>
      </c>
      <c r="G1559">
        <v>0.36</v>
      </c>
      <c r="H1559">
        <v>0.4</v>
      </c>
      <c r="I1559">
        <v>0.18</v>
      </c>
      <c r="J1559">
        <v>0.32</v>
      </c>
    </row>
    <row r="1560" spans="1:10" x14ac:dyDescent="0.55000000000000004">
      <c r="A1560">
        <f t="shared" si="49"/>
        <v>1559</v>
      </c>
      <c r="B1560" s="3">
        <v>268.9844106388573</v>
      </c>
      <c r="C1560" s="2">
        <v>0</v>
      </c>
      <c r="D1560" s="2">
        <v>0</v>
      </c>
      <c r="E1560" s="2">
        <v>0</v>
      </c>
      <c r="F1560" s="3">
        <f t="shared" si="48"/>
        <v>403.47661595828595</v>
      </c>
      <c r="G1560">
        <v>0.33</v>
      </c>
      <c r="H1560">
        <v>0.41</v>
      </c>
      <c r="I1560">
        <v>0.18</v>
      </c>
      <c r="J1560">
        <v>0.31</v>
      </c>
    </row>
    <row r="1561" spans="1:10" x14ac:dyDescent="0.55000000000000004">
      <c r="A1561">
        <f t="shared" si="49"/>
        <v>1560</v>
      </c>
      <c r="B1561" s="3">
        <v>199.1745287034216</v>
      </c>
      <c r="C1561" s="2">
        <v>0</v>
      </c>
      <c r="D1561" s="2">
        <v>0</v>
      </c>
      <c r="E1561" s="2">
        <v>0</v>
      </c>
      <c r="F1561" s="3">
        <f t="shared" si="48"/>
        <v>298.76179305513239</v>
      </c>
      <c r="G1561">
        <v>0.34</v>
      </c>
      <c r="H1561">
        <v>0.45</v>
      </c>
      <c r="I1561">
        <v>0.1</v>
      </c>
      <c r="J1561">
        <v>0.34</v>
      </c>
    </row>
    <row r="1562" spans="1:10" x14ac:dyDescent="0.55000000000000004">
      <c r="A1562">
        <f t="shared" si="49"/>
        <v>1561</v>
      </c>
      <c r="B1562" s="3">
        <v>154.12314721098079</v>
      </c>
      <c r="C1562" s="2">
        <v>0</v>
      </c>
      <c r="D1562" s="2">
        <v>0</v>
      </c>
      <c r="E1562" s="2">
        <v>0</v>
      </c>
      <c r="F1562" s="3">
        <f t="shared" si="48"/>
        <v>231.18472081647118</v>
      </c>
      <c r="G1562">
        <v>0.31</v>
      </c>
      <c r="H1562">
        <v>0.5</v>
      </c>
      <c r="I1562">
        <v>0.1</v>
      </c>
      <c r="J1562">
        <v>0.38</v>
      </c>
    </row>
    <row r="1563" spans="1:10" x14ac:dyDescent="0.55000000000000004">
      <c r="A1563">
        <f t="shared" si="49"/>
        <v>1562</v>
      </c>
      <c r="B1563" s="3">
        <v>121.5992112738947</v>
      </c>
      <c r="C1563" s="2">
        <v>0</v>
      </c>
      <c r="D1563" s="2">
        <v>0</v>
      </c>
      <c r="E1563" s="2">
        <v>0</v>
      </c>
      <c r="F1563" s="3">
        <f t="shared" si="48"/>
        <v>182.39881691084204</v>
      </c>
      <c r="G1563">
        <v>0.4</v>
      </c>
      <c r="H1563">
        <v>0.44</v>
      </c>
      <c r="I1563">
        <v>0.16</v>
      </c>
      <c r="J1563">
        <v>0.39</v>
      </c>
    </row>
    <row r="1564" spans="1:10" x14ac:dyDescent="0.55000000000000004">
      <c r="A1564">
        <f t="shared" si="49"/>
        <v>1563</v>
      </c>
      <c r="B1564" s="3">
        <v>96.781432697357232</v>
      </c>
      <c r="C1564" s="2">
        <v>0</v>
      </c>
      <c r="D1564" s="2">
        <v>0</v>
      </c>
      <c r="E1564" s="2">
        <v>0</v>
      </c>
      <c r="F1564" s="3">
        <f t="shared" si="48"/>
        <v>145.17214904603586</v>
      </c>
      <c r="G1564">
        <v>0.3</v>
      </c>
      <c r="H1564">
        <v>0.41</v>
      </c>
      <c r="I1564">
        <v>0.17</v>
      </c>
      <c r="J1564">
        <v>0.32</v>
      </c>
    </row>
    <row r="1565" spans="1:10" x14ac:dyDescent="0.55000000000000004">
      <c r="A1565">
        <f t="shared" si="49"/>
        <v>1564</v>
      </c>
      <c r="B1565" s="3">
        <v>91.248806900039682</v>
      </c>
      <c r="C1565" s="2">
        <v>0</v>
      </c>
      <c r="D1565" s="2">
        <v>0</v>
      </c>
      <c r="E1565" s="2">
        <v>0</v>
      </c>
      <c r="F1565" s="3">
        <f t="shared" si="48"/>
        <v>136.87321035005954</v>
      </c>
      <c r="G1565">
        <v>0.4</v>
      </c>
      <c r="H1565">
        <v>0.46</v>
      </c>
      <c r="I1565">
        <v>0.16</v>
      </c>
      <c r="J1565">
        <v>0.33</v>
      </c>
    </row>
    <row r="1566" spans="1:10" x14ac:dyDescent="0.55000000000000004">
      <c r="A1566">
        <f t="shared" si="49"/>
        <v>1565</v>
      </c>
      <c r="B1566" s="3">
        <v>88.442975245685858</v>
      </c>
      <c r="C1566" s="2">
        <v>0</v>
      </c>
      <c r="D1566" s="2">
        <v>0</v>
      </c>
      <c r="E1566" s="2">
        <v>0</v>
      </c>
      <c r="F1566" s="3">
        <f t="shared" si="48"/>
        <v>132.6644628685288</v>
      </c>
      <c r="G1566">
        <v>0.38</v>
      </c>
      <c r="H1566">
        <v>0.45</v>
      </c>
      <c r="I1566">
        <v>0.15</v>
      </c>
      <c r="J1566">
        <v>0.34</v>
      </c>
    </row>
    <row r="1567" spans="1:10" x14ac:dyDescent="0.55000000000000004">
      <c r="A1567">
        <f t="shared" si="49"/>
        <v>1566</v>
      </c>
      <c r="B1567" s="3">
        <v>92.118219525332549</v>
      </c>
      <c r="C1567" s="2">
        <v>0</v>
      </c>
      <c r="D1567" s="2">
        <v>0</v>
      </c>
      <c r="E1567" s="2">
        <v>0</v>
      </c>
      <c r="F1567" s="3">
        <f t="shared" si="48"/>
        <v>138.17732928799882</v>
      </c>
      <c r="G1567">
        <v>0.39</v>
      </c>
      <c r="H1567">
        <v>0.46</v>
      </c>
      <c r="I1567">
        <v>0.19</v>
      </c>
      <c r="J1567">
        <v>0.4</v>
      </c>
    </row>
    <row r="1568" spans="1:10" x14ac:dyDescent="0.55000000000000004">
      <c r="A1568">
        <f t="shared" si="49"/>
        <v>1567</v>
      </c>
      <c r="B1568" s="3">
        <v>122.03391758654109</v>
      </c>
      <c r="C1568" s="2">
        <v>8.3333399999999998E-3</v>
      </c>
      <c r="D1568" s="2">
        <v>8.3333399999999998E-3</v>
      </c>
      <c r="E1568" s="2">
        <v>1.666668E-2</v>
      </c>
      <c r="F1568" s="3">
        <f t="shared" si="48"/>
        <v>183.05087637981165</v>
      </c>
      <c r="G1568">
        <v>0.32</v>
      </c>
      <c r="H1568">
        <v>0.49</v>
      </c>
      <c r="I1568">
        <v>0.12</v>
      </c>
      <c r="J1568">
        <v>0.36</v>
      </c>
    </row>
    <row r="1569" spans="1:10" x14ac:dyDescent="0.55000000000000004">
      <c r="A1569">
        <f t="shared" si="49"/>
        <v>1568</v>
      </c>
      <c r="B1569" s="3">
        <v>188.3661490208062</v>
      </c>
      <c r="C1569" s="2">
        <v>9.4444520000000004E-2</v>
      </c>
      <c r="D1569" s="2">
        <v>9.4444520000000004E-2</v>
      </c>
      <c r="E1569" s="2">
        <v>0.18888904000000001</v>
      </c>
      <c r="F1569" s="3">
        <f t="shared" si="48"/>
        <v>282.54922353120929</v>
      </c>
      <c r="G1569">
        <v>0.3</v>
      </c>
      <c r="H1569">
        <v>0.43</v>
      </c>
      <c r="I1569">
        <v>0.16</v>
      </c>
      <c r="J1569">
        <v>0.39</v>
      </c>
    </row>
    <row r="1570" spans="1:10" x14ac:dyDescent="0.55000000000000004">
      <c r="A1570">
        <f t="shared" si="49"/>
        <v>1569</v>
      </c>
      <c r="B1570" s="3">
        <v>275.14933652729701</v>
      </c>
      <c r="C1570" s="2">
        <v>0.15000011999999999</v>
      </c>
      <c r="D1570" s="2">
        <v>0.15000011999999999</v>
      </c>
      <c r="E1570" s="2">
        <v>0.30000023999999997</v>
      </c>
      <c r="F1570" s="3">
        <f t="shared" si="48"/>
        <v>412.72400479094551</v>
      </c>
      <c r="G1570">
        <v>0.38</v>
      </c>
      <c r="H1570">
        <v>0.5</v>
      </c>
      <c r="I1570">
        <v>0.13</v>
      </c>
      <c r="J1570">
        <v>0.38</v>
      </c>
    </row>
    <row r="1571" spans="1:10" x14ac:dyDescent="0.55000000000000004">
      <c r="A1571">
        <f t="shared" si="49"/>
        <v>1570</v>
      </c>
      <c r="B1571" s="3">
        <v>325.69382506135918</v>
      </c>
      <c r="C1571" s="2">
        <v>0.38611141999999998</v>
      </c>
      <c r="D1571" s="2">
        <v>0.38611141999999998</v>
      </c>
      <c r="E1571" s="2">
        <v>0.77222283999999997</v>
      </c>
      <c r="F1571" s="3">
        <f t="shared" si="48"/>
        <v>488.54073759203879</v>
      </c>
      <c r="G1571">
        <v>0.4</v>
      </c>
      <c r="H1571">
        <v>0.48</v>
      </c>
      <c r="I1571">
        <v>0.19</v>
      </c>
      <c r="J1571">
        <v>0.38</v>
      </c>
    </row>
    <row r="1572" spans="1:10" x14ac:dyDescent="0.55000000000000004">
      <c r="A1572">
        <f t="shared" si="49"/>
        <v>1571</v>
      </c>
      <c r="B1572" s="3">
        <v>339.86129897806097</v>
      </c>
      <c r="C1572" s="2">
        <v>0.49722262</v>
      </c>
      <c r="D1572" s="2">
        <v>0.49722262</v>
      </c>
      <c r="E1572" s="2">
        <v>0.99444524000000001</v>
      </c>
      <c r="F1572" s="3">
        <f t="shared" si="48"/>
        <v>509.79194846709146</v>
      </c>
      <c r="G1572">
        <v>0.39</v>
      </c>
      <c r="H1572">
        <v>0.43</v>
      </c>
      <c r="I1572">
        <v>0.18</v>
      </c>
      <c r="J1572">
        <v>0.39</v>
      </c>
    </row>
    <row r="1573" spans="1:10" x14ac:dyDescent="0.55000000000000004">
      <c r="A1573">
        <f t="shared" si="49"/>
        <v>1572</v>
      </c>
      <c r="B1573" s="3">
        <v>356.28134196938538</v>
      </c>
      <c r="C1573" s="2">
        <v>0.57222267999999998</v>
      </c>
      <c r="D1573" s="2">
        <v>0.57222267999999998</v>
      </c>
      <c r="E1573" s="2">
        <v>1.14444536</v>
      </c>
      <c r="F1573" s="3">
        <f t="shared" si="48"/>
        <v>534.42201295407813</v>
      </c>
      <c r="G1573">
        <v>0.38</v>
      </c>
      <c r="H1573">
        <v>0.49</v>
      </c>
      <c r="I1573">
        <v>0.1</v>
      </c>
      <c r="J1573">
        <v>0.33</v>
      </c>
    </row>
    <row r="1574" spans="1:10" x14ac:dyDescent="0.55000000000000004">
      <c r="A1574">
        <f t="shared" si="49"/>
        <v>1573</v>
      </c>
      <c r="B1574" s="3">
        <v>382.93674268574568</v>
      </c>
      <c r="C1574" s="2">
        <v>0.57222267999999998</v>
      </c>
      <c r="D1574" s="2">
        <v>0.57222267999999998</v>
      </c>
      <c r="E1574" s="2">
        <v>1.14444536</v>
      </c>
      <c r="F1574" s="3">
        <f t="shared" si="48"/>
        <v>574.40511402861853</v>
      </c>
      <c r="G1574">
        <v>0.3</v>
      </c>
      <c r="H1574">
        <v>0.46</v>
      </c>
      <c r="I1574">
        <v>0.17</v>
      </c>
      <c r="J1574">
        <v>0.34</v>
      </c>
    </row>
    <row r="1575" spans="1:10" x14ac:dyDescent="0.55000000000000004">
      <c r="A1575">
        <f t="shared" si="49"/>
        <v>1574</v>
      </c>
      <c r="B1575" s="3">
        <v>381.17815805731249</v>
      </c>
      <c r="C1575" s="2">
        <v>0.52500042000000002</v>
      </c>
      <c r="D1575" s="2">
        <v>0.52500042000000002</v>
      </c>
      <c r="E1575" s="2">
        <v>1.05000084</v>
      </c>
      <c r="F1575" s="3">
        <f t="shared" si="48"/>
        <v>571.76723708596876</v>
      </c>
      <c r="G1575">
        <v>0.35</v>
      </c>
      <c r="H1575">
        <v>0.46</v>
      </c>
      <c r="I1575">
        <v>0.1</v>
      </c>
      <c r="J1575">
        <v>0.33</v>
      </c>
    </row>
    <row r="1576" spans="1:10" x14ac:dyDescent="0.55000000000000004">
      <c r="A1576">
        <f t="shared" si="49"/>
        <v>1575</v>
      </c>
      <c r="B1576" s="3">
        <v>352.72465395682389</v>
      </c>
      <c r="C1576" s="2">
        <v>0.42222256000000002</v>
      </c>
      <c r="D1576" s="2">
        <v>0.42222256000000002</v>
      </c>
      <c r="E1576" s="2">
        <v>0.84444512000000005</v>
      </c>
      <c r="F1576" s="3">
        <f t="shared" si="48"/>
        <v>529.08698093523583</v>
      </c>
      <c r="G1576">
        <v>0.36</v>
      </c>
      <c r="H1576">
        <v>0.46</v>
      </c>
      <c r="I1576">
        <v>0.12</v>
      </c>
      <c r="J1576">
        <v>0.37</v>
      </c>
    </row>
    <row r="1577" spans="1:10" x14ac:dyDescent="0.55000000000000004">
      <c r="A1577">
        <f t="shared" si="49"/>
        <v>1576</v>
      </c>
      <c r="B1577" s="3">
        <v>330.47559450046901</v>
      </c>
      <c r="C1577" s="2">
        <v>0.28611133999999999</v>
      </c>
      <c r="D1577" s="2">
        <v>0.28611133999999999</v>
      </c>
      <c r="E1577" s="2">
        <v>0.57222267999999998</v>
      </c>
      <c r="F1577" s="3">
        <f t="shared" si="48"/>
        <v>495.71339175070352</v>
      </c>
      <c r="G1577">
        <v>0.36</v>
      </c>
      <c r="H1577">
        <v>0.46</v>
      </c>
      <c r="I1577">
        <v>0.18</v>
      </c>
      <c r="J1577">
        <v>0.37</v>
      </c>
    </row>
    <row r="1578" spans="1:10" x14ac:dyDescent="0.55000000000000004">
      <c r="A1578">
        <f t="shared" si="49"/>
        <v>1577</v>
      </c>
      <c r="B1578" s="3">
        <v>332.7281635750918</v>
      </c>
      <c r="C1578" s="2">
        <v>0.13055565999999999</v>
      </c>
      <c r="D1578" s="2">
        <v>0.13055565999999999</v>
      </c>
      <c r="E1578" s="2">
        <v>0.26111131999999998</v>
      </c>
      <c r="F1578" s="3">
        <f t="shared" si="48"/>
        <v>499.0922453626377</v>
      </c>
      <c r="G1578">
        <v>0.4</v>
      </c>
      <c r="H1578">
        <v>0.47</v>
      </c>
      <c r="I1578">
        <v>0.15</v>
      </c>
      <c r="J1578">
        <v>0.35</v>
      </c>
    </row>
    <row r="1579" spans="1:10" x14ac:dyDescent="0.55000000000000004">
      <c r="A1579">
        <f t="shared" si="49"/>
        <v>1578</v>
      </c>
      <c r="B1579" s="3">
        <v>414.88765666525279</v>
      </c>
      <c r="C1579" s="2">
        <v>8.3333399999999998E-3</v>
      </c>
      <c r="D1579" s="2">
        <v>8.3333399999999998E-3</v>
      </c>
      <c r="E1579" s="2">
        <v>1.666668E-2</v>
      </c>
      <c r="F1579" s="3">
        <f t="shared" si="48"/>
        <v>622.33148499787922</v>
      </c>
      <c r="G1579">
        <v>0.35</v>
      </c>
      <c r="H1579">
        <v>0.48</v>
      </c>
      <c r="I1579">
        <v>0.12</v>
      </c>
      <c r="J1579">
        <v>0.37</v>
      </c>
    </row>
    <row r="1580" spans="1:10" x14ac:dyDescent="0.55000000000000004">
      <c r="A1580">
        <f t="shared" si="49"/>
        <v>1579</v>
      </c>
      <c r="B1580" s="3">
        <v>481.31868498875508</v>
      </c>
      <c r="C1580" s="2">
        <v>0</v>
      </c>
      <c r="D1580" s="2">
        <v>0</v>
      </c>
      <c r="E1580" s="2">
        <v>0</v>
      </c>
      <c r="F1580" s="3">
        <f t="shared" si="48"/>
        <v>721.97802748313256</v>
      </c>
      <c r="G1580">
        <v>0.36</v>
      </c>
      <c r="H1580">
        <v>0.4</v>
      </c>
      <c r="I1580">
        <v>0.19</v>
      </c>
      <c r="J1580">
        <v>0.39</v>
      </c>
    </row>
    <row r="1581" spans="1:10" x14ac:dyDescent="0.55000000000000004">
      <c r="A1581">
        <f t="shared" si="49"/>
        <v>1580</v>
      </c>
      <c r="B1581" s="3">
        <v>482.97847272795019</v>
      </c>
      <c r="C1581" s="2">
        <v>0</v>
      </c>
      <c r="D1581" s="2">
        <v>0</v>
      </c>
      <c r="E1581" s="2">
        <v>0</v>
      </c>
      <c r="F1581" s="3">
        <f t="shared" si="48"/>
        <v>724.46770909192526</v>
      </c>
      <c r="G1581">
        <v>0.32</v>
      </c>
      <c r="H1581">
        <v>0.43</v>
      </c>
      <c r="I1581">
        <v>0.1</v>
      </c>
      <c r="J1581">
        <v>0.39</v>
      </c>
    </row>
    <row r="1582" spans="1:10" x14ac:dyDescent="0.55000000000000004">
      <c r="A1582">
        <f t="shared" si="49"/>
        <v>1581</v>
      </c>
      <c r="B1582" s="3">
        <v>395.24683508477659</v>
      </c>
      <c r="C1582" s="2">
        <v>0</v>
      </c>
      <c r="D1582" s="2">
        <v>0</v>
      </c>
      <c r="E1582" s="2">
        <v>0</v>
      </c>
      <c r="F1582" s="3">
        <f t="shared" si="48"/>
        <v>592.87025262716486</v>
      </c>
      <c r="G1582">
        <v>0.33</v>
      </c>
      <c r="H1582">
        <v>0.45</v>
      </c>
      <c r="I1582">
        <v>0.15</v>
      </c>
      <c r="J1582">
        <v>0.36</v>
      </c>
    </row>
    <row r="1583" spans="1:10" x14ac:dyDescent="0.55000000000000004">
      <c r="A1583">
        <f t="shared" si="49"/>
        <v>1582</v>
      </c>
      <c r="B1583" s="3">
        <v>308.2462944219622</v>
      </c>
      <c r="C1583" s="2">
        <v>0</v>
      </c>
      <c r="D1583" s="2">
        <v>0</v>
      </c>
      <c r="E1583" s="2">
        <v>0</v>
      </c>
      <c r="F1583" s="3">
        <f t="shared" si="48"/>
        <v>462.36944163294334</v>
      </c>
      <c r="G1583">
        <v>0.32</v>
      </c>
      <c r="H1583">
        <v>0.49</v>
      </c>
      <c r="I1583">
        <v>0.2</v>
      </c>
      <c r="J1583">
        <v>0.31</v>
      </c>
    </row>
    <row r="1584" spans="1:10" x14ac:dyDescent="0.55000000000000004">
      <c r="A1584">
        <f t="shared" si="49"/>
        <v>1583</v>
      </c>
      <c r="B1584" s="3">
        <v>281.57113432775441</v>
      </c>
      <c r="C1584" s="2">
        <v>0</v>
      </c>
      <c r="D1584" s="2">
        <v>0</v>
      </c>
      <c r="E1584" s="2">
        <v>0</v>
      </c>
      <c r="F1584" s="3">
        <f t="shared" si="48"/>
        <v>422.35670149163161</v>
      </c>
      <c r="G1584">
        <v>0.4</v>
      </c>
      <c r="H1584">
        <v>0.44</v>
      </c>
      <c r="I1584">
        <v>0.11</v>
      </c>
      <c r="J1584">
        <v>0.34</v>
      </c>
    </row>
    <row r="1585" spans="1:10" x14ac:dyDescent="0.55000000000000004">
      <c r="A1585">
        <f t="shared" si="49"/>
        <v>1584</v>
      </c>
      <c r="B1585" s="3">
        <v>238.87111879917299</v>
      </c>
      <c r="C1585" s="2">
        <v>0</v>
      </c>
      <c r="D1585" s="2">
        <v>0</v>
      </c>
      <c r="E1585" s="2">
        <v>0</v>
      </c>
      <c r="F1585" s="3">
        <f t="shared" si="48"/>
        <v>358.30667819875947</v>
      </c>
      <c r="G1585">
        <v>0.32</v>
      </c>
      <c r="H1585">
        <v>0.48</v>
      </c>
      <c r="I1585">
        <v>0.17</v>
      </c>
      <c r="J1585">
        <v>0.4</v>
      </c>
    </row>
    <row r="1586" spans="1:10" x14ac:dyDescent="0.55000000000000004">
      <c r="A1586">
        <f t="shared" si="49"/>
        <v>1585</v>
      </c>
      <c r="B1586" s="3">
        <v>179.17803832168951</v>
      </c>
      <c r="C1586" s="2">
        <v>0</v>
      </c>
      <c r="D1586" s="2">
        <v>0</v>
      </c>
      <c r="E1586" s="2">
        <v>0</v>
      </c>
      <c r="F1586" s="3">
        <f t="shared" si="48"/>
        <v>268.76705748253426</v>
      </c>
      <c r="G1586">
        <v>0.4</v>
      </c>
      <c r="H1586">
        <v>0.42</v>
      </c>
      <c r="I1586">
        <v>0.19</v>
      </c>
      <c r="J1586">
        <v>0.36</v>
      </c>
    </row>
    <row r="1587" spans="1:10" x14ac:dyDescent="0.55000000000000004">
      <c r="A1587">
        <f t="shared" si="49"/>
        <v>1586</v>
      </c>
      <c r="B1587" s="3">
        <v>128.96945921103509</v>
      </c>
      <c r="C1587" s="2">
        <v>0</v>
      </c>
      <c r="D1587" s="2">
        <v>0</v>
      </c>
      <c r="E1587" s="2">
        <v>0</v>
      </c>
      <c r="F1587" s="3">
        <f t="shared" si="48"/>
        <v>193.45418881655263</v>
      </c>
      <c r="G1587">
        <v>0.39</v>
      </c>
      <c r="H1587">
        <v>0.43</v>
      </c>
      <c r="I1587">
        <v>0.13</v>
      </c>
      <c r="J1587">
        <v>0.33</v>
      </c>
    </row>
    <row r="1588" spans="1:10" x14ac:dyDescent="0.55000000000000004">
      <c r="A1588">
        <f t="shared" si="49"/>
        <v>1587</v>
      </c>
      <c r="B1588" s="3">
        <v>103.3217867648998</v>
      </c>
      <c r="C1588" s="2">
        <v>0</v>
      </c>
      <c r="D1588" s="2">
        <v>0</v>
      </c>
      <c r="E1588" s="2">
        <v>0</v>
      </c>
      <c r="F1588" s="3">
        <f t="shared" si="48"/>
        <v>154.9826801473497</v>
      </c>
      <c r="G1588">
        <v>0.39</v>
      </c>
      <c r="H1588">
        <v>0.44</v>
      </c>
      <c r="I1588">
        <v>0.14000000000000001</v>
      </c>
      <c r="J1588">
        <v>0.34</v>
      </c>
    </row>
    <row r="1589" spans="1:10" x14ac:dyDescent="0.55000000000000004">
      <c r="A1589">
        <f t="shared" si="49"/>
        <v>1588</v>
      </c>
      <c r="B1589" s="3">
        <v>94.291751088564737</v>
      </c>
      <c r="C1589" s="2">
        <v>0</v>
      </c>
      <c r="D1589" s="2">
        <v>0</v>
      </c>
      <c r="E1589" s="2">
        <v>0</v>
      </c>
      <c r="F1589" s="3">
        <f t="shared" si="48"/>
        <v>141.4376266328471</v>
      </c>
      <c r="G1589">
        <v>0.4</v>
      </c>
      <c r="H1589">
        <v>0.45</v>
      </c>
      <c r="I1589">
        <v>0.15</v>
      </c>
      <c r="J1589">
        <v>0.32</v>
      </c>
    </row>
    <row r="1590" spans="1:10" x14ac:dyDescent="0.55000000000000004">
      <c r="A1590">
        <f t="shared" si="49"/>
        <v>1589</v>
      </c>
      <c r="B1590" s="3">
        <v>88.759125291246704</v>
      </c>
      <c r="C1590" s="2">
        <v>0</v>
      </c>
      <c r="D1590" s="2">
        <v>0</v>
      </c>
      <c r="E1590" s="2">
        <v>0</v>
      </c>
      <c r="F1590" s="3">
        <f t="shared" si="48"/>
        <v>133.13868793687004</v>
      </c>
      <c r="G1590">
        <v>0.4</v>
      </c>
      <c r="H1590">
        <v>0.4</v>
      </c>
      <c r="I1590">
        <v>0.17</v>
      </c>
      <c r="J1590">
        <v>0.33</v>
      </c>
    </row>
    <row r="1591" spans="1:10" x14ac:dyDescent="0.55000000000000004">
      <c r="A1591">
        <f t="shared" si="49"/>
        <v>1590</v>
      </c>
      <c r="B1591" s="3">
        <v>88.522012757076439</v>
      </c>
      <c r="C1591" s="2">
        <v>0</v>
      </c>
      <c r="D1591" s="2">
        <v>0</v>
      </c>
      <c r="E1591" s="2">
        <v>0</v>
      </c>
      <c r="F1591" s="3">
        <f t="shared" si="48"/>
        <v>132.78301913561467</v>
      </c>
      <c r="G1591">
        <v>0.3</v>
      </c>
      <c r="H1591">
        <v>0.48</v>
      </c>
      <c r="I1591">
        <v>0.12</v>
      </c>
      <c r="J1591">
        <v>0.38</v>
      </c>
    </row>
    <row r="1592" spans="1:10" x14ac:dyDescent="0.55000000000000004">
      <c r="A1592">
        <f t="shared" si="49"/>
        <v>1591</v>
      </c>
      <c r="B1592" s="3">
        <v>93.837285398070307</v>
      </c>
      <c r="C1592" s="2">
        <v>3.0555579999999999E-2</v>
      </c>
      <c r="D1592" s="2">
        <v>3.0555579999999999E-2</v>
      </c>
      <c r="E1592" s="2">
        <v>6.1111159999999998E-2</v>
      </c>
      <c r="F1592" s="3">
        <f t="shared" si="48"/>
        <v>140.75592809710545</v>
      </c>
      <c r="G1592">
        <v>0.35</v>
      </c>
      <c r="H1592">
        <v>0.45</v>
      </c>
      <c r="I1592">
        <v>0.13</v>
      </c>
      <c r="J1592">
        <v>0.39</v>
      </c>
    </row>
    <row r="1593" spans="1:10" x14ac:dyDescent="0.55000000000000004">
      <c r="A1593">
        <f t="shared" si="49"/>
        <v>1592</v>
      </c>
      <c r="B1593" s="3">
        <v>114.6043915158581</v>
      </c>
      <c r="C1593" s="2">
        <v>0.13888900000000001</v>
      </c>
      <c r="D1593" s="2">
        <v>0.13888900000000001</v>
      </c>
      <c r="E1593" s="2">
        <v>0.27777800000000002</v>
      </c>
      <c r="F1593" s="3">
        <f t="shared" si="48"/>
        <v>171.90658727378715</v>
      </c>
      <c r="G1593">
        <v>0.34</v>
      </c>
      <c r="H1593">
        <v>0.45</v>
      </c>
      <c r="I1593">
        <v>0.19</v>
      </c>
      <c r="J1593">
        <v>0.35</v>
      </c>
    </row>
    <row r="1594" spans="1:10" x14ac:dyDescent="0.55000000000000004">
      <c r="A1594">
        <f t="shared" si="49"/>
        <v>1593</v>
      </c>
      <c r="B1594" s="3">
        <v>202.88929173876329</v>
      </c>
      <c r="C1594" s="2">
        <v>0.21666684</v>
      </c>
      <c r="D1594" s="2">
        <v>0.21666684</v>
      </c>
      <c r="E1594" s="2">
        <v>0.43333368</v>
      </c>
      <c r="F1594" s="3">
        <f t="shared" si="48"/>
        <v>304.33393760814494</v>
      </c>
      <c r="G1594">
        <v>0.34</v>
      </c>
      <c r="H1594">
        <v>0.49</v>
      </c>
      <c r="I1594">
        <v>0.13</v>
      </c>
      <c r="J1594">
        <v>0.33</v>
      </c>
    </row>
    <row r="1595" spans="1:10" x14ac:dyDescent="0.55000000000000004">
      <c r="A1595">
        <f t="shared" si="49"/>
        <v>1594</v>
      </c>
      <c r="B1595" s="3">
        <v>317.43440512107838</v>
      </c>
      <c r="C1595" s="2">
        <v>0.29166690000000001</v>
      </c>
      <c r="D1595" s="2">
        <v>0.29166690000000001</v>
      </c>
      <c r="E1595" s="2">
        <v>0.58333380000000001</v>
      </c>
      <c r="F1595" s="3">
        <f t="shared" si="48"/>
        <v>476.15160768161758</v>
      </c>
      <c r="G1595">
        <v>0.4</v>
      </c>
      <c r="H1595">
        <v>0.46</v>
      </c>
      <c r="I1595">
        <v>0.12</v>
      </c>
      <c r="J1595">
        <v>0.34</v>
      </c>
    </row>
    <row r="1596" spans="1:10" x14ac:dyDescent="0.55000000000000004">
      <c r="A1596">
        <f t="shared" si="49"/>
        <v>1595</v>
      </c>
      <c r="B1596" s="3">
        <v>399.17895127644152</v>
      </c>
      <c r="C1596" s="2">
        <v>0.38333363999999998</v>
      </c>
      <c r="D1596" s="2">
        <v>0.38333363999999998</v>
      </c>
      <c r="E1596" s="2">
        <v>0.76666727999999995</v>
      </c>
      <c r="F1596" s="3">
        <f t="shared" si="48"/>
        <v>598.76842691466231</v>
      </c>
      <c r="G1596">
        <v>0.31</v>
      </c>
      <c r="H1596">
        <v>0.4</v>
      </c>
      <c r="I1596">
        <v>0.1</v>
      </c>
      <c r="J1596">
        <v>0.36</v>
      </c>
    </row>
    <row r="1597" spans="1:10" x14ac:dyDescent="0.55000000000000004">
      <c r="A1597">
        <f t="shared" si="49"/>
        <v>1596</v>
      </c>
      <c r="B1597" s="3">
        <v>464.74056697465102</v>
      </c>
      <c r="C1597" s="2">
        <v>0.40000032000000002</v>
      </c>
      <c r="D1597" s="2">
        <v>0.40000032000000002</v>
      </c>
      <c r="E1597" s="2">
        <v>0.80000064000000004</v>
      </c>
      <c r="F1597" s="3">
        <f t="shared" si="48"/>
        <v>697.1108504619765</v>
      </c>
      <c r="G1597">
        <v>0.4</v>
      </c>
      <c r="H1597">
        <v>0.44</v>
      </c>
      <c r="I1597">
        <v>0.15</v>
      </c>
      <c r="J1597">
        <v>0.36</v>
      </c>
    </row>
    <row r="1598" spans="1:10" x14ac:dyDescent="0.55000000000000004">
      <c r="A1598">
        <f t="shared" si="49"/>
        <v>1597</v>
      </c>
      <c r="B1598" s="3">
        <v>473.71132451744438</v>
      </c>
      <c r="C1598" s="2">
        <v>0.32500025999999999</v>
      </c>
      <c r="D1598" s="2">
        <v>0.32500025999999999</v>
      </c>
      <c r="E1598" s="2">
        <v>0.65000051999999997</v>
      </c>
      <c r="F1598" s="3">
        <f t="shared" si="48"/>
        <v>710.56698677616657</v>
      </c>
      <c r="G1598">
        <v>0.35</v>
      </c>
      <c r="H1598">
        <v>0.41</v>
      </c>
      <c r="I1598">
        <v>0.19</v>
      </c>
      <c r="J1598">
        <v>0.4</v>
      </c>
    </row>
    <row r="1599" spans="1:10" x14ac:dyDescent="0.55000000000000004">
      <c r="A1599">
        <f t="shared" si="49"/>
        <v>1598</v>
      </c>
      <c r="B1599" s="3">
        <v>396.55095402271593</v>
      </c>
      <c r="C1599" s="2">
        <v>0.20277793999999999</v>
      </c>
      <c r="D1599" s="2">
        <v>0.20277793999999999</v>
      </c>
      <c r="E1599" s="2">
        <v>0.40555587999999998</v>
      </c>
      <c r="F1599" s="3">
        <f t="shared" si="48"/>
        <v>594.82643103407395</v>
      </c>
      <c r="G1599">
        <v>0.38</v>
      </c>
      <c r="H1599">
        <v>0.43</v>
      </c>
      <c r="I1599">
        <v>0.11</v>
      </c>
      <c r="J1599">
        <v>0.37</v>
      </c>
    </row>
    <row r="1600" spans="1:10" x14ac:dyDescent="0.55000000000000004">
      <c r="A1600">
        <f t="shared" si="49"/>
        <v>1599</v>
      </c>
      <c r="B1600" s="3">
        <v>312.00057621299948</v>
      </c>
      <c r="C1600" s="2">
        <v>0.15000011999999999</v>
      </c>
      <c r="D1600" s="2">
        <v>0.15000011999999999</v>
      </c>
      <c r="E1600" s="2">
        <v>0.30000023999999997</v>
      </c>
      <c r="F1600" s="3">
        <f t="shared" si="48"/>
        <v>468.00086431949921</v>
      </c>
      <c r="G1600">
        <v>0.3</v>
      </c>
      <c r="H1600">
        <v>0.46</v>
      </c>
      <c r="I1600">
        <v>0.2</v>
      </c>
      <c r="J1600">
        <v>0.34</v>
      </c>
    </row>
    <row r="1601" spans="1:10" x14ac:dyDescent="0.55000000000000004">
      <c r="A1601">
        <f t="shared" si="49"/>
        <v>1600</v>
      </c>
      <c r="B1601" s="3">
        <v>267.2455853882725</v>
      </c>
      <c r="C1601" s="2">
        <v>8.0555620000000008E-2</v>
      </c>
      <c r="D1601" s="2">
        <v>8.0555620000000008E-2</v>
      </c>
      <c r="E1601" s="2">
        <v>0.16111123999999999</v>
      </c>
      <c r="F1601" s="3">
        <f t="shared" si="48"/>
        <v>400.86837808240875</v>
      </c>
      <c r="G1601">
        <v>0.4</v>
      </c>
      <c r="H1601">
        <v>0.47</v>
      </c>
      <c r="I1601">
        <v>0.1</v>
      </c>
      <c r="J1601">
        <v>0.38</v>
      </c>
    </row>
    <row r="1602" spans="1:10" x14ac:dyDescent="0.55000000000000004">
      <c r="A1602">
        <f t="shared" si="49"/>
        <v>1601</v>
      </c>
      <c r="B1602" s="3">
        <v>244.52230086357619</v>
      </c>
      <c r="C1602" s="2">
        <v>2.7777799999999998E-2</v>
      </c>
      <c r="D1602" s="2">
        <v>2.7777799999999998E-2</v>
      </c>
      <c r="E1602" s="2">
        <v>5.5555599999999997E-2</v>
      </c>
      <c r="F1602" s="3">
        <f t="shared" ref="F1602:F1665" si="50">B1602*1.5</f>
        <v>366.78345129536427</v>
      </c>
      <c r="G1602">
        <v>0.4</v>
      </c>
      <c r="H1602">
        <v>0.4</v>
      </c>
      <c r="I1602">
        <v>0.14000000000000001</v>
      </c>
      <c r="J1602">
        <v>0.36</v>
      </c>
    </row>
    <row r="1603" spans="1:10" x14ac:dyDescent="0.55000000000000004">
      <c r="A1603">
        <f t="shared" ref="A1603:A1666" si="51">A1602+1</f>
        <v>1602</v>
      </c>
      <c r="B1603" s="3">
        <v>288.11148839529648</v>
      </c>
      <c r="C1603" s="2">
        <v>2.7777800000000001E-3</v>
      </c>
      <c r="D1603" s="2">
        <v>2.7777800000000001E-3</v>
      </c>
      <c r="E1603" s="2">
        <v>5.5555600000000002E-3</v>
      </c>
      <c r="F1603" s="3">
        <f t="shared" si="50"/>
        <v>432.16723259294474</v>
      </c>
      <c r="G1603">
        <v>0.37</v>
      </c>
      <c r="H1603">
        <v>0.47</v>
      </c>
      <c r="I1603">
        <v>0.19</v>
      </c>
      <c r="J1603">
        <v>0.38</v>
      </c>
    </row>
    <row r="1604" spans="1:10" x14ac:dyDescent="0.55000000000000004">
      <c r="A1604">
        <f t="shared" si="51"/>
        <v>1603</v>
      </c>
      <c r="B1604" s="3">
        <v>358.45487353261672</v>
      </c>
      <c r="C1604" s="2">
        <v>0</v>
      </c>
      <c r="D1604" s="2">
        <v>0</v>
      </c>
      <c r="E1604" s="2">
        <v>0</v>
      </c>
      <c r="F1604" s="3">
        <f t="shared" si="50"/>
        <v>537.68231029892513</v>
      </c>
      <c r="G1604">
        <v>0.3</v>
      </c>
      <c r="H1604">
        <v>0.41</v>
      </c>
      <c r="I1604">
        <v>0.17</v>
      </c>
      <c r="J1604">
        <v>0.39</v>
      </c>
    </row>
    <row r="1605" spans="1:10" x14ac:dyDescent="0.55000000000000004">
      <c r="A1605">
        <f t="shared" si="51"/>
        <v>1604</v>
      </c>
      <c r="B1605" s="3">
        <v>403.98048009339891</v>
      </c>
      <c r="C1605" s="2">
        <v>0</v>
      </c>
      <c r="D1605" s="2">
        <v>0</v>
      </c>
      <c r="E1605" s="2">
        <v>0</v>
      </c>
      <c r="F1605" s="3">
        <f t="shared" si="50"/>
        <v>605.97072014009836</v>
      </c>
      <c r="G1605">
        <v>0.34</v>
      </c>
      <c r="H1605">
        <v>0.45</v>
      </c>
      <c r="I1605">
        <v>0.14000000000000001</v>
      </c>
      <c r="J1605">
        <v>0.32</v>
      </c>
    </row>
    <row r="1606" spans="1:10" x14ac:dyDescent="0.55000000000000004">
      <c r="A1606">
        <f t="shared" si="51"/>
        <v>1605</v>
      </c>
      <c r="B1606" s="3">
        <v>366.99092476276371</v>
      </c>
      <c r="C1606" s="2">
        <v>0</v>
      </c>
      <c r="D1606" s="2">
        <v>0</v>
      </c>
      <c r="E1606" s="2">
        <v>0</v>
      </c>
      <c r="F1606" s="3">
        <f t="shared" si="50"/>
        <v>550.48638714414551</v>
      </c>
      <c r="G1606">
        <v>0.4</v>
      </c>
      <c r="H1606">
        <v>0.47</v>
      </c>
      <c r="I1606">
        <v>0.15</v>
      </c>
      <c r="J1606">
        <v>0.35</v>
      </c>
    </row>
    <row r="1607" spans="1:10" x14ac:dyDescent="0.55000000000000004">
      <c r="A1607">
        <f t="shared" si="51"/>
        <v>1606</v>
      </c>
      <c r="B1607" s="3">
        <v>310.59766038582211</v>
      </c>
      <c r="C1607" s="2">
        <v>0</v>
      </c>
      <c r="D1607" s="2">
        <v>0</v>
      </c>
      <c r="E1607" s="2">
        <v>0</v>
      </c>
      <c r="F1607" s="3">
        <f t="shared" si="50"/>
        <v>465.89649057873316</v>
      </c>
      <c r="G1607">
        <v>0.35</v>
      </c>
      <c r="H1607">
        <v>0.44</v>
      </c>
      <c r="I1607">
        <v>0.12</v>
      </c>
      <c r="J1607">
        <v>0.4</v>
      </c>
    </row>
    <row r="1608" spans="1:10" x14ac:dyDescent="0.55000000000000004">
      <c r="A1608">
        <f t="shared" si="51"/>
        <v>1607</v>
      </c>
      <c r="B1608" s="3">
        <v>262.99731915104633</v>
      </c>
      <c r="C1608" s="2">
        <v>0</v>
      </c>
      <c r="D1608" s="2">
        <v>0</v>
      </c>
      <c r="E1608" s="2">
        <v>0</v>
      </c>
      <c r="F1608" s="3">
        <f t="shared" si="50"/>
        <v>394.49597872656949</v>
      </c>
      <c r="G1608">
        <v>0.39</v>
      </c>
      <c r="H1608">
        <v>0.4</v>
      </c>
      <c r="I1608">
        <v>0.18</v>
      </c>
      <c r="J1608">
        <v>0.33</v>
      </c>
    </row>
    <row r="1609" spans="1:10" x14ac:dyDescent="0.55000000000000004">
      <c r="A1609">
        <f t="shared" si="51"/>
        <v>1608</v>
      </c>
      <c r="B1609" s="3">
        <v>193.95805295166539</v>
      </c>
      <c r="C1609" s="2">
        <v>0</v>
      </c>
      <c r="D1609" s="2">
        <v>0</v>
      </c>
      <c r="E1609" s="2">
        <v>0</v>
      </c>
      <c r="F1609" s="3">
        <f t="shared" si="50"/>
        <v>290.93707942749808</v>
      </c>
      <c r="G1609">
        <v>0.34</v>
      </c>
      <c r="H1609">
        <v>0.48</v>
      </c>
      <c r="I1609">
        <v>0.15</v>
      </c>
      <c r="J1609">
        <v>0.31</v>
      </c>
    </row>
    <row r="1610" spans="1:10" x14ac:dyDescent="0.55000000000000004">
      <c r="A1610">
        <f t="shared" si="51"/>
        <v>1609</v>
      </c>
      <c r="B1610" s="3">
        <v>133.21772544826129</v>
      </c>
      <c r="C1610" s="2">
        <v>0</v>
      </c>
      <c r="D1610" s="2">
        <v>0</v>
      </c>
      <c r="E1610" s="2">
        <v>0</v>
      </c>
      <c r="F1610" s="3">
        <f t="shared" si="50"/>
        <v>199.82658817239195</v>
      </c>
      <c r="G1610">
        <v>0.4</v>
      </c>
      <c r="H1610">
        <v>0.41</v>
      </c>
      <c r="I1610">
        <v>0.2</v>
      </c>
      <c r="J1610">
        <v>0.38</v>
      </c>
    </row>
    <row r="1611" spans="1:10" x14ac:dyDescent="0.55000000000000004">
      <c r="A1611">
        <f t="shared" si="51"/>
        <v>1610</v>
      </c>
      <c r="B1611" s="3">
        <v>98.540017325790018</v>
      </c>
      <c r="C1611" s="2">
        <v>0</v>
      </c>
      <c r="D1611" s="2">
        <v>0</v>
      </c>
      <c r="E1611" s="2">
        <v>0</v>
      </c>
      <c r="F1611" s="3">
        <f t="shared" si="50"/>
        <v>147.81002598868503</v>
      </c>
      <c r="G1611">
        <v>0.33</v>
      </c>
      <c r="H1611">
        <v>0.46</v>
      </c>
      <c r="I1611">
        <v>0.15</v>
      </c>
      <c r="J1611">
        <v>0.37</v>
      </c>
    </row>
    <row r="1612" spans="1:10" x14ac:dyDescent="0.55000000000000004">
      <c r="A1612">
        <f t="shared" si="51"/>
        <v>1611</v>
      </c>
      <c r="B1612" s="3">
        <v>90.359634896899792</v>
      </c>
      <c r="C1612" s="2">
        <v>0</v>
      </c>
      <c r="D1612" s="2">
        <v>0</v>
      </c>
      <c r="E1612" s="2">
        <v>0</v>
      </c>
      <c r="F1612" s="3">
        <f t="shared" si="50"/>
        <v>135.53945234534967</v>
      </c>
      <c r="G1612">
        <v>0.4</v>
      </c>
      <c r="H1612">
        <v>0.41</v>
      </c>
      <c r="I1612">
        <v>0.2</v>
      </c>
      <c r="J1612">
        <v>0.34</v>
      </c>
    </row>
    <row r="1613" spans="1:10" x14ac:dyDescent="0.55000000000000004">
      <c r="A1613">
        <f t="shared" si="51"/>
        <v>1612</v>
      </c>
      <c r="B1613" s="3">
        <v>87.968750177344873</v>
      </c>
      <c r="C1613" s="2">
        <v>0</v>
      </c>
      <c r="D1613" s="2">
        <v>0</v>
      </c>
      <c r="E1613" s="2">
        <v>0</v>
      </c>
      <c r="F1613" s="3">
        <f t="shared" si="50"/>
        <v>131.95312526601731</v>
      </c>
      <c r="G1613">
        <v>0.38</v>
      </c>
      <c r="H1613">
        <v>0.42</v>
      </c>
      <c r="I1613">
        <v>0.13</v>
      </c>
      <c r="J1613">
        <v>0.4</v>
      </c>
    </row>
    <row r="1614" spans="1:10" x14ac:dyDescent="0.55000000000000004">
      <c r="A1614">
        <f t="shared" si="51"/>
        <v>1613</v>
      </c>
      <c r="B1614" s="3">
        <v>89.39142538236932</v>
      </c>
      <c r="C1614" s="2">
        <v>0</v>
      </c>
      <c r="D1614" s="2">
        <v>0</v>
      </c>
      <c r="E1614" s="2">
        <v>0</v>
      </c>
      <c r="F1614" s="3">
        <f t="shared" si="50"/>
        <v>134.08713807355397</v>
      </c>
      <c r="G1614">
        <v>0.32</v>
      </c>
      <c r="H1614">
        <v>0.41</v>
      </c>
      <c r="I1614">
        <v>0.14000000000000001</v>
      </c>
      <c r="J1614">
        <v>0.38</v>
      </c>
    </row>
    <row r="1615" spans="1:10" x14ac:dyDescent="0.55000000000000004">
      <c r="A1615">
        <f t="shared" si="51"/>
        <v>1614</v>
      </c>
      <c r="B1615" s="3">
        <v>107.09582793378409</v>
      </c>
      <c r="C1615" s="2">
        <v>0</v>
      </c>
      <c r="D1615" s="2">
        <v>0</v>
      </c>
      <c r="E1615" s="2">
        <v>0</v>
      </c>
      <c r="F1615" s="3">
        <f t="shared" si="50"/>
        <v>160.64374190067613</v>
      </c>
      <c r="G1615">
        <v>0.37</v>
      </c>
      <c r="H1615">
        <v>0.5</v>
      </c>
      <c r="I1615">
        <v>0.15</v>
      </c>
      <c r="J1615">
        <v>0.37</v>
      </c>
    </row>
    <row r="1616" spans="1:10" x14ac:dyDescent="0.55000000000000004">
      <c r="A1616">
        <f t="shared" si="51"/>
        <v>1615</v>
      </c>
      <c r="B1616" s="3">
        <v>205.81367966020281</v>
      </c>
      <c r="C1616" s="2">
        <v>5.5555600000000002E-3</v>
      </c>
      <c r="D1616" s="2">
        <v>5.5555600000000002E-3</v>
      </c>
      <c r="E1616" s="2">
        <v>1.111112E-2</v>
      </c>
      <c r="F1616" s="3">
        <f t="shared" si="50"/>
        <v>308.72051949030424</v>
      </c>
      <c r="G1616">
        <v>0.39</v>
      </c>
      <c r="H1616">
        <v>0.49</v>
      </c>
      <c r="I1616">
        <v>0.15</v>
      </c>
      <c r="J1616">
        <v>0.35</v>
      </c>
    </row>
    <row r="1617" spans="1:10" x14ac:dyDescent="0.55000000000000004">
      <c r="A1617">
        <f t="shared" si="51"/>
        <v>1616</v>
      </c>
      <c r="B1617" s="3">
        <v>295.65957073306561</v>
      </c>
      <c r="C1617" s="2">
        <v>5.0000040000000003E-2</v>
      </c>
      <c r="D1617" s="2">
        <v>5.0000040000000003E-2</v>
      </c>
      <c r="E1617" s="2">
        <v>0.10000008000000001</v>
      </c>
      <c r="F1617" s="3">
        <f t="shared" si="50"/>
        <v>443.48935609959841</v>
      </c>
      <c r="G1617">
        <v>0.34</v>
      </c>
      <c r="H1617">
        <v>0.45</v>
      </c>
      <c r="I1617">
        <v>0.17</v>
      </c>
      <c r="J1617">
        <v>0.38</v>
      </c>
    </row>
    <row r="1618" spans="1:10" x14ac:dyDescent="0.55000000000000004">
      <c r="A1618">
        <f t="shared" si="51"/>
        <v>1617</v>
      </c>
      <c r="B1618" s="3">
        <v>305.02551583281002</v>
      </c>
      <c r="C1618" s="2">
        <v>0.25833353999999997</v>
      </c>
      <c r="D1618" s="2">
        <v>0.25833353999999997</v>
      </c>
      <c r="E1618" s="2">
        <v>0.51666707999999995</v>
      </c>
      <c r="F1618" s="3">
        <f t="shared" si="50"/>
        <v>457.53827374921502</v>
      </c>
      <c r="G1618">
        <v>0.35</v>
      </c>
      <c r="H1618">
        <v>0.48</v>
      </c>
      <c r="I1618">
        <v>0.14000000000000001</v>
      </c>
      <c r="J1618">
        <v>0.32</v>
      </c>
    </row>
    <row r="1619" spans="1:10" x14ac:dyDescent="0.55000000000000004">
      <c r="A1619">
        <f t="shared" si="51"/>
        <v>1618</v>
      </c>
      <c r="B1619" s="3">
        <v>281.49209681636393</v>
      </c>
      <c r="C1619" s="2">
        <v>0.32500025999999999</v>
      </c>
      <c r="D1619" s="2">
        <v>0.32500025999999999</v>
      </c>
      <c r="E1619" s="2">
        <v>0.65000051999999997</v>
      </c>
      <c r="F1619" s="3">
        <f t="shared" si="50"/>
        <v>422.23814522454586</v>
      </c>
      <c r="G1619">
        <v>0.35</v>
      </c>
      <c r="H1619">
        <v>0.41</v>
      </c>
      <c r="I1619">
        <v>0.11</v>
      </c>
      <c r="J1619">
        <v>0.32</v>
      </c>
    </row>
    <row r="1620" spans="1:10" x14ac:dyDescent="0.55000000000000004">
      <c r="A1620">
        <f t="shared" si="51"/>
        <v>1619</v>
      </c>
      <c r="B1620" s="3">
        <v>265.56603827122927</v>
      </c>
      <c r="C1620" s="2">
        <v>0.46944481999999998</v>
      </c>
      <c r="D1620" s="2">
        <v>0.46944481999999998</v>
      </c>
      <c r="E1620" s="2">
        <v>0.93888963999999997</v>
      </c>
      <c r="F1620" s="3">
        <f t="shared" si="50"/>
        <v>398.34905740684394</v>
      </c>
      <c r="G1620">
        <v>0.33</v>
      </c>
      <c r="H1620">
        <v>0.49</v>
      </c>
      <c r="I1620">
        <v>0.14000000000000001</v>
      </c>
      <c r="J1620">
        <v>0.36</v>
      </c>
    </row>
    <row r="1621" spans="1:10" x14ac:dyDescent="0.55000000000000004">
      <c r="A1621">
        <f t="shared" si="51"/>
        <v>1620</v>
      </c>
      <c r="B1621" s="3">
        <v>270.34780771033923</v>
      </c>
      <c r="C1621" s="2">
        <v>0.37777808000000002</v>
      </c>
      <c r="D1621" s="2">
        <v>0.37777808000000002</v>
      </c>
      <c r="E1621" s="2">
        <v>0.75555616000000003</v>
      </c>
      <c r="F1621" s="3">
        <f t="shared" si="50"/>
        <v>405.52171156550884</v>
      </c>
      <c r="G1621">
        <v>0.31</v>
      </c>
      <c r="H1621">
        <v>0.42</v>
      </c>
      <c r="I1621">
        <v>0.13</v>
      </c>
      <c r="J1621">
        <v>0.38</v>
      </c>
    </row>
    <row r="1622" spans="1:10" x14ac:dyDescent="0.55000000000000004">
      <c r="A1622">
        <f t="shared" si="51"/>
        <v>1621</v>
      </c>
      <c r="B1622" s="3">
        <v>298.64323678804749</v>
      </c>
      <c r="C1622" s="2">
        <v>0.60000048000000006</v>
      </c>
      <c r="D1622" s="2">
        <v>0.60000048000000006</v>
      </c>
      <c r="E1622" s="2">
        <v>1.2000009599999999</v>
      </c>
      <c r="F1622" s="3">
        <f t="shared" si="50"/>
        <v>447.96485518207123</v>
      </c>
      <c r="G1622">
        <v>0.4</v>
      </c>
      <c r="H1622">
        <v>0.41</v>
      </c>
      <c r="I1622">
        <v>0.18</v>
      </c>
      <c r="J1622">
        <v>0.4</v>
      </c>
    </row>
    <row r="1623" spans="1:10" x14ac:dyDescent="0.55000000000000004">
      <c r="A1623">
        <f t="shared" si="51"/>
        <v>1622</v>
      </c>
      <c r="B1623" s="3">
        <v>295.83740513369418</v>
      </c>
      <c r="C1623" s="2">
        <v>0.47222259999999999</v>
      </c>
      <c r="D1623" s="2">
        <v>0.47222259999999999</v>
      </c>
      <c r="E1623" s="2">
        <v>0.94444519999999998</v>
      </c>
      <c r="F1623" s="3">
        <f t="shared" si="50"/>
        <v>443.75610770054129</v>
      </c>
      <c r="G1623">
        <v>0.39</v>
      </c>
      <c r="H1623">
        <v>0.44</v>
      </c>
      <c r="I1623">
        <v>0.18</v>
      </c>
      <c r="J1623">
        <v>0.34</v>
      </c>
    </row>
    <row r="1624" spans="1:10" x14ac:dyDescent="0.55000000000000004">
      <c r="A1624">
        <f t="shared" si="51"/>
        <v>1623</v>
      </c>
      <c r="B1624" s="3">
        <v>263.57034110862583</v>
      </c>
      <c r="C1624" s="2">
        <v>0.39444476000000001</v>
      </c>
      <c r="D1624" s="2">
        <v>0.39444476000000001</v>
      </c>
      <c r="E1624" s="2">
        <v>0.78888952000000001</v>
      </c>
      <c r="F1624" s="3">
        <f t="shared" si="50"/>
        <v>395.35551166293874</v>
      </c>
      <c r="G1624">
        <v>0.36</v>
      </c>
      <c r="H1624">
        <v>0.41</v>
      </c>
      <c r="I1624">
        <v>0.1</v>
      </c>
      <c r="J1624">
        <v>0.34</v>
      </c>
    </row>
    <row r="1625" spans="1:10" x14ac:dyDescent="0.55000000000000004">
      <c r="A1625">
        <f t="shared" si="51"/>
        <v>1624</v>
      </c>
      <c r="B1625" s="3">
        <v>239.50341889029511</v>
      </c>
      <c r="C1625" s="2">
        <v>0.30000023999999997</v>
      </c>
      <c r="D1625" s="2">
        <v>0.30000023999999997</v>
      </c>
      <c r="E1625" s="2">
        <v>0.60000047999999995</v>
      </c>
      <c r="F1625" s="3">
        <f t="shared" si="50"/>
        <v>359.25512833544269</v>
      </c>
      <c r="G1625">
        <v>0.4</v>
      </c>
      <c r="H1625">
        <v>0.49</v>
      </c>
      <c r="I1625">
        <v>0.1</v>
      </c>
      <c r="J1625">
        <v>0.35</v>
      </c>
    </row>
    <row r="1626" spans="1:10" x14ac:dyDescent="0.55000000000000004">
      <c r="A1626">
        <f t="shared" si="51"/>
        <v>1625</v>
      </c>
      <c r="B1626" s="3">
        <v>240.43210964913061</v>
      </c>
      <c r="C1626" s="2">
        <v>9.7222299999999998E-2</v>
      </c>
      <c r="D1626" s="2">
        <v>9.7222299999999998E-2</v>
      </c>
      <c r="E1626" s="2">
        <v>0.1944446</v>
      </c>
      <c r="F1626" s="3">
        <f t="shared" si="50"/>
        <v>360.64816447369594</v>
      </c>
      <c r="G1626">
        <v>0.33</v>
      </c>
      <c r="H1626">
        <v>0.46</v>
      </c>
      <c r="I1626">
        <v>0.17</v>
      </c>
      <c r="J1626">
        <v>0.4</v>
      </c>
    </row>
    <row r="1627" spans="1:10" x14ac:dyDescent="0.55000000000000004">
      <c r="A1627">
        <f t="shared" si="51"/>
        <v>1626</v>
      </c>
      <c r="B1627" s="3">
        <v>293.94050486032779</v>
      </c>
      <c r="C1627" s="2">
        <v>8.3333399999999998E-3</v>
      </c>
      <c r="D1627" s="2">
        <v>8.3333399999999998E-3</v>
      </c>
      <c r="E1627" s="2">
        <v>1.666668E-2</v>
      </c>
      <c r="F1627" s="3">
        <f t="shared" si="50"/>
        <v>440.91075729049169</v>
      </c>
      <c r="G1627">
        <v>0.31</v>
      </c>
      <c r="H1627">
        <v>0.46</v>
      </c>
      <c r="I1627">
        <v>0.14000000000000001</v>
      </c>
      <c r="J1627">
        <v>0.37</v>
      </c>
    </row>
    <row r="1628" spans="1:10" x14ac:dyDescent="0.55000000000000004">
      <c r="A1628">
        <f t="shared" si="51"/>
        <v>1627</v>
      </c>
      <c r="B1628" s="3">
        <v>379.69620471874549</v>
      </c>
      <c r="C1628" s="2">
        <v>0</v>
      </c>
      <c r="D1628" s="2">
        <v>0</v>
      </c>
      <c r="E1628" s="2">
        <v>0</v>
      </c>
      <c r="F1628" s="3">
        <f t="shared" si="50"/>
        <v>569.54430707811821</v>
      </c>
      <c r="G1628">
        <v>0.37</v>
      </c>
      <c r="H1628">
        <v>0.49</v>
      </c>
      <c r="I1628">
        <v>0.12</v>
      </c>
      <c r="J1628">
        <v>0.35</v>
      </c>
    </row>
    <row r="1629" spans="1:10" x14ac:dyDescent="0.55000000000000004">
      <c r="A1629">
        <f t="shared" si="51"/>
        <v>1628</v>
      </c>
      <c r="B1629" s="3">
        <v>427.41510222060703</v>
      </c>
      <c r="C1629" s="2">
        <v>0</v>
      </c>
      <c r="D1629" s="2">
        <v>0</v>
      </c>
      <c r="E1629" s="2">
        <v>0</v>
      </c>
      <c r="F1629" s="3">
        <f t="shared" si="50"/>
        <v>641.12265333091057</v>
      </c>
      <c r="G1629">
        <v>0.33</v>
      </c>
      <c r="H1629">
        <v>0.47</v>
      </c>
      <c r="I1629">
        <v>0.15</v>
      </c>
      <c r="J1629">
        <v>0.3</v>
      </c>
    </row>
    <row r="1630" spans="1:10" x14ac:dyDescent="0.55000000000000004">
      <c r="A1630">
        <f t="shared" si="51"/>
        <v>1629</v>
      </c>
      <c r="B1630" s="3">
        <v>384.3791772686177</v>
      </c>
      <c r="C1630" s="2">
        <v>0</v>
      </c>
      <c r="D1630" s="2">
        <v>0</v>
      </c>
      <c r="E1630" s="2">
        <v>0</v>
      </c>
      <c r="F1630" s="3">
        <f t="shared" si="50"/>
        <v>576.56876590292654</v>
      </c>
      <c r="G1630">
        <v>0.31</v>
      </c>
      <c r="H1630">
        <v>0.5</v>
      </c>
      <c r="I1630">
        <v>0.16</v>
      </c>
      <c r="J1630">
        <v>0.39</v>
      </c>
    </row>
    <row r="1631" spans="1:10" x14ac:dyDescent="0.55000000000000004">
      <c r="A1631">
        <f t="shared" si="51"/>
        <v>1630</v>
      </c>
      <c r="B1631" s="3">
        <v>322.13713704879808</v>
      </c>
      <c r="C1631" s="2">
        <v>0</v>
      </c>
      <c r="D1631" s="2">
        <v>0</v>
      </c>
      <c r="E1631" s="2">
        <v>0</v>
      </c>
      <c r="F1631" s="3">
        <f t="shared" si="50"/>
        <v>483.20570557319712</v>
      </c>
      <c r="G1631">
        <v>0.35</v>
      </c>
      <c r="H1631">
        <v>0.41</v>
      </c>
      <c r="I1631">
        <v>0.12</v>
      </c>
      <c r="J1631">
        <v>0.34</v>
      </c>
    </row>
    <row r="1632" spans="1:10" x14ac:dyDescent="0.55000000000000004">
      <c r="A1632">
        <f t="shared" si="51"/>
        <v>1631</v>
      </c>
      <c r="B1632" s="3">
        <v>266.59352591930292</v>
      </c>
      <c r="C1632" s="2">
        <v>0</v>
      </c>
      <c r="D1632" s="2">
        <v>0</v>
      </c>
      <c r="E1632" s="2">
        <v>0</v>
      </c>
      <c r="F1632" s="3">
        <f t="shared" si="50"/>
        <v>399.89028887895438</v>
      </c>
      <c r="G1632">
        <v>0.36</v>
      </c>
      <c r="H1632">
        <v>0.45</v>
      </c>
      <c r="I1632">
        <v>0.17</v>
      </c>
      <c r="J1632">
        <v>0.37</v>
      </c>
    </row>
    <row r="1633" spans="1:10" x14ac:dyDescent="0.55000000000000004">
      <c r="A1633">
        <f t="shared" si="51"/>
        <v>1632</v>
      </c>
      <c r="B1633" s="3">
        <v>197.41594407498889</v>
      </c>
      <c r="C1633" s="2">
        <v>0</v>
      </c>
      <c r="D1633" s="2">
        <v>0</v>
      </c>
      <c r="E1633" s="2">
        <v>0</v>
      </c>
      <c r="F1633" s="3">
        <f t="shared" si="50"/>
        <v>296.12391611248336</v>
      </c>
      <c r="G1633">
        <v>0.3</v>
      </c>
      <c r="H1633">
        <v>0.42</v>
      </c>
      <c r="I1633">
        <v>0.18</v>
      </c>
      <c r="J1633">
        <v>0.37</v>
      </c>
    </row>
    <row r="1634" spans="1:10" x14ac:dyDescent="0.55000000000000004">
      <c r="A1634">
        <f t="shared" si="51"/>
        <v>1633</v>
      </c>
      <c r="B1634" s="3">
        <v>132.78301913561441</v>
      </c>
      <c r="C1634" s="2">
        <v>0</v>
      </c>
      <c r="D1634" s="2">
        <v>0</v>
      </c>
      <c r="E1634" s="2">
        <v>0</v>
      </c>
      <c r="F1634" s="3">
        <f t="shared" si="50"/>
        <v>199.17452870342163</v>
      </c>
      <c r="G1634">
        <v>0.4</v>
      </c>
      <c r="H1634">
        <v>0.5</v>
      </c>
      <c r="I1634">
        <v>0.17</v>
      </c>
      <c r="J1634">
        <v>0.37</v>
      </c>
    </row>
    <row r="1635" spans="1:10" x14ac:dyDescent="0.55000000000000004">
      <c r="A1635">
        <f t="shared" si="51"/>
        <v>1634</v>
      </c>
      <c r="B1635" s="3">
        <v>98.263386035923745</v>
      </c>
      <c r="C1635" s="2">
        <v>0</v>
      </c>
      <c r="D1635" s="2">
        <v>0</v>
      </c>
      <c r="E1635" s="2">
        <v>0</v>
      </c>
      <c r="F1635" s="3">
        <f t="shared" si="50"/>
        <v>147.39507905388561</v>
      </c>
      <c r="G1635">
        <v>0.38</v>
      </c>
      <c r="H1635">
        <v>0.42</v>
      </c>
      <c r="I1635">
        <v>0.14000000000000001</v>
      </c>
      <c r="J1635">
        <v>0.39</v>
      </c>
    </row>
    <row r="1636" spans="1:10" x14ac:dyDescent="0.55000000000000004">
      <c r="A1636">
        <f t="shared" si="51"/>
        <v>1635</v>
      </c>
      <c r="B1636" s="3">
        <v>90.102762984881039</v>
      </c>
      <c r="C1636" s="2">
        <v>0</v>
      </c>
      <c r="D1636" s="2">
        <v>0</v>
      </c>
      <c r="E1636" s="2">
        <v>0</v>
      </c>
      <c r="F1636" s="3">
        <f t="shared" si="50"/>
        <v>135.15414447732155</v>
      </c>
      <c r="G1636">
        <v>0.36</v>
      </c>
      <c r="H1636">
        <v>0.47</v>
      </c>
      <c r="I1636">
        <v>0.11</v>
      </c>
      <c r="J1636">
        <v>0.38</v>
      </c>
    </row>
    <row r="1637" spans="1:10" x14ac:dyDescent="0.55000000000000004">
      <c r="A1637">
        <f t="shared" si="51"/>
        <v>1636</v>
      </c>
      <c r="B1637" s="3">
        <v>87.711878265326135</v>
      </c>
      <c r="C1637" s="2">
        <v>0</v>
      </c>
      <c r="D1637" s="2">
        <v>0</v>
      </c>
      <c r="E1637" s="2">
        <v>0</v>
      </c>
      <c r="F1637" s="3">
        <f t="shared" si="50"/>
        <v>131.56781739798919</v>
      </c>
      <c r="G1637">
        <v>0.33</v>
      </c>
      <c r="H1637">
        <v>0.42</v>
      </c>
      <c r="I1637">
        <v>0.15</v>
      </c>
      <c r="J1637">
        <v>0.4</v>
      </c>
    </row>
    <row r="1638" spans="1:10" x14ac:dyDescent="0.55000000000000004">
      <c r="A1638">
        <f t="shared" si="51"/>
        <v>1637</v>
      </c>
      <c r="B1638" s="3">
        <v>89.134553470351051</v>
      </c>
      <c r="C1638" s="2">
        <v>0</v>
      </c>
      <c r="D1638" s="2">
        <v>0</v>
      </c>
      <c r="E1638" s="2">
        <v>0</v>
      </c>
      <c r="F1638" s="3">
        <f t="shared" si="50"/>
        <v>133.70183020552656</v>
      </c>
      <c r="G1638">
        <v>0.32</v>
      </c>
      <c r="H1638">
        <v>0.41</v>
      </c>
      <c r="I1638">
        <v>0.17</v>
      </c>
      <c r="J1638">
        <v>0.32</v>
      </c>
    </row>
    <row r="1639" spans="1:10" x14ac:dyDescent="0.55000000000000004">
      <c r="A1639">
        <f t="shared" si="51"/>
        <v>1638</v>
      </c>
      <c r="B1639" s="3">
        <v>106.7796778882238</v>
      </c>
      <c r="C1639" s="2">
        <v>0</v>
      </c>
      <c r="D1639" s="2">
        <v>0</v>
      </c>
      <c r="E1639" s="2">
        <v>0</v>
      </c>
      <c r="F1639" s="3">
        <f t="shared" si="50"/>
        <v>160.16951683233572</v>
      </c>
      <c r="G1639">
        <v>0.32</v>
      </c>
      <c r="H1639">
        <v>0.42</v>
      </c>
      <c r="I1639">
        <v>0.2</v>
      </c>
      <c r="J1639">
        <v>0.31</v>
      </c>
    </row>
    <row r="1640" spans="1:10" x14ac:dyDescent="0.55000000000000004">
      <c r="A1640">
        <f t="shared" si="51"/>
        <v>1639</v>
      </c>
      <c r="B1640" s="3">
        <v>205.20113894692821</v>
      </c>
      <c r="C1640" s="2">
        <v>1.944446E-2</v>
      </c>
      <c r="D1640" s="2">
        <v>1.944446E-2</v>
      </c>
      <c r="E1640" s="2">
        <v>3.888892E-2</v>
      </c>
      <c r="F1640" s="3">
        <f t="shared" si="50"/>
        <v>307.80170842039229</v>
      </c>
      <c r="G1640">
        <v>0.38</v>
      </c>
      <c r="H1640">
        <v>0.45</v>
      </c>
      <c r="I1640">
        <v>0.18</v>
      </c>
      <c r="J1640">
        <v>0.39</v>
      </c>
    </row>
    <row r="1641" spans="1:10" x14ac:dyDescent="0.55000000000000004">
      <c r="A1641">
        <f t="shared" si="51"/>
        <v>1640</v>
      </c>
      <c r="B1641" s="3">
        <v>294.7901581077727</v>
      </c>
      <c r="C1641" s="2">
        <v>0.12777788000000001</v>
      </c>
      <c r="D1641" s="2">
        <v>0.12777788000000001</v>
      </c>
      <c r="E1641" s="2">
        <v>0.25555576000000002</v>
      </c>
      <c r="F1641" s="3">
        <f t="shared" si="50"/>
        <v>442.18523716165907</v>
      </c>
      <c r="G1641">
        <v>0.36</v>
      </c>
      <c r="H1641">
        <v>0.44</v>
      </c>
      <c r="I1641">
        <v>0.1</v>
      </c>
      <c r="J1641">
        <v>0.3</v>
      </c>
    </row>
    <row r="1642" spans="1:10" x14ac:dyDescent="0.55000000000000004">
      <c r="A1642">
        <f t="shared" si="51"/>
        <v>1641</v>
      </c>
      <c r="B1642" s="3">
        <v>304.09682507397451</v>
      </c>
      <c r="C1642" s="2">
        <v>0.25555576000000002</v>
      </c>
      <c r="D1642" s="2">
        <v>0.25555576000000002</v>
      </c>
      <c r="E1642" s="2">
        <v>0.51111152000000004</v>
      </c>
      <c r="F1642" s="3">
        <f t="shared" si="50"/>
        <v>456.14523761096177</v>
      </c>
      <c r="G1642">
        <v>0.37</v>
      </c>
      <c r="H1642">
        <v>0.48</v>
      </c>
      <c r="I1642">
        <v>0.11</v>
      </c>
      <c r="J1642">
        <v>0.33</v>
      </c>
    </row>
    <row r="1643" spans="1:10" x14ac:dyDescent="0.55000000000000004">
      <c r="A1643">
        <f t="shared" si="51"/>
        <v>1642</v>
      </c>
      <c r="B1643" s="3">
        <v>280.66220294676651</v>
      </c>
      <c r="C1643" s="2">
        <v>0.42222256000000002</v>
      </c>
      <c r="D1643" s="2">
        <v>0.42222256000000002</v>
      </c>
      <c r="E1643" s="2">
        <v>0.84444512000000005</v>
      </c>
      <c r="F1643" s="3">
        <f t="shared" si="50"/>
        <v>420.9933044201498</v>
      </c>
      <c r="G1643">
        <v>0.34</v>
      </c>
      <c r="H1643">
        <v>0.48</v>
      </c>
      <c r="I1643">
        <v>0.18</v>
      </c>
      <c r="J1643">
        <v>0.38</v>
      </c>
    </row>
    <row r="1644" spans="1:10" x14ac:dyDescent="0.55000000000000004">
      <c r="A1644">
        <f t="shared" si="51"/>
        <v>1643</v>
      </c>
      <c r="B1644" s="3">
        <v>264.77566315732651</v>
      </c>
      <c r="C1644" s="2">
        <v>0.52777819999999998</v>
      </c>
      <c r="D1644" s="2">
        <v>0.52777819999999998</v>
      </c>
      <c r="E1644" s="2">
        <v>1.0555564</v>
      </c>
      <c r="F1644" s="3">
        <f t="shared" si="50"/>
        <v>397.16349473598973</v>
      </c>
      <c r="G1644">
        <v>0.32</v>
      </c>
      <c r="H1644">
        <v>0.48</v>
      </c>
      <c r="I1644">
        <v>0.15</v>
      </c>
      <c r="J1644">
        <v>0.34</v>
      </c>
    </row>
    <row r="1645" spans="1:10" x14ac:dyDescent="0.55000000000000004">
      <c r="A1645">
        <f t="shared" si="51"/>
        <v>1644</v>
      </c>
      <c r="B1645" s="3">
        <v>269.53767321858879</v>
      </c>
      <c r="C1645" s="2">
        <v>0.57222267999999998</v>
      </c>
      <c r="D1645" s="2">
        <v>0.57222267999999998</v>
      </c>
      <c r="E1645" s="2">
        <v>1.14444536</v>
      </c>
      <c r="F1645" s="3">
        <f t="shared" si="50"/>
        <v>404.30650982788319</v>
      </c>
      <c r="G1645">
        <v>0.33</v>
      </c>
      <c r="H1645">
        <v>0.43</v>
      </c>
      <c r="I1645">
        <v>0.2</v>
      </c>
      <c r="J1645">
        <v>0.3</v>
      </c>
    </row>
    <row r="1646" spans="1:10" x14ac:dyDescent="0.55000000000000004">
      <c r="A1646">
        <f t="shared" si="51"/>
        <v>1645</v>
      </c>
      <c r="B1646" s="3">
        <v>297.71454602921222</v>
      </c>
      <c r="C1646" s="2">
        <v>0.57500046000000005</v>
      </c>
      <c r="D1646" s="2">
        <v>0.57500046000000005</v>
      </c>
      <c r="E1646" s="2">
        <v>1.1500009200000001</v>
      </c>
      <c r="F1646" s="3">
        <f t="shared" si="50"/>
        <v>446.57181904381832</v>
      </c>
      <c r="G1646">
        <v>0.38</v>
      </c>
      <c r="H1646">
        <v>0.45</v>
      </c>
      <c r="I1646">
        <v>0.16</v>
      </c>
      <c r="J1646">
        <v>0.36</v>
      </c>
    </row>
    <row r="1647" spans="1:10" x14ac:dyDescent="0.55000000000000004">
      <c r="A1647">
        <f t="shared" si="51"/>
        <v>1646</v>
      </c>
      <c r="B1647" s="3">
        <v>294.94823313055389</v>
      </c>
      <c r="C1647" s="2">
        <v>0.51666708000000006</v>
      </c>
      <c r="D1647" s="2">
        <v>0.51666708000000006</v>
      </c>
      <c r="E1647" s="2">
        <v>1.0333341599999999</v>
      </c>
      <c r="F1647" s="3">
        <f t="shared" si="50"/>
        <v>442.4223496958308</v>
      </c>
      <c r="G1647">
        <v>0.32</v>
      </c>
      <c r="H1647">
        <v>0.47</v>
      </c>
      <c r="I1647">
        <v>0.17</v>
      </c>
      <c r="J1647">
        <v>0.37</v>
      </c>
    </row>
    <row r="1648" spans="1:10" x14ac:dyDescent="0.55000000000000004">
      <c r="A1648">
        <f t="shared" si="51"/>
        <v>1647</v>
      </c>
      <c r="B1648" s="3">
        <v>262.76020661687562</v>
      </c>
      <c r="C1648" s="2">
        <v>0.40000032000000002</v>
      </c>
      <c r="D1648" s="2">
        <v>0.40000032000000002</v>
      </c>
      <c r="E1648" s="2">
        <v>0.80000064000000004</v>
      </c>
      <c r="F1648" s="3">
        <f t="shared" si="50"/>
        <v>394.14030992531343</v>
      </c>
      <c r="G1648">
        <v>0.4</v>
      </c>
      <c r="H1648">
        <v>0.43</v>
      </c>
      <c r="I1648">
        <v>0.13</v>
      </c>
      <c r="J1648">
        <v>0.32</v>
      </c>
    </row>
    <row r="1649" spans="1:10" x14ac:dyDescent="0.55000000000000004">
      <c r="A1649">
        <f t="shared" si="51"/>
        <v>1648</v>
      </c>
      <c r="B1649" s="3">
        <v>238.79208128778291</v>
      </c>
      <c r="C1649" s="2">
        <v>0.27500022000000002</v>
      </c>
      <c r="D1649" s="2">
        <v>0.27500022000000002</v>
      </c>
      <c r="E1649" s="2">
        <v>0.55000044000000003</v>
      </c>
      <c r="F1649" s="3">
        <f t="shared" si="50"/>
        <v>358.18812193167435</v>
      </c>
      <c r="G1649">
        <v>0.39</v>
      </c>
      <c r="H1649">
        <v>0.43</v>
      </c>
      <c r="I1649">
        <v>0.11</v>
      </c>
      <c r="J1649">
        <v>0.32</v>
      </c>
    </row>
    <row r="1650" spans="1:10" x14ac:dyDescent="0.55000000000000004">
      <c r="A1650">
        <f t="shared" si="51"/>
        <v>1649</v>
      </c>
      <c r="B1650" s="3">
        <v>239.70101266877131</v>
      </c>
      <c r="C1650" s="2">
        <v>0.12777788000000001</v>
      </c>
      <c r="D1650" s="2">
        <v>0.12777788000000001</v>
      </c>
      <c r="E1650" s="2">
        <v>0.25555576000000002</v>
      </c>
      <c r="F1650" s="3">
        <f t="shared" si="50"/>
        <v>359.55151900315695</v>
      </c>
      <c r="G1650">
        <v>0.35</v>
      </c>
      <c r="H1650">
        <v>0.44</v>
      </c>
      <c r="I1650">
        <v>0.19</v>
      </c>
      <c r="J1650">
        <v>0.31</v>
      </c>
    </row>
    <row r="1651" spans="1:10" x14ac:dyDescent="0.55000000000000004">
      <c r="A1651">
        <f t="shared" si="51"/>
        <v>1650</v>
      </c>
      <c r="B1651" s="3">
        <v>293.05133285718739</v>
      </c>
      <c r="C1651" s="2">
        <v>1.111112E-2</v>
      </c>
      <c r="D1651" s="2">
        <v>1.111112E-2</v>
      </c>
      <c r="E1651" s="2">
        <v>2.2222240000000001E-2</v>
      </c>
      <c r="F1651" s="3">
        <f t="shared" si="50"/>
        <v>439.57699928578108</v>
      </c>
      <c r="G1651">
        <v>0.32</v>
      </c>
      <c r="H1651">
        <v>0.43</v>
      </c>
      <c r="I1651">
        <v>0.2</v>
      </c>
      <c r="J1651">
        <v>0.39</v>
      </c>
    </row>
    <row r="1652" spans="1:10" x14ac:dyDescent="0.55000000000000004">
      <c r="A1652">
        <f t="shared" si="51"/>
        <v>1651</v>
      </c>
      <c r="B1652" s="3">
        <v>378.53040142573929</v>
      </c>
      <c r="C1652" s="2">
        <v>0</v>
      </c>
      <c r="D1652" s="2">
        <v>0</v>
      </c>
      <c r="E1652" s="2">
        <v>0</v>
      </c>
      <c r="F1652" s="3">
        <f t="shared" si="50"/>
        <v>567.79560213860896</v>
      </c>
      <c r="G1652">
        <v>0.32</v>
      </c>
      <c r="H1652">
        <v>0.43</v>
      </c>
      <c r="I1652">
        <v>0.16</v>
      </c>
      <c r="J1652">
        <v>0.38</v>
      </c>
    </row>
    <row r="1653" spans="1:10" x14ac:dyDescent="0.55000000000000004">
      <c r="A1653">
        <f t="shared" si="51"/>
        <v>1652</v>
      </c>
      <c r="B1653" s="3">
        <v>426.07146452697322</v>
      </c>
      <c r="C1653" s="2">
        <v>0</v>
      </c>
      <c r="D1653" s="2">
        <v>0</v>
      </c>
      <c r="E1653" s="2">
        <v>0</v>
      </c>
      <c r="F1653" s="3">
        <f t="shared" si="50"/>
        <v>639.10719679045985</v>
      </c>
      <c r="G1653">
        <v>0.32</v>
      </c>
      <c r="H1653">
        <v>0.42</v>
      </c>
      <c r="I1653">
        <v>0.2</v>
      </c>
      <c r="J1653">
        <v>0.35</v>
      </c>
    </row>
    <row r="1654" spans="1:10" x14ac:dyDescent="0.55000000000000004">
      <c r="A1654">
        <f t="shared" si="51"/>
        <v>1653</v>
      </c>
      <c r="B1654" s="3">
        <v>383.21337397561149</v>
      </c>
      <c r="C1654" s="2">
        <v>0</v>
      </c>
      <c r="D1654" s="2">
        <v>0</v>
      </c>
      <c r="E1654" s="2">
        <v>0</v>
      </c>
      <c r="F1654" s="3">
        <f t="shared" si="50"/>
        <v>574.82006096341729</v>
      </c>
      <c r="G1654">
        <v>0.33</v>
      </c>
      <c r="H1654">
        <v>0.41</v>
      </c>
      <c r="I1654">
        <v>0.19</v>
      </c>
      <c r="J1654">
        <v>0.39</v>
      </c>
    </row>
    <row r="1655" spans="1:10" x14ac:dyDescent="0.55000000000000004">
      <c r="A1655">
        <f t="shared" si="51"/>
        <v>1654</v>
      </c>
      <c r="B1655" s="3">
        <v>321.14916815642022</v>
      </c>
      <c r="C1655" s="2">
        <v>0</v>
      </c>
      <c r="D1655" s="2">
        <v>0</v>
      </c>
      <c r="E1655" s="2">
        <v>0</v>
      </c>
      <c r="F1655" s="3">
        <f t="shared" si="50"/>
        <v>481.7237522346303</v>
      </c>
      <c r="G1655">
        <v>0.37</v>
      </c>
      <c r="H1655">
        <v>0.41</v>
      </c>
      <c r="I1655">
        <v>0.2</v>
      </c>
      <c r="J1655">
        <v>0.35</v>
      </c>
    </row>
    <row r="1656" spans="1:10" x14ac:dyDescent="0.55000000000000004">
      <c r="A1656">
        <f t="shared" si="51"/>
        <v>1655</v>
      </c>
      <c r="B1656" s="3">
        <v>265.763632049705</v>
      </c>
      <c r="C1656" s="2">
        <v>0</v>
      </c>
      <c r="D1656" s="2">
        <v>0</v>
      </c>
      <c r="E1656" s="2">
        <v>0</v>
      </c>
      <c r="F1656" s="3">
        <f t="shared" si="50"/>
        <v>398.64544807455752</v>
      </c>
      <c r="G1656">
        <v>0.4</v>
      </c>
      <c r="H1656">
        <v>0.4</v>
      </c>
      <c r="I1656">
        <v>0.17</v>
      </c>
      <c r="J1656">
        <v>0.31</v>
      </c>
    </row>
    <row r="1657" spans="1:10" x14ac:dyDescent="0.55000000000000004">
      <c r="A1657">
        <f t="shared" si="51"/>
        <v>1656</v>
      </c>
      <c r="B1657" s="3">
        <v>196.84292211740981</v>
      </c>
      <c r="C1657" s="2">
        <v>0</v>
      </c>
      <c r="D1657" s="2">
        <v>0</v>
      </c>
      <c r="E1657" s="2">
        <v>0</v>
      </c>
      <c r="F1657" s="3">
        <f t="shared" si="50"/>
        <v>295.26438317611473</v>
      </c>
      <c r="G1657">
        <v>0.35</v>
      </c>
      <c r="H1657">
        <v>0.42</v>
      </c>
      <c r="I1657">
        <v>0.16</v>
      </c>
      <c r="J1657">
        <v>0.31</v>
      </c>
    </row>
    <row r="1658" spans="1:10" x14ac:dyDescent="0.55000000000000004">
      <c r="A1658">
        <f t="shared" si="51"/>
        <v>1657</v>
      </c>
      <c r="B1658" s="3">
        <v>132.38783157866351</v>
      </c>
      <c r="C1658" s="2">
        <v>0</v>
      </c>
      <c r="D1658" s="2">
        <v>0</v>
      </c>
      <c r="E1658" s="2">
        <v>0</v>
      </c>
      <c r="F1658" s="3">
        <f t="shared" si="50"/>
        <v>198.58174736799526</v>
      </c>
      <c r="G1658">
        <v>0.37</v>
      </c>
      <c r="H1658">
        <v>0.5</v>
      </c>
      <c r="I1658">
        <v>0.18</v>
      </c>
      <c r="J1658">
        <v>0.4</v>
      </c>
    </row>
    <row r="1659" spans="1:10" x14ac:dyDescent="0.55000000000000004">
      <c r="A1659">
        <f t="shared" si="51"/>
        <v>1658</v>
      </c>
      <c r="B1659" s="3">
        <v>97.94723599036341</v>
      </c>
      <c r="C1659" s="2">
        <v>0</v>
      </c>
      <c r="D1659" s="2">
        <v>0</v>
      </c>
      <c r="E1659" s="2">
        <v>0</v>
      </c>
      <c r="F1659" s="3">
        <f t="shared" si="50"/>
        <v>146.92085398554511</v>
      </c>
      <c r="G1659">
        <v>0.34</v>
      </c>
      <c r="H1659">
        <v>0.46</v>
      </c>
      <c r="I1659">
        <v>0.13</v>
      </c>
      <c r="J1659">
        <v>0.32</v>
      </c>
    </row>
    <row r="1660" spans="1:10" x14ac:dyDescent="0.55000000000000004">
      <c r="A1660">
        <f t="shared" si="51"/>
        <v>1659</v>
      </c>
      <c r="B1660" s="3">
        <v>89.806372317167742</v>
      </c>
      <c r="C1660" s="2">
        <v>0</v>
      </c>
      <c r="D1660" s="2">
        <v>0</v>
      </c>
      <c r="E1660" s="2">
        <v>0</v>
      </c>
      <c r="F1660" s="3">
        <f t="shared" si="50"/>
        <v>134.70955847575161</v>
      </c>
      <c r="G1660">
        <v>0.33</v>
      </c>
      <c r="H1660">
        <v>0.42</v>
      </c>
      <c r="I1660">
        <v>0.14000000000000001</v>
      </c>
      <c r="J1660">
        <v>0.38</v>
      </c>
    </row>
    <row r="1661" spans="1:10" x14ac:dyDescent="0.55000000000000004">
      <c r="A1661">
        <f t="shared" si="51"/>
        <v>1660</v>
      </c>
      <c r="B1661" s="3">
        <v>87.455006353307866</v>
      </c>
      <c r="C1661" s="2">
        <v>0</v>
      </c>
      <c r="D1661" s="2">
        <v>0</v>
      </c>
      <c r="E1661" s="2">
        <v>0</v>
      </c>
      <c r="F1661" s="3">
        <f t="shared" si="50"/>
        <v>131.18250952996181</v>
      </c>
      <c r="G1661">
        <v>0.31</v>
      </c>
      <c r="H1661">
        <v>0.44</v>
      </c>
      <c r="I1661">
        <v>0.1</v>
      </c>
      <c r="J1661">
        <v>0.3</v>
      </c>
    </row>
    <row r="1662" spans="1:10" x14ac:dyDescent="0.55000000000000004">
      <c r="A1662">
        <f t="shared" si="51"/>
        <v>1661</v>
      </c>
      <c r="B1662" s="3">
        <v>88.838162802636774</v>
      </c>
      <c r="C1662" s="2">
        <v>0</v>
      </c>
      <c r="D1662" s="2">
        <v>0</v>
      </c>
      <c r="E1662" s="2">
        <v>0</v>
      </c>
      <c r="F1662" s="3">
        <f t="shared" si="50"/>
        <v>133.25724420395517</v>
      </c>
      <c r="G1662">
        <v>0.34</v>
      </c>
      <c r="H1662">
        <v>0.4</v>
      </c>
      <c r="I1662">
        <v>0.19</v>
      </c>
      <c r="J1662">
        <v>0.36</v>
      </c>
    </row>
    <row r="1663" spans="1:10" x14ac:dyDescent="0.55000000000000004">
      <c r="A1663">
        <f t="shared" si="51"/>
        <v>1662</v>
      </c>
      <c r="B1663" s="3">
        <v>106.44376846481499</v>
      </c>
      <c r="C1663" s="2">
        <v>0</v>
      </c>
      <c r="D1663" s="2">
        <v>0</v>
      </c>
      <c r="E1663" s="2">
        <v>0</v>
      </c>
      <c r="F1663" s="3">
        <f t="shared" si="50"/>
        <v>159.6656526972225</v>
      </c>
      <c r="G1663">
        <v>0.32</v>
      </c>
      <c r="H1663">
        <v>0.46</v>
      </c>
      <c r="I1663">
        <v>0.16</v>
      </c>
      <c r="J1663">
        <v>0.37</v>
      </c>
    </row>
    <row r="1664" spans="1:10" x14ac:dyDescent="0.55000000000000004">
      <c r="A1664">
        <f t="shared" si="51"/>
        <v>1663</v>
      </c>
      <c r="B1664" s="3">
        <v>204.56883885580649</v>
      </c>
      <c r="C1664" s="2">
        <v>5.5555600000000002E-3</v>
      </c>
      <c r="D1664" s="2">
        <v>5.5555600000000002E-3</v>
      </c>
      <c r="E1664" s="2">
        <v>1.111112E-2</v>
      </c>
      <c r="F1664" s="3">
        <f t="shared" si="50"/>
        <v>306.85325828370975</v>
      </c>
      <c r="G1664">
        <v>0.4</v>
      </c>
      <c r="H1664">
        <v>0.5</v>
      </c>
      <c r="I1664">
        <v>0.13</v>
      </c>
      <c r="J1664">
        <v>0.39</v>
      </c>
    </row>
    <row r="1665" spans="1:10" x14ac:dyDescent="0.55000000000000004">
      <c r="A1665">
        <f t="shared" si="51"/>
        <v>1664</v>
      </c>
      <c r="B1665" s="3">
        <v>293.86146734893731</v>
      </c>
      <c r="C1665" s="2">
        <v>4.4444480000000001E-2</v>
      </c>
      <c r="D1665" s="2">
        <v>4.4444480000000001E-2</v>
      </c>
      <c r="E1665" s="2">
        <v>8.8888960000000003E-2</v>
      </c>
      <c r="F1665" s="3">
        <f t="shared" si="50"/>
        <v>440.79220102340594</v>
      </c>
      <c r="G1665">
        <v>0.34</v>
      </c>
      <c r="H1665">
        <v>0.42</v>
      </c>
      <c r="I1665">
        <v>0.19</v>
      </c>
      <c r="J1665">
        <v>0.3</v>
      </c>
    </row>
    <row r="1666" spans="1:10" x14ac:dyDescent="0.55000000000000004">
      <c r="A1666">
        <f t="shared" si="51"/>
        <v>1665</v>
      </c>
      <c r="B1666" s="3">
        <v>303.18789369298662</v>
      </c>
      <c r="C1666" s="2">
        <v>0.10000008000000001</v>
      </c>
      <c r="D1666" s="2">
        <v>0.10000008000000001</v>
      </c>
      <c r="E1666" s="2">
        <v>0.20000016000000001</v>
      </c>
      <c r="F1666" s="3">
        <f t="shared" ref="F1666:F1729" si="52">B1666*1.5</f>
        <v>454.78184053947996</v>
      </c>
      <c r="G1666">
        <v>0.32</v>
      </c>
      <c r="H1666">
        <v>0.5</v>
      </c>
      <c r="I1666">
        <v>0.18</v>
      </c>
      <c r="J1666">
        <v>0.32</v>
      </c>
    </row>
    <row r="1667" spans="1:10" x14ac:dyDescent="0.55000000000000004">
      <c r="A1667">
        <f t="shared" ref="A1667:A1730" si="53">A1666+1</f>
        <v>1666</v>
      </c>
      <c r="B1667" s="3">
        <v>279.77303094362611</v>
      </c>
      <c r="C1667" s="2">
        <v>0.18888904000000001</v>
      </c>
      <c r="D1667" s="2">
        <v>0.18888904000000001</v>
      </c>
      <c r="E1667" s="2">
        <v>0.37777808000000002</v>
      </c>
      <c r="F1667" s="3">
        <f t="shared" si="52"/>
        <v>419.65954641543919</v>
      </c>
      <c r="G1667">
        <v>0.36</v>
      </c>
      <c r="H1667">
        <v>0.45</v>
      </c>
      <c r="I1667">
        <v>0.2</v>
      </c>
      <c r="J1667">
        <v>0.38</v>
      </c>
    </row>
    <row r="1668" spans="1:10" x14ac:dyDescent="0.55000000000000004">
      <c r="A1668">
        <f t="shared" si="53"/>
        <v>1667</v>
      </c>
      <c r="B1668" s="3">
        <v>263.9260099098812</v>
      </c>
      <c r="C1668" s="2">
        <v>0.41666700000000001</v>
      </c>
      <c r="D1668" s="2">
        <v>0.41666700000000001</v>
      </c>
      <c r="E1668" s="2">
        <v>0.83333400000000002</v>
      </c>
      <c r="F1668" s="3">
        <f t="shared" si="52"/>
        <v>395.88901486482177</v>
      </c>
      <c r="G1668">
        <v>0.3</v>
      </c>
      <c r="H1668">
        <v>0.43</v>
      </c>
      <c r="I1668">
        <v>0.16</v>
      </c>
      <c r="J1668">
        <v>0.34</v>
      </c>
    </row>
    <row r="1669" spans="1:10" x14ac:dyDescent="0.55000000000000004">
      <c r="A1669">
        <f t="shared" si="53"/>
        <v>1668</v>
      </c>
      <c r="B1669" s="3">
        <v>268.72753872683847</v>
      </c>
      <c r="C1669" s="2">
        <v>0.34166693999999997</v>
      </c>
      <c r="D1669" s="2">
        <v>0.34166693999999997</v>
      </c>
      <c r="E1669" s="2">
        <v>0.68333387999999995</v>
      </c>
      <c r="F1669" s="3">
        <f t="shared" si="52"/>
        <v>403.09130809025771</v>
      </c>
      <c r="G1669">
        <v>0.3</v>
      </c>
      <c r="H1669">
        <v>0.43</v>
      </c>
      <c r="I1669">
        <v>0.15</v>
      </c>
      <c r="J1669">
        <v>0.37</v>
      </c>
    </row>
    <row r="1670" spans="1:10" x14ac:dyDescent="0.55000000000000004">
      <c r="A1670">
        <f t="shared" si="53"/>
        <v>1669</v>
      </c>
      <c r="B1670" s="3">
        <v>296.82537402607232</v>
      </c>
      <c r="C1670" s="2">
        <v>0.18333347999999999</v>
      </c>
      <c r="D1670" s="2">
        <v>0.18333347999999999</v>
      </c>
      <c r="E1670" s="2">
        <v>0.36666695999999999</v>
      </c>
      <c r="F1670" s="3">
        <f t="shared" si="52"/>
        <v>445.23806103910852</v>
      </c>
      <c r="G1670">
        <v>0.3</v>
      </c>
      <c r="H1670">
        <v>0.41</v>
      </c>
      <c r="I1670">
        <v>0.12</v>
      </c>
      <c r="J1670">
        <v>0.39</v>
      </c>
    </row>
    <row r="1671" spans="1:10" x14ac:dyDescent="0.55000000000000004">
      <c r="A1671">
        <f t="shared" si="53"/>
        <v>1670</v>
      </c>
      <c r="B1671" s="3">
        <v>294.03930174956588</v>
      </c>
      <c r="C1671" s="2">
        <v>0.17777792000000001</v>
      </c>
      <c r="D1671" s="2">
        <v>0.17777792000000001</v>
      </c>
      <c r="E1671" s="2">
        <v>0.35555584000000001</v>
      </c>
      <c r="F1671" s="3">
        <f t="shared" si="52"/>
        <v>441.05895262434882</v>
      </c>
      <c r="G1671">
        <v>0.35</v>
      </c>
      <c r="H1671">
        <v>0.5</v>
      </c>
      <c r="I1671">
        <v>0.15</v>
      </c>
      <c r="J1671">
        <v>0.36</v>
      </c>
    </row>
    <row r="1672" spans="1:10" x14ac:dyDescent="0.55000000000000004">
      <c r="A1672">
        <f t="shared" si="53"/>
        <v>1671</v>
      </c>
      <c r="B1672" s="3">
        <v>261.96983150297268</v>
      </c>
      <c r="C1672" s="2">
        <v>0.11666675999999999</v>
      </c>
      <c r="D1672" s="2">
        <v>0.11666675999999999</v>
      </c>
      <c r="E1672" s="2">
        <v>0.23333351999999999</v>
      </c>
      <c r="F1672" s="3">
        <f t="shared" si="52"/>
        <v>392.95474725445899</v>
      </c>
      <c r="G1672">
        <v>0.35</v>
      </c>
      <c r="H1672">
        <v>0.48</v>
      </c>
      <c r="I1672">
        <v>0.13</v>
      </c>
      <c r="J1672">
        <v>0.4</v>
      </c>
    </row>
    <row r="1673" spans="1:10" x14ac:dyDescent="0.55000000000000004">
      <c r="A1673">
        <f t="shared" si="53"/>
        <v>1672</v>
      </c>
      <c r="B1673" s="3">
        <v>238.04122492957569</v>
      </c>
      <c r="C1673" s="2">
        <v>8.3333400000000002E-2</v>
      </c>
      <c r="D1673" s="2">
        <v>8.3333400000000002E-2</v>
      </c>
      <c r="E1673" s="2">
        <v>0.1666668</v>
      </c>
      <c r="F1673" s="3">
        <f t="shared" si="52"/>
        <v>357.06183739436352</v>
      </c>
      <c r="G1673">
        <v>0.36</v>
      </c>
      <c r="H1673">
        <v>0.43</v>
      </c>
      <c r="I1673">
        <v>0.11</v>
      </c>
      <c r="J1673">
        <v>0.39</v>
      </c>
    </row>
    <row r="1674" spans="1:10" x14ac:dyDescent="0.55000000000000004">
      <c r="A1674">
        <f t="shared" si="53"/>
        <v>1673</v>
      </c>
      <c r="B1674" s="3">
        <v>238.96991568841111</v>
      </c>
      <c r="C1674" s="2">
        <v>4.4444480000000001E-2</v>
      </c>
      <c r="D1674" s="2">
        <v>4.4444480000000001E-2</v>
      </c>
      <c r="E1674" s="2">
        <v>8.8888960000000003E-2</v>
      </c>
      <c r="F1674" s="3">
        <f t="shared" si="52"/>
        <v>358.45487353261666</v>
      </c>
      <c r="G1674">
        <v>0.39</v>
      </c>
      <c r="H1674">
        <v>0.42</v>
      </c>
      <c r="I1674">
        <v>0.15</v>
      </c>
      <c r="J1674">
        <v>0.36</v>
      </c>
    </row>
    <row r="1675" spans="1:10" x14ac:dyDescent="0.55000000000000004">
      <c r="A1675">
        <f t="shared" si="53"/>
        <v>1674</v>
      </c>
      <c r="B1675" s="3">
        <v>292.16216085404699</v>
      </c>
      <c r="C1675" s="2">
        <v>1.111112E-2</v>
      </c>
      <c r="D1675" s="2">
        <v>1.111112E-2</v>
      </c>
      <c r="E1675" s="2">
        <v>2.2222240000000001E-2</v>
      </c>
      <c r="F1675" s="3">
        <f t="shared" si="52"/>
        <v>438.24324128107048</v>
      </c>
      <c r="G1675">
        <v>0.34</v>
      </c>
      <c r="H1675">
        <v>0.5</v>
      </c>
      <c r="I1675">
        <v>0.19</v>
      </c>
      <c r="J1675">
        <v>0.36</v>
      </c>
    </row>
    <row r="1676" spans="1:10" x14ac:dyDescent="0.55000000000000004">
      <c r="A1676">
        <f t="shared" si="53"/>
        <v>1675</v>
      </c>
      <c r="B1676" s="3">
        <v>377.38435751058068</v>
      </c>
      <c r="C1676" s="2">
        <v>0</v>
      </c>
      <c r="D1676" s="2">
        <v>0</v>
      </c>
      <c r="E1676" s="2">
        <v>0</v>
      </c>
      <c r="F1676" s="3">
        <f t="shared" si="52"/>
        <v>566.07653626587103</v>
      </c>
      <c r="G1676">
        <v>0.36</v>
      </c>
      <c r="H1676">
        <v>0.48</v>
      </c>
      <c r="I1676">
        <v>0.15</v>
      </c>
      <c r="J1676">
        <v>0.37</v>
      </c>
    </row>
    <row r="1677" spans="1:10" x14ac:dyDescent="0.55000000000000004">
      <c r="A1677">
        <f t="shared" si="53"/>
        <v>1676</v>
      </c>
      <c r="B1677" s="3">
        <v>424.80686434472881</v>
      </c>
      <c r="C1677" s="2">
        <v>0</v>
      </c>
      <c r="D1677" s="2">
        <v>0</v>
      </c>
      <c r="E1677" s="2">
        <v>0</v>
      </c>
      <c r="F1677" s="3">
        <f t="shared" si="52"/>
        <v>637.21029651709318</v>
      </c>
      <c r="G1677">
        <v>0.38</v>
      </c>
      <c r="H1677">
        <v>0.44</v>
      </c>
      <c r="I1677">
        <v>0.15</v>
      </c>
      <c r="J1677">
        <v>0.35</v>
      </c>
    </row>
    <row r="1678" spans="1:10" x14ac:dyDescent="0.55000000000000004">
      <c r="A1678">
        <f t="shared" si="53"/>
        <v>1677</v>
      </c>
      <c r="B1678" s="3">
        <v>382.02781130475779</v>
      </c>
      <c r="C1678" s="2">
        <v>0</v>
      </c>
      <c r="D1678" s="2">
        <v>0</v>
      </c>
      <c r="E1678" s="2">
        <v>0</v>
      </c>
      <c r="F1678" s="3">
        <f t="shared" si="52"/>
        <v>573.04171695713671</v>
      </c>
      <c r="G1678">
        <v>0.35</v>
      </c>
      <c r="H1678">
        <v>0.47</v>
      </c>
      <c r="I1678">
        <v>0.11</v>
      </c>
      <c r="J1678">
        <v>0.4</v>
      </c>
    </row>
    <row r="1679" spans="1:10" x14ac:dyDescent="0.55000000000000004">
      <c r="A1679">
        <f t="shared" si="53"/>
        <v>1678</v>
      </c>
      <c r="B1679" s="3">
        <v>320.14143988619469</v>
      </c>
      <c r="C1679" s="2">
        <v>0</v>
      </c>
      <c r="D1679" s="2">
        <v>0</v>
      </c>
      <c r="E1679" s="2">
        <v>0</v>
      </c>
      <c r="F1679" s="3">
        <f t="shared" si="52"/>
        <v>480.21215982929203</v>
      </c>
      <c r="G1679">
        <v>0.33</v>
      </c>
      <c r="H1679">
        <v>0.44</v>
      </c>
      <c r="I1679">
        <v>0.19</v>
      </c>
      <c r="J1679">
        <v>0.34</v>
      </c>
    </row>
    <row r="1680" spans="1:10" x14ac:dyDescent="0.55000000000000004">
      <c r="A1680">
        <f t="shared" si="53"/>
        <v>1679</v>
      </c>
      <c r="B1680" s="3">
        <v>264.97325693580223</v>
      </c>
      <c r="C1680" s="2">
        <v>0</v>
      </c>
      <c r="D1680" s="2">
        <v>0</v>
      </c>
      <c r="E1680" s="2">
        <v>0</v>
      </c>
      <c r="F1680" s="3">
        <f t="shared" si="52"/>
        <v>397.45988540370331</v>
      </c>
      <c r="G1680">
        <v>0.31</v>
      </c>
      <c r="H1680">
        <v>0.41</v>
      </c>
      <c r="I1680">
        <v>0.11</v>
      </c>
      <c r="J1680">
        <v>0.36</v>
      </c>
    </row>
    <row r="1681" spans="1:10" x14ac:dyDescent="0.55000000000000004">
      <c r="A1681">
        <f t="shared" si="53"/>
        <v>1680</v>
      </c>
      <c r="B1681" s="3">
        <v>196.23038140413519</v>
      </c>
      <c r="C1681" s="2">
        <v>0</v>
      </c>
      <c r="D1681" s="2">
        <v>0</v>
      </c>
      <c r="E1681" s="2">
        <v>0</v>
      </c>
      <c r="F1681" s="3">
        <f t="shared" si="52"/>
        <v>294.34557210620278</v>
      </c>
      <c r="G1681">
        <v>0.33</v>
      </c>
      <c r="H1681">
        <v>0.41</v>
      </c>
      <c r="I1681">
        <v>0.17</v>
      </c>
      <c r="J1681">
        <v>0.4</v>
      </c>
    </row>
    <row r="1682" spans="1:10" x14ac:dyDescent="0.55000000000000004">
      <c r="A1682">
        <f t="shared" si="53"/>
        <v>1681</v>
      </c>
      <c r="B1682" s="3">
        <v>131.99264402171261</v>
      </c>
      <c r="C1682" s="2">
        <v>0</v>
      </c>
      <c r="D1682" s="2">
        <v>0</v>
      </c>
      <c r="E1682" s="2">
        <v>0</v>
      </c>
      <c r="F1682" s="3">
        <f t="shared" si="52"/>
        <v>197.9889660325689</v>
      </c>
      <c r="G1682">
        <v>0.33</v>
      </c>
      <c r="H1682">
        <v>0.43</v>
      </c>
      <c r="I1682">
        <v>0.13</v>
      </c>
      <c r="J1682">
        <v>0.39</v>
      </c>
    </row>
    <row r="1683" spans="1:10" x14ac:dyDescent="0.55000000000000004">
      <c r="A1683">
        <f t="shared" si="53"/>
        <v>1682</v>
      </c>
      <c r="B1683" s="3">
        <v>97.631085944802592</v>
      </c>
      <c r="C1683" s="2">
        <v>0</v>
      </c>
      <c r="D1683" s="2">
        <v>0</v>
      </c>
      <c r="E1683" s="2">
        <v>0</v>
      </c>
      <c r="F1683" s="3">
        <f t="shared" si="52"/>
        <v>146.4466289172039</v>
      </c>
      <c r="G1683">
        <v>0.35</v>
      </c>
      <c r="H1683">
        <v>0.44</v>
      </c>
      <c r="I1683">
        <v>0.19</v>
      </c>
      <c r="J1683">
        <v>0.34</v>
      </c>
    </row>
    <row r="1684" spans="1:10" x14ac:dyDescent="0.55000000000000004">
      <c r="A1684">
        <f t="shared" si="53"/>
        <v>1683</v>
      </c>
      <c r="B1684" s="3">
        <v>89.549500405149473</v>
      </c>
      <c r="C1684" s="2">
        <v>0</v>
      </c>
      <c r="D1684" s="2">
        <v>0</v>
      </c>
      <c r="E1684" s="2">
        <v>0</v>
      </c>
      <c r="F1684" s="3">
        <f t="shared" si="52"/>
        <v>134.3242506077242</v>
      </c>
      <c r="G1684">
        <v>0.34</v>
      </c>
      <c r="H1684">
        <v>0.41</v>
      </c>
      <c r="I1684">
        <v>0.18</v>
      </c>
      <c r="J1684">
        <v>0.36</v>
      </c>
    </row>
    <row r="1685" spans="1:10" x14ac:dyDescent="0.55000000000000004">
      <c r="A1685">
        <f t="shared" si="53"/>
        <v>1684</v>
      </c>
      <c r="B1685" s="3">
        <v>87.158615685595066</v>
      </c>
      <c r="C1685" s="2">
        <v>0</v>
      </c>
      <c r="D1685" s="2">
        <v>0</v>
      </c>
      <c r="E1685" s="2">
        <v>0</v>
      </c>
      <c r="F1685" s="3">
        <f t="shared" si="52"/>
        <v>130.7379235283926</v>
      </c>
      <c r="G1685">
        <v>0.4</v>
      </c>
      <c r="H1685">
        <v>0.44</v>
      </c>
      <c r="I1685">
        <v>0.18</v>
      </c>
      <c r="J1685">
        <v>0.39</v>
      </c>
    </row>
    <row r="1686" spans="1:10" x14ac:dyDescent="0.55000000000000004">
      <c r="A1686">
        <f t="shared" si="53"/>
        <v>1685</v>
      </c>
      <c r="B1686" s="3">
        <v>88.581290890619016</v>
      </c>
      <c r="C1686" s="2">
        <v>0</v>
      </c>
      <c r="D1686" s="2">
        <v>0</v>
      </c>
      <c r="E1686" s="2">
        <v>0</v>
      </c>
      <c r="F1686" s="3">
        <f t="shared" si="52"/>
        <v>132.87193633592852</v>
      </c>
      <c r="G1686">
        <v>0.3</v>
      </c>
      <c r="H1686">
        <v>0.44</v>
      </c>
      <c r="I1686">
        <v>0.18</v>
      </c>
      <c r="J1686">
        <v>0.37</v>
      </c>
    </row>
    <row r="1687" spans="1:10" x14ac:dyDescent="0.55000000000000004">
      <c r="A1687">
        <f t="shared" si="53"/>
        <v>1686</v>
      </c>
      <c r="B1687" s="3">
        <v>106.12761841925359</v>
      </c>
      <c r="C1687" s="2">
        <v>0</v>
      </c>
      <c r="D1687" s="2">
        <v>0</v>
      </c>
      <c r="E1687" s="2">
        <v>0</v>
      </c>
      <c r="F1687" s="3">
        <f t="shared" si="52"/>
        <v>159.19142762888038</v>
      </c>
      <c r="G1687">
        <v>0.34</v>
      </c>
      <c r="H1687">
        <v>0.5</v>
      </c>
      <c r="I1687">
        <v>0.16</v>
      </c>
      <c r="J1687">
        <v>0.39</v>
      </c>
    </row>
    <row r="1688" spans="1:10" x14ac:dyDescent="0.55000000000000004">
      <c r="A1688">
        <f t="shared" si="53"/>
        <v>1687</v>
      </c>
      <c r="B1688" s="3">
        <v>203.9365387646844</v>
      </c>
      <c r="C1688" s="2">
        <v>5.5555600000000002E-3</v>
      </c>
      <c r="D1688" s="2">
        <v>5.5555600000000002E-3</v>
      </c>
      <c r="E1688" s="2">
        <v>1.111112E-2</v>
      </c>
      <c r="F1688" s="3">
        <f t="shared" si="52"/>
        <v>305.90480814702659</v>
      </c>
      <c r="G1688">
        <v>0.33</v>
      </c>
      <c r="H1688">
        <v>0.41</v>
      </c>
      <c r="I1688">
        <v>0.14000000000000001</v>
      </c>
      <c r="J1688">
        <v>0.36</v>
      </c>
    </row>
    <row r="1689" spans="1:10" x14ac:dyDescent="0.55000000000000004">
      <c r="A1689">
        <f t="shared" si="53"/>
        <v>1688</v>
      </c>
      <c r="B1689" s="3">
        <v>292.97229534579691</v>
      </c>
      <c r="C1689" s="2">
        <v>4.7222260000000002E-2</v>
      </c>
      <c r="D1689" s="2">
        <v>4.7222260000000002E-2</v>
      </c>
      <c r="E1689" s="2">
        <v>9.4444520000000004E-2</v>
      </c>
      <c r="F1689" s="3">
        <f t="shared" si="52"/>
        <v>439.45844301869533</v>
      </c>
      <c r="G1689">
        <v>0.31</v>
      </c>
      <c r="H1689">
        <v>0.44</v>
      </c>
      <c r="I1689">
        <v>0.17</v>
      </c>
      <c r="J1689">
        <v>0.37</v>
      </c>
    </row>
    <row r="1690" spans="1:10" x14ac:dyDescent="0.55000000000000004">
      <c r="A1690">
        <f t="shared" si="53"/>
        <v>1689</v>
      </c>
      <c r="B1690" s="3">
        <v>302.27896231199873</v>
      </c>
      <c r="C1690" s="2">
        <v>8.8888960000000003E-2</v>
      </c>
      <c r="D1690" s="2">
        <v>8.8888960000000003E-2</v>
      </c>
      <c r="E1690" s="2">
        <v>0.17777792000000001</v>
      </c>
      <c r="F1690" s="3">
        <f t="shared" si="52"/>
        <v>453.41844346799809</v>
      </c>
      <c r="G1690">
        <v>0.31</v>
      </c>
      <c r="H1690">
        <v>0.47</v>
      </c>
      <c r="I1690">
        <v>0.18</v>
      </c>
      <c r="J1690">
        <v>0.33</v>
      </c>
    </row>
    <row r="1691" spans="1:10" x14ac:dyDescent="0.55000000000000004">
      <c r="A1691">
        <f t="shared" si="53"/>
        <v>1690</v>
      </c>
      <c r="B1691" s="3">
        <v>278.9431370740283</v>
      </c>
      <c r="C1691" s="2">
        <v>0.12222232</v>
      </c>
      <c r="D1691" s="2">
        <v>0.12222232</v>
      </c>
      <c r="E1691" s="2">
        <v>0.24444463999999999</v>
      </c>
      <c r="F1691" s="3">
        <f t="shared" si="52"/>
        <v>418.41470561104245</v>
      </c>
      <c r="G1691">
        <v>0.39</v>
      </c>
      <c r="H1691">
        <v>0.48</v>
      </c>
      <c r="I1691">
        <v>0.14000000000000001</v>
      </c>
      <c r="J1691">
        <v>0.31</v>
      </c>
    </row>
    <row r="1692" spans="1:10" x14ac:dyDescent="0.55000000000000004">
      <c r="A1692">
        <f t="shared" si="53"/>
        <v>1691</v>
      </c>
      <c r="B1692" s="3">
        <v>263.13563479597889</v>
      </c>
      <c r="C1692" s="2">
        <v>0.15555568</v>
      </c>
      <c r="D1692" s="2">
        <v>0.15555568</v>
      </c>
      <c r="E1692" s="2">
        <v>0.31111136</v>
      </c>
      <c r="F1692" s="3">
        <f t="shared" si="52"/>
        <v>394.70345219396836</v>
      </c>
      <c r="G1692">
        <v>0.36</v>
      </c>
      <c r="H1692">
        <v>0.47</v>
      </c>
      <c r="I1692">
        <v>0.13</v>
      </c>
      <c r="J1692">
        <v>0.33</v>
      </c>
    </row>
    <row r="1693" spans="1:10" x14ac:dyDescent="0.55000000000000004">
      <c r="A1693">
        <f t="shared" si="53"/>
        <v>1692</v>
      </c>
      <c r="B1693" s="3">
        <v>267.91740423508918</v>
      </c>
      <c r="C1693" s="2">
        <v>0.14444456</v>
      </c>
      <c r="D1693" s="2">
        <v>0.14444456</v>
      </c>
      <c r="E1693" s="2">
        <v>0.28888912</v>
      </c>
      <c r="F1693" s="3">
        <f t="shared" si="52"/>
        <v>401.87610635263377</v>
      </c>
      <c r="G1693">
        <v>0.37</v>
      </c>
      <c r="H1693">
        <v>0.46</v>
      </c>
      <c r="I1693">
        <v>0.1</v>
      </c>
      <c r="J1693">
        <v>0.33</v>
      </c>
    </row>
    <row r="1694" spans="1:10" x14ac:dyDescent="0.55000000000000004">
      <c r="A1694">
        <f t="shared" si="53"/>
        <v>1693</v>
      </c>
      <c r="B1694" s="3">
        <v>295.93620202293192</v>
      </c>
      <c r="C1694" s="2">
        <v>0.21944462000000001</v>
      </c>
      <c r="D1694" s="2">
        <v>0.21944462000000001</v>
      </c>
      <c r="E1694" s="2">
        <v>0.43888924000000001</v>
      </c>
      <c r="F1694" s="3">
        <f t="shared" si="52"/>
        <v>443.90430303439791</v>
      </c>
      <c r="G1694">
        <v>0.31</v>
      </c>
      <c r="H1694">
        <v>0.44</v>
      </c>
      <c r="I1694">
        <v>0.1</v>
      </c>
      <c r="J1694">
        <v>0.36</v>
      </c>
    </row>
    <row r="1695" spans="1:10" x14ac:dyDescent="0.55000000000000004">
      <c r="A1695">
        <f t="shared" si="53"/>
        <v>1694</v>
      </c>
      <c r="B1695" s="3">
        <v>293.15012974642548</v>
      </c>
      <c r="C1695" s="2">
        <v>0.14166677999999999</v>
      </c>
      <c r="D1695" s="2">
        <v>0.14166677999999999</v>
      </c>
      <c r="E1695" s="2">
        <v>0.28333355999999998</v>
      </c>
      <c r="F1695" s="3">
        <f t="shared" si="52"/>
        <v>439.72519461963822</v>
      </c>
      <c r="G1695">
        <v>0.4</v>
      </c>
      <c r="H1695">
        <v>0.4</v>
      </c>
      <c r="I1695">
        <v>0.2</v>
      </c>
      <c r="J1695">
        <v>0.32</v>
      </c>
    </row>
    <row r="1696" spans="1:10" x14ac:dyDescent="0.55000000000000004">
      <c r="A1696">
        <f t="shared" si="53"/>
        <v>1695</v>
      </c>
      <c r="B1696" s="3">
        <v>261.15969701122287</v>
      </c>
      <c r="C1696" s="2">
        <v>0.13055565999999999</v>
      </c>
      <c r="D1696" s="2">
        <v>0.13055565999999999</v>
      </c>
      <c r="E1696" s="2">
        <v>0.26111131999999998</v>
      </c>
      <c r="F1696" s="3">
        <f t="shared" si="52"/>
        <v>391.73954551683431</v>
      </c>
      <c r="G1696">
        <v>0.3</v>
      </c>
      <c r="H1696">
        <v>0.42</v>
      </c>
      <c r="I1696">
        <v>0.19</v>
      </c>
      <c r="J1696">
        <v>0.38</v>
      </c>
    </row>
    <row r="1697" spans="1:10" x14ac:dyDescent="0.55000000000000004">
      <c r="A1697">
        <f t="shared" si="53"/>
        <v>1696</v>
      </c>
      <c r="B1697" s="3">
        <v>237.32988732706349</v>
      </c>
      <c r="C1697" s="2">
        <v>5.8333379999999997E-2</v>
      </c>
      <c r="D1697" s="2">
        <v>5.8333379999999997E-2</v>
      </c>
      <c r="E1697" s="2">
        <v>0.11666675999999999</v>
      </c>
      <c r="F1697" s="3">
        <f t="shared" si="52"/>
        <v>355.99483099059523</v>
      </c>
      <c r="G1697">
        <v>0.35</v>
      </c>
      <c r="H1697">
        <v>0.5</v>
      </c>
      <c r="I1697">
        <v>0.13</v>
      </c>
      <c r="J1697">
        <v>0.36</v>
      </c>
    </row>
    <row r="1698" spans="1:10" x14ac:dyDescent="0.55000000000000004">
      <c r="A1698">
        <f t="shared" si="53"/>
        <v>1697</v>
      </c>
      <c r="B1698" s="3">
        <v>238.2388187080509</v>
      </c>
      <c r="C1698" s="2">
        <v>2.5000020000000001E-2</v>
      </c>
      <c r="D1698" s="2">
        <v>2.5000020000000001E-2</v>
      </c>
      <c r="E1698" s="2">
        <v>5.0000040000000003E-2</v>
      </c>
      <c r="F1698" s="3">
        <f t="shared" si="52"/>
        <v>357.35822806207636</v>
      </c>
      <c r="G1698">
        <v>0.36</v>
      </c>
      <c r="H1698">
        <v>0.48</v>
      </c>
      <c r="I1698">
        <v>0.17</v>
      </c>
      <c r="J1698">
        <v>0.36</v>
      </c>
    </row>
    <row r="1699" spans="1:10" x14ac:dyDescent="0.55000000000000004">
      <c r="A1699">
        <f t="shared" si="53"/>
        <v>1698</v>
      </c>
      <c r="B1699" s="3">
        <v>291.27298885090721</v>
      </c>
      <c r="C1699" s="2">
        <v>2.7777800000000001E-3</v>
      </c>
      <c r="D1699" s="2">
        <v>2.7777800000000001E-3</v>
      </c>
      <c r="E1699" s="2">
        <v>5.5555600000000002E-3</v>
      </c>
      <c r="F1699" s="3">
        <f t="shared" si="52"/>
        <v>436.90948327636079</v>
      </c>
      <c r="G1699">
        <v>0.32</v>
      </c>
      <c r="H1699">
        <v>0.42</v>
      </c>
      <c r="I1699">
        <v>0.1</v>
      </c>
      <c r="J1699">
        <v>0.35</v>
      </c>
    </row>
    <row r="1700" spans="1:10" x14ac:dyDescent="0.55000000000000004">
      <c r="A1700">
        <f t="shared" si="53"/>
        <v>1699</v>
      </c>
      <c r="B1700" s="3">
        <v>376.23831359542203</v>
      </c>
      <c r="C1700" s="2">
        <v>0</v>
      </c>
      <c r="D1700" s="2">
        <v>0</v>
      </c>
      <c r="E1700" s="2">
        <v>0</v>
      </c>
      <c r="F1700" s="3">
        <f t="shared" si="52"/>
        <v>564.3574703931331</v>
      </c>
      <c r="G1700">
        <v>0.32</v>
      </c>
      <c r="H1700">
        <v>0.42</v>
      </c>
      <c r="I1700">
        <v>0.14000000000000001</v>
      </c>
      <c r="J1700">
        <v>0.35</v>
      </c>
    </row>
    <row r="1701" spans="1:10" x14ac:dyDescent="0.55000000000000004">
      <c r="A1701">
        <f t="shared" si="53"/>
        <v>1700</v>
      </c>
      <c r="B1701" s="3">
        <v>423.50274540678998</v>
      </c>
      <c r="C1701" s="2">
        <v>0</v>
      </c>
      <c r="D1701" s="2">
        <v>0</v>
      </c>
      <c r="E1701" s="2">
        <v>0</v>
      </c>
      <c r="F1701" s="3">
        <f t="shared" si="52"/>
        <v>635.254118110185</v>
      </c>
      <c r="G1701">
        <v>0.32</v>
      </c>
      <c r="H1701">
        <v>0.4</v>
      </c>
      <c r="I1701">
        <v>0.1</v>
      </c>
      <c r="J1701">
        <v>0.35</v>
      </c>
    </row>
    <row r="1702" spans="1:10" x14ac:dyDescent="0.55000000000000004">
      <c r="A1702">
        <f t="shared" si="53"/>
        <v>1701</v>
      </c>
      <c r="B1702" s="3">
        <v>380.86200801175158</v>
      </c>
      <c r="C1702" s="2">
        <v>0</v>
      </c>
      <c r="D1702" s="2">
        <v>0</v>
      </c>
      <c r="E1702" s="2">
        <v>0</v>
      </c>
      <c r="F1702" s="3">
        <f t="shared" si="52"/>
        <v>571.29301201762735</v>
      </c>
      <c r="G1702">
        <v>0.36</v>
      </c>
      <c r="H1702">
        <v>0.43</v>
      </c>
      <c r="I1702">
        <v>0.18</v>
      </c>
      <c r="J1702">
        <v>0.35</v>
      </c>
    </row>
    <row r="1703" spans="1:10" x14ac:dyDescent="0.55000000000000004">
      <c r="A1703">
        <f t="shared" si="53"/>
        <v>1702</v>
      </c>
      <c r="B1703" s="3">
        <v>319.1929897495117</v>
      </c>
      <c r="C1703" s="2">
        <v>0</v>
      </c>
      <c r="D1703" s="2">
        <v>0</v>
      </c>
      <c r="E1703" s="2">
        <v>0</v>
      </c>
      <c r="F1703" s="3">
        <f t="shared" si="52"/>
        <v>478.78948462426752</v>
      </c>
      <c r="G1703">
        <v>0.4</v>
      </c>
      <c r="H1703">
        <v>0.42</v>
      </c>
      <c r="I1703">
        <v>0.18</v>
      </c>
      <c r="J1703">
        <v>0.31</v>
      </c>
    </row>
    <row r="1704" spans="1:10" x14ac:dyDescent="0.55000000000000004">
      <c r="A1704">
        <f t="shared" si="53"/>
        <v>1703</v>
      </c>
      <c r="B1704" s="3">
        <v>264.18288182189991</v>
      </c>
      <c r="C1704" s="2">
        <v>0</v>
      </c>
      <c r="D1704" s="2">
        <v>0</v>
      </c>
      <c r="E1704" s="2">
        <v>0</v>
      </c>
      <c r="F1704" s="3">
        <f t="shared" si="52"/>
        <v>396.2743227328499</v>
      </c>
      <c r="G1704">
        <v>0.4</v>
      </c>
      <c r="H1704">
        <v>0.41</v>
      </c>
      <c r="I1704">
        <v>0.12</v>
      </c>
      <c r="J1704">
        <v>0.3</v>
      </c>
    </row>
    <row r="1705" spans="1:10" x14ac:dyDescent="0.55000000000000004">
      <c r="A1705">
        <f t="shared" si="53"/>
        <v>1704</v>
      </c>
      <c r="B1705" s="3">
        <v>195.61784069086099</v>
      </c>
      <c r="C1705" s="2">
        <v>0</v>
      </c>
      <c r="D1705" s="2">
        <v>0</v>
      </c>
      <c r="E1705" s="2">
        <v>0</v>
      </c>
      <c r="F1705" s="3">
        <f t="shared" si="52"/>
        <v>293.42676103629151</v>
      </c>
      <c r="G1705">
        <v>0.38</v>
      </c>
      <c r="H1705">
        <v>0.41</v>
      </c>
      <c r="I1705">
        <v>0.12</v>
      </c>
      <c r="J1705">
        <v>0.39</v>
      </c>
    </row>
    <row r="1706" spans="1:10" x14ac:dyDescent="0.55000000000000004">
      <c r="A1706">
        <f t="shared" si="53"/>
        <v>1705</v>
      </c>
      <c r="B1706" s="3">
        <v>131.57769708691319</v>
      </c>
      <c r="C1706" s="2">
        <v>0</v>
      </c>
      <c r="D1706" s="2">
        <v>0</v>
      </c>
      <c r="E1706" s="2">
        <v>0</v>
      </c>
      <c r="F1706" s="3">
        <f t="shared" si="52"/>
        <v>197.36654563036979</v>
      </c>
      <c r="G1706">
        <v>0.35</v>
      </c>
      <c r="H1706">
        <v>0.43</v>
      </c>
      <c r="I1706">
        <v>0.13</v>
      </c>
      <c r="J1706">
        <v>0.4</v>
      </c>
    </row>
    <row r="1707" spans="1:10" x14ac:dyDescent="0.55000000000000004">
      <c r="A1707">
        <f t="shared" si="53"/>
        <v>1706</v>
      </c>
      <c r="B1707" s="3">
        <v>97.314935899240766</v>
      </c>
      <c r="C1707" s="2">
        <v>0</v>
      </c>
      <c r="D1707" s="2">
        <v>0</v>
      </c>
      <c r="E1707" s="2">
        <v>0</v>
      </c>
      <c r="F1707" s="3">
        <f t="shared" si="52"/>
        <v>145.97240384886115</v>
      </c>
      <c r="G1707">
        <v>0.39</v>
      </c>
      <c r="H1707">
        <v>0.48</v>
      </c>
      <c r="I1707">
        <v>0.14000000000000001</v>
      </c>
      <c r="J1707">
        <v>0.36</v>
      </c>
    </row>
    <row r="1708" spans="1:10" x14ac:dyDescent="0.55000000000000004">
      <c r="A1708">
        <f t="shared" si="53"/>
        <v>1707</v>
      </c>
      <c r="B1708" s="3">
        <v>89.272869115283697</v>
      </c>
      <c r="C1708" s="2">
        <v>0</v>
      </c>
      <c r="D1708" s="2">
        <v>0</v>
      </c>
      <c r="E1708" s="2">
        <v>0</v>
      </c>
      <c r="F1708" s="3">
        <f t="shared" si="52"/>
        <v>133.90930367292555</v>
      </c>
      <c r="G1708">
        <v>0.3</v>
      </c>
      <c r="H1708">
        <v>0.43</v>
      </c>
      <c r="I1708">
        <v>0.18</v>
      </c>
      <c r="J1708">
        <v>0.38</v>
      </c>
    </row>
    <row r="1709" spans="1:10" x14ac:dyDescent="0.55000000000000004">
      <c r="A1709">
        <f t="shared" si="53"/>
        <v>1708</v>
      </c>
      <c r="B1709" s="3">
        <v>86.901743773576811</v>
      </c>
      <c r="C1709" s="2">
        <v>0</v>
      </c>
      <c r="D1709" s="2">
        <v>0</v>
      </c>
      <c r="E1709" s="2">
        <v>0</v>
      </c>
      <c r="F1709" s="3">
        <f t="shared" si="52"/>
        <v>130.35261566036522</v>
      </c>
      <c r="G1709">
        <v>0.31</v>
      </c>
      <c r="H1709">
        <v>0.42</v>
      </c>
      <c r="I1709">
        <v>0.17</v>
      </c>
      <c r="J1709">
        <v>0.31</v>
      </c>
    </row>
    <row r="1710" spans="1:10" x14ac:dyDescent="0.55000000000000004">
      <c r="A1710">
        <f t="shared" si="53"/>
        <v>1709</v>
      </c>
      <c r="B1710" s="3">
        <v>88.304659600753723</v>
      </c>
      <c r="C1710" s="2">
        <v>0</v>
      </c>
      <c r="D1710" s="2">
        <v>0</v>
      </c>
      <c r="E1710" s="2">
        <v>0</v>
      </c>
      <c r="F1710" s="3">
        <f t="shared" si="52"/>
        <v>132.45698940113058</v>
      </c>
      <c r="G1710">
        <v>0.32</v>
      </c>
      <c r="H1710">
        <v>0.48</v>
      </c>
      <c r="I1710">
        <v>0.14000000000000001</v>
      </c>
      <c r="J1710">
        <v>0.37</v>
      </c>
    </row>
    <row r="1711" spans="1:10" x14ac:dyDescent="0.55000000000000004">
      <c r="A1711">
        <f t="shared" si="53"/>
        <v>1710</v>
      </c>
      <c r="B1711" s="3">
        <v>105.7917089958453</v>
      </c>
      <c r="C1711" s="2">
        <v>0</v>
      </c>
      <c r="D1711" s="2">
        <v>0</v>
      </c>
      <c r="E1711" s="2">
        <v>0</v>
      </c>
      <c r="F1711" s="3">
        <f t="shared" si="52"/>
        <v>158.68756349376795</v>
      </c>
      <c r="G1711">
        <v>0.37</v>
      </c>
      <c r="H1711">
        <v>0.43</v>
      </c>
      <c r="I1711">
        <v>0.16</v>
      </c>
      <c r="J1711">
        <v>0.33</v>
      </c>
    </row>
    <row r="1712" spans="1:10" x14ac:dyDescent="0.55000000000000004">
      <c r="A1712">
        <f t="shared" si="53"/>
        <v>1711</v>
      </c>
      <c r="B1712" s="3">
        <v>203.28447929571479</v>
      </c>
      <c r="C1712" s="2">
        <v>1.3888899999999999E-2</v>
      </c>
      <c r="D1712" s="2">
        <v>1.3888899999999999E-2</v>
      </c>
      <c r="E1712" s="2">
        <v>2.7777799999999998E-2</v>
      </c>
      <c r="F1712" s="3">
        <f t="shared" si="52"/>
        <v>304.92671894357215</v>
      </c>
      <c r="G1712">
        <v>0.35</v>
      </c>
      <c r="H1712">
        <v>0.46</v>
      </c>
      <c r="I1712">
        <v>0.14000000000000001</v>
      </c>
      <c r="J1712">
        <v>0.39</v>
      </c>
    </row>
    <row r="1713" spans="1:10" x14ac:dyDescent="0.55000000000000004">
      <c r="A1713">
        <f t="shared" si="53"/>
        <v>1712</v>
      </c>
      <c r="B1713" s="3">
        <v>292.02384520911443</v>
      </c>
      <c r="C1713" s="2">
        <v>0.13611122</v>
      </c>
      <c r="D1713" s="2">
        <v>0.13611122</v>
      </c>
      <c r="E1713" s="2">
        <v>0.27222244000000001</v>
      </c>
      <c r="F1713" s="3">
        <f t="shared" si="52"/>
        <v>438.03576781367167</v>
      </c>
      <c r="G1713">
        <v>0.38</v>
      </c>
      <c r="H1713">
        <v>0.46</v>
      </c>
      <c r="I1713">
        <v>0.12</v>
      </c>
      <c r="J1713">
        <v>0.39</v>
      </c>
    </row>
    <row r="1714" spans="1:10" x14ac:dyDescent="0.55000000000000004">
      <c r="A1714">
        <f t="shared" si="53"/>
        <v>1713</v>
      </c>
      <c r="B1714" s="3">
        <v>301.29099341962069</v>
      </c>
      <c r="C1714" s="2">
        <v>0.10000008000000001</v>
      </c>
      <c r="D1714" s="2">
        <v>0.10000008000000001</v>
      </c>
      <c r="E1714" s="2">
        <v>0.20000016000000001</v>
      </c>
      <c r="F1714" s="3">
        <f t="shared" si="52"/>
        <v>451.93649012943104</v>
      </c>
      <c r="G1714">
        <v>0.33</v>
      </c>
      <c r="H1714">
        <v>0.45</v>
      </c>
      <c r="I1714">
        <v>0.16</v>
      </c>
      <c r="J1714">
        <v>0.39</v>
      </c>
    </row>
    <row r="1715" spans="1:10" x14ac:dyDescent="0.55000000000000004">
      <c r="A1715">
        <f t="shared" si="53"/>
        <v>1714</v>
      </c>
      <c r="B1715" s="3">
        <v>278.07372444873539</v>
      </c>
      <c r="C1715" s="2">
        <v>0.13888900000000001</v>
      </c>
      <c r="D1715" s="2">
        <v>0.13888900000000001</v>
      </c>
      <c r="E1715" s="2">
        <v>0.27777800000000002</v>
      </c>
      <c r="F1715" s="3">
        <f t="shared" si="52"/>
        <v>417.11058667310306</v>
      </c>
      <c r="G1715">
        <v>0.37</v>
      </c>
      <c r="H1715">
        <v>0.46</v>
      </c>
      <c r="I1715">
        <v>0.19</v>
      </c>
      <c r="J1715">
        <v>0.36</v>
      </c>
    </row>
    <row r="1716" spans="1:10" x14ac:dyDescent="0.55000000000000004">
      <c r="A1716">
        <f t="shared" si="53"/>
        <v>1715</v>
      </c>
      <c r="B1716" s="3">
        <v>262.32550030422948</v>
      </c>
      <c r="C1716" s="2">
        <v>0.21666684</v>
      </c>
      <c r="D1716" s="2">
        <v>0.21666684</v>
      </c>
      <c r="E1716" s="2">
        <v>0.43333368</v>
      </c>
      <c r="F1716" s="3">
        <f t="shared" si="52"/>
        <v>393.48825045634419</v>
      </c>
      <c r="G1716">
        <v>0.37</v>
      </c>
      <c r="H1716">
        <v>0.41</v>
      </c>
      <c r="I1716">
        <v>0.14000000000000001</v>
      </c>
      <c r="J1716">
        <v>0.32</v>
      </c>
    </row>
    <row r="1717" spans="1:10" x14ac:dyDescent="0.55000000000000004">
      <c r="A1717">
        <f t="shared" si="53"/>
        <v>1716</v>
      </c>
      <c r="B1717" s="3">
        <v>267.06775098764382</v>
      </c>
      <c r="C1717" s="2">
        <v>0.52777819999999998</v>
      </c>
      <c r="D1717" s="2">
        <v>0.52777819999999998</v>
      </c>
      <c r="E1717" s="2">
        <v>1.0555564</v>
      </c>
      <c r="F1717" s="3">
        <f t="shared" si="52"/>
        <v>400.6016264814657</v>
      </c>
      <c r="G1717">
        <v>0.37</v>
      </c>
      <c r="H1717">
        <v>0.48</v>
      </c>
      <c r="I1717">
        <v>0.14000000000000001</v>
      </c>
      <c r="J1717">
        <v>0.3</v>
      </c>
    </row>
    <row r="1718" spans="1:10" x14ac:dyDescent="0.55000000000000004">
      <c r="A1718">
        <f t="shared" si="53"/>
        <v>1717</v>
      </c>
      <c r="B1718" s="3">
        <v>294.98775188624887</v>
      </c>
      <c r="C1718" s="2">
        <v>0.50277817999999996</v>
      </c>
      <c r="D1718" s="2">
        <v>0.50277817999999996</v>
      </c>
      <c r="E1718" s="2">
        <v>1.0055563599999999</v>
      </c>
      <c r="F1718" s="3">
        <f t="shared" si="52"/>
        <v>442.48162782937334</v>
      </c>
      <c r="G1718">
        <v>0.3</v>
      </c>
      <c r="H1718">
        <v>0.47</v>
      </c>
      <c r="I1718">
        <v>0.18</v>
      </c>
      <c r="J1718">
        <v>0.32</v>
      </c>
    </row>
    <row r="1719" spans="1:10" x14ac:dyDescent="0.55000000000000004">
      <c r="A1719">
        <f t="shared" si="53"/>
        <v>1718</v>
      </c>
      <c r="B1719" s="3">
        <v>292.22143898759009</v>
      </c>
      <c r="C1719" s="2">
        <v>0.20000016000000001</v>
      </c>
      <c r="D1719" s="2">
        <v>0.20000016000000001</v>
      </c>
      <c r="E1719" s="2">
        <v>0.40000032000000002</v>
      </c>
      <c r="F1719" s="3">
        <f t="shared" si="52"/>
        <v>438.33215848138514</v>
      </c>
      <c r="G1719">
        <v>0.38</v>
      </c>
      <c r="H1719">
        <v>0.42</v>
      </c>
      <c r="I1719">
        <v>0.13</v>
      </c>
      <c r="J1719">
        <v>0.37</v>
      </c>
    </row>
    <row r="1720" spans="1:10" x14ac:dyDescent="0.55000000000000004">
      <c r="A1720">
        <f t="shared" si="53"/>
        <v>1719</v>
      </c>
      <c r="B1720" s="3">
        <v>260.32980314162558</v>
      </c>
      <c r="C1720" s="2">
        <v>0.21388905999999999</v>
      </c>
      <c r="D1720" s="2">
        <v>0.21388905999999999</v>
      </c>
      <c r="E1720" s="2">
        <v>0.42777811999999998</v>
      </c>
      <c r="F1720" s="3">
        <f t="shared" si="52"/>
        <v>390.49470471243836</v>
      </c>
      <c r="G1720">
        <v>0.31</v>
      </c>
      <c r="H1720">
        <v>0.44</v>
      </c>
      <c r="I1720">
        <v>0.12</v>
      </c>
      <c r="J1720">
        <v>0.36</v>
      </c>
    </row>
    <row r="1721" spans="1:10" x14ac:dyDescent="0.55000000000000004">
      <c r="A1721">
        <f t="shared" si="53"/>
        <v>1720</v>
      </c>
      <c r="B1721" s="3">
        <v>236.59879034670371</v>
      </c>
      <c r="C1721" s="2">
        <v>0.27500022000000002</v>
      </c>
      <c r="D1721" s="2">
        <v>0.27500022000000002</v>
      </c>
      <c r="E1721" s="2">
        <v>0.55000044000000003</v>
      </c>
      <c r="F1721" s="3">
        <f t="shared" si="52"/>
        <v>354.89818552005556</v>
      </c>
      <c r="G1721">
        <v>0.38</v>
      </c>
      <c r="H1721">
        <v>0.47</v>
      </c>
      <c r="I1721">
        <v>0.14000000000000001</v>
      </c>
      <c r="J1721">
        <v>0.35</v>
      </c>
    </row>
    <row r="1722" spans="1:10" x14ac:dyDescent="0.55000000000000004">
      <c r="A1722">
        <f t="shared" si="53"/>
        <v>1721</v>
      </c>
      <c r="B1722" s="3">
        <v>237.48796234984411</v>
      </c>
      <c r="C1722" s="2">
        <v>0.15833346000000001</v>
      </c>
      <c r="D1722" s="2">
        <v>0.15833346000000001</v>
      </c>
      <c r="E1722" s="2">
        <v>0.31666692000000002</v>
      </c>
      <c r="F1722" s="3">
        <f t="shared" si="52"/>
        <v>356.23194352476617</v>
      </c>
      <c r="G1722">
        <v>0.37</v>
      </c>
      <c r="H1722">
        <v>0.41</v>
      </c>
      <c r="I1722">
        <v>0.15</v>
      </c>
      <c r="J1722">
        <v>0.38</v>
      </c>
    </row>
    <row r="1723" spans="1:10" x14ac:dyDescent="0.55000000000000004">
      <c r="A1723">
        <f t="shared" si="53"/>
        <v>1722</v>
      </c>
      <c r="B1723" s="3">
        <v>290.36405746991932</v>
      </c>
      <c r="C1723" s="2">
        <v>2.5000020000000001E-2</v>
      </c>
      <c r="D1723" s="2">
        <v>2.5000020000000001E-2</v>
      </c>
      <c r="E1723" s="2">
        <v>5.0000040000000003E-2</v>
      </c>
      <c r="F1723" s="3">
        <f t="shared" si="52"/>
        <v>435.54608620487897</v>
      </c>
      <c r="G1723">
        <v>0.38</v>
      </c>
      <c r="H1723">
        <v>0.42</v>
      </c>
      <c r="I1723">
        <v>0.15</v>
      </c>
      <c r="J1723">
        <v>0.33</v>
      </c>
    </row>
    <row r="1724" spans="1:10" x14ac:dyDescent="0.55000000000000004">
      <c r="A1724">
        <f t="shared" si="53"/>
        <v>1723</v>
      </c>
      <c r="B1724" s="3">
        <v>375.07251030241628</v>
      </c>
      <c r="C1724" s="2">
        <v>0</v>
      </c>
      <c r="D1724" s="2">
        <v>0</v>
      </c>
      <c r="E1724" s="2">
        <v>0</v>
      </c>
      <c r="F1724" s="3">
        <f t="shared" si="52"/>
        <v>562.60876545362441</v>
      </c>
      <c r="G1724">
        <v>0.3</v>
      </c>
      <c r="H1724">
        <v>0.5</v>
      </c>
      <c r="I1724">
        <v>0.15</v>
      </c>
      <c r="J1724">
        <v>0.34</v>
      </c>
    </row>
    <row r="1725" spans="1:10" x14ac:dyDescent="0.55000000000000004">
      <c r="A1725">
        <f t="shared" si="53"/>
        <v>1724</v>
      </c>
      <c r="B1725" s="3">
        <v>422.15910771315521</v>
      </c>
      <c r="C1725" s="2">
        <v>0</v>
      </c>
      <c r="D1725" s="2">
        <v>0</v>
      </c>
      <c r="E1725" s="2">
        <v>0</v>
      </c>
      <c r="F1725" s="3">
        <f t="shared" si="52"/>
        <v>633.23866156973281</v>
      </c>
      <c r="G1725">
        <v>0.4</v>
      </c>
      <c r="H1725">
        <v>0.43</v>
      </c>
      <c r="I1725">
        <v>0.15</v>
      </c>
      <c r="J1725">
        <v>0.32</v>
      </c>
    </row>
    <row r="1726" spans="1:10" x14ac:dyDescent="0.55000000000000004">
      <c r="A1726">
        <f t="shared" si="53"/>
        <v>1725</v>
      </c>
      <c r="B1726" s="3">
        <v>379.67644534089851</v>
      </c>
      <c r="C1726" s="2">
        <v>0</v>
      </c>
      <c r="D1726" s="2">
        <v>0</v>
      </c>
      <c r="E1726" s="2">
        <v>0</v>
      </c>
      <c r="F1726" s="3">
        <f t="shared" si="52"/>
        <v>569.51466801134779</v>
      </c>
      <c r="G1726">
        <v>0.31</v>
      </c>
      <c r="H1726">
        <v>0.48</v>
      </c>
      <c r="I1726">
        <v>0.12</v>
      </c>
      <c r="J1726">
        <v>0.31</v>
      </c>
    </row>
    <row r="1727" spans="1:10" x14ac:dyDescent="0.55000000000000004">
      <c r="A1727">
        <f t="shared" si="53"/>
        <v>1726</v>
      </c>
      <c r="B1727" s="3">
        <v>318.18526147928623</v>
      </c>
      <c r="C1727" s="2">
        <v>0</v>
      </c>
      <c r="D1727" s="2">
        <v>0</v>
      </c>
      <c r="E1727" s="2">
        <v>0</v>
      </c>
      <c r="F1727" s="3">
        <f t="shared" si="52"/>
        <v>477.27789221892931</v>
      </c>
      <c r="G1727">
        <v>0.33</v>
      </c>
      <c r="H1727">
        <v>0.49</v>
      </c>
      <c r="I1727">
        <v>0.16</v>
      </c>
      <c r="J1727">
        <v>0.33</v>
      </c>
    </row>
    <row r="1728" spans="1:10" x14ac:dyDescent="0.55000000000000004">
      <c r="A1728">
        <f t="shared" si="53"/>
        <v>1727</v>
      </c>
      <c r="B1728" s="3">
        <v>263.31346919660751</v>
      </c>
      <c r="C1728" s="2">
        <v>0</v>
      </c>
      <c r="D1728" s="2">
        <v>0</v>
      </c>
      <c r="E1728" s="2">
        <v>0</v>
      </c>
      <c r="F1728" s="3">
        <f t="shared" si="52"/>
        <v>394.9702037949113</v>
      </c>
      <c r="G1728">
        <v>0.32</v>
      </c>
      <c r="H1728">
        <v>0.44</v>
      </c>
      <c r="I1728">
        <v>0.2</v>
      </c>
      <c r="J1728">
        <v>0.32</v>
      </c>
    </row>
    <row r="1729" spans="1:10" x14ac:dyDescent="0.55000000000000004">
      <c r="A1729">
        <f t="shared" si="53"/>
        <v>1728</v>
      </c>
      <c r="B1729" s="3">
        <v>195.00529997758639</v>
      </c>
      <c r="C1729" s="2">
        <v>0</v>
      </c>
      <c r="D1729" s="2">
        <v>0</v>
      </c>
      <c r="E1729" s="2">
        <v>0</v>
      </c>
      <c r="F1729" s="3">
        <f t="shared" si="52"/>
        <v>292.50794996637956</v>
      </c>
      <c r="G1729">
        <v>0.39</v>
      </c>
      <c r="H1729">
        <v>0.44</v>
      </c>
      <c r="I1729">
        <v>0.13</v>
      </c>
      <c r="J1729">
        <v>0.34</v>
      </c>
    </row>
    <row r="1730" spans="1:10" x14ac:dyDescent="0.55000000000000004">
      <c r="A1730">
        <f t="shared" si="53"/>
        <v>1729</v>
      </c>
      <c r="B1730" s="3">
        <v>150.84309048828609</v>
      </c>
      <c r="C1730" s="2">
        <v>0</v>
      </c>
      <c r="D1730" s="2">
        <v>0</v>
      </c>
      <c r="E1730" s="2">
        <v>0</v>
      </c>
      <c r="F1730" s="3">
        <f t="shared" ref="F1730:F1793" si="54">B1730*1.5</f>
        <v>226.26463573242916</v>
      </c>
      <c r="G1730">
        <v>0.4</v>
      </c>
      <c r="H1730">
        <v>0.48</v>
      </c>
      <c r="I1730">
        <v>0.17</v>
      </c>
      <c r="J1730">
        <v>0.38</v>
      </c>
    </row>
    <row r="1731" spans="1:10" x14ac:dyDescent="0.55000000000000004">
      <c r="A1731">
        <f t="shared" ref="A1731:A1794" si="55">A1730+1</f>
        <v>1730</v>
      </c>
      <c r="B1731" s="3">
        <v>119.0502515315591</v>
      </c>
      <c r="C1731" s="2">
        <v>0</v>
      </c>
      <c r="D1731" s="2">
        <v>0</v>
      </c>
      <c r="E1731" s="2">
        <v>0</v>
      </c>
      <c r="F1731" s="3">
        <f t="shared" si="54"/>
        <v>178.57537729733866</v>
      </c>
      <c r="G1731">
        <v>0.31</v>
      </c>
      <c r="H1731">
        <v>0.47</v>
      </c>
      <c r="I1731">
        <v>0.13</v>
      </c>
      <c r="J1731">
        <v>0.3</v>
      </c>
    </row>
    <row r="1732" spans="1:10" x14ac:dyDescent="0.55000000000000004">
      <c r="A1732">
        <f t="shared" si="55"/>
        <v>1731</v>
      </c>
      <c r="B1732" s="3">
        <v>94.706698023363643</v>
      </c>
      <c r="C1732" s="2">
        <v>0</v>
      </c>
      <c r="D1732" s="2">
        <v>0</v>
      </c>
      <c r="E1732" s="2">
        <v>0</v>
      </c>
      <c r="F1732" s="3">
        <f t="shared" si="54"/>
        <v>142.06004703504547</v>
      </c>
      <c r="G1732">
        <v>0.37</v>
      </c>
      <c r="H1732">
        <v>0.44</v>
      </c>
      <c r="I1732">
        <v>0.2</v>
      </c>
      <c r="J1732">
        <v>0.32</v>
      </c>
    </row>
    <row r="1733" spans="1:10" x14ac:dyDescent="0.55000000000000004">
      <c r="A1733">
        <f t="shared" si="55"/>
        <v>1732</v>
      </c>
      <c r="B1733" s="3">
        <v>89.312387870978739</v>
      </c>
      <c r="C1733" s="2">
        <v>0</v>
      </c>
      <c r="D1733" s="2">
        <v>0</v>
      </c>
      <c r="E1733" s="2">
        <v>0</v>
      </c>
      <c r="F1733" s="3">
        <f t="shared" si="54"/>
        <v>133.96858180646811</v>
      </c>
      <c r="G1733">
        <v>0.33</v>
      </c>
      <c r="H1733">
        <v>0.44</v>
      </c>
      <c r="I1733">
        <v>0.17</v>
      </c>
      <c r="J1733">
        <v>0.35</v>
      </c>
    </row>
    <row r="1734" spans="1:10" x14ac:dyDescent="0.55000000000000004">
      <c r="A1734">
        <f t="shared" si="55"/>
        <v>1733</v>
      </c>
      <c r="B1734" s="3">
        <v>86.546074972319957</v>
      </c>
      <c r="C1734" s="2">
        <v>0</v>
      </c>
      <c r="D1734" s="2">
        <v>0</v>
      </c>
      <c r="E1734" s="2">
        <v>0</v>
      </c>
      <c r="F1734" s="3">
        <f t="shared" si="54"/>
        <v>129.81911245847994</v>
      </c>
      <c r="G1734">
        <v>0.38</v>
      </c>
      <c r="H1734">
        <v>0.49</v>
      </c>
      <c r="I1734">
        <v>0.15</v>
      </c>
      <c r="J1734">
        <v>0.38</v>
      </c>
    </row>
    <row r="1735" spans="1:10" x14ac:dyDescent="0.55000000000000004">
      <c r="A1735">
        <f t="shared" si="55"/>
        <v>1734</v>
      </c>
      <c r="B1735" s="3">
        <v>90.162041118424099</v>
      </c>
      <c r="C1735" s="2">
        <v>0</v>
      </c>
      <c r="D1735" s="2">
        <v>0</v>
      </c>
      <c r="E1735" s="2">
        <v>0</v>
      </c>
      <c r="F1735" s="3">
        <f t="shared" si="54"/>
        <v>135.24306167763615</v>
      </c>
      <c r="G1735">
        <v>0.39</v>
      </c>
      <c r="H1735">
        <v>0.5</v>
      </c>
      <c r="I1735">
        <v>0.1</v>
      </c>
      <c r="J1735">
        <v>0.33</v>
      </c>
    </row>
    <row r="1736" spans="1:10" x14ac:dyDescent="0.55000000000000004">
      <c r="A1736">
        <f t="shared" si="55"/>
        <v>1735</v>
      </c>
      <c r="B1736" s="3">
        <v>119.4651984663585</v>
      </c>
      <c r="C1736" s="2">
        <v>2.5000020000000001E-2</v>
      </c>
      <c r="D1736" s="2">
        <v>2.5000020000000001E-2</v>
      </c>
      <c r="E1736" s="2">
        <v>5.0000040000000003E-2</v>
      </c>
      <c r="F1736" s="3">
        <f t="shared" si="54"/>
        <v>179.19779769953774</v>
      </c>
      <c r="G1736">
        <v>0.37</v>
      </c>
      <c r="H1736">
        <v>0.47</v>
      </c>
      <c r="I1736">
        <v>0.13</v>
      </c>
      <c r="J1736">
        <v>0.4</v>
      </c>
    </row>
    <row r="1737" spans="1:10" x14ac:dyDescent="0.55000000000000004">
      <c r="A1737">
        <f t="shared" si="55"/>
        <v>1736</v>
      </c>
      <c r="B1737" s="3">
        <v>184.37475469559831</v>
      </c>
      <c r="C1737" s="2">
        <v>0.13611122</v>
      </c>
      <c r="D1737" s="2">
        <v>0.13611122</v>
      </c>
      <c r="E1737" s="2">
        <v>0.27222244000000001</v>
      </c>
      <c r="F1737" s="3">
        <f t="shared" si="54"/>
        <v>276.56213204339747</v>
      </c>
      <c r="G1737">
        <v>0.33</v>
      </c>
      <c r="H1737">
        <v>0.5</v>
      </c>
      <c r="I1737">
        <v>0.15</v>
      </c>
      <c r="J1737">
        <v>0.33</v>
      </c>
    </row>
    <row r="1738" spans="1:10" x14ac:dyDescent="0.55000000000000004">
      <c r="A1738">
        <f t="shared" si="55"/>
        <v>1737</v>
      </c>
      <c r="B1738" s="3">
        <v>269.3005606844186</v>
      </c>
      <c r="C1738" s="2">
        <v>0.15277789999999999</v>
      </c>
      <c r="D1738" s="2">
        <v>0.15277789999999999</v>
      </c>
      <c r="E1738" s="2">
        <v>0.30555579999999999</v>
      </c>
      <c r="F1738" s="3">
        <f t="shared" si="54"/>
        <v>403.95084102662793</v>
      </c>
      <c r="G1738">
        <v>0.32</v>
      </c>
      <c r="H1738">
        <v>0.49</v>
      </c>
      <c r="I1738">
        <v>0.18</v>
      </c>
      <c r="J1738">
        <v>0.36</v>
      </c>
    </row>
    <row r="1739" spans="1:10" x14ac:dyDescent="0.55000000000000004">
      <c r="A1739">
        <f t="shared" si="55"/>
        <v>1738</v>
      </c>
      <c r="B1739" s="3">
        <v>318.8175615704078</v>
      </c>
      <c r="C1739" s="2">
        <v>0.12222232</v>
      </c>
      <c r="D1739" s="2">
        <v>0.12222232</v>
      </c>
      <c r="E1739" s="2">
        <v>0.24444463999999999</v>
      </c>
      <c r="F1739" s="3">
        <f t="shared" si="54"/>
        <v>478.22634235561168</v>
      </c>
      <c r="G1739">
        <v>0.36</v>
      </c>
      <c r="H1739">
        <v>0.48</v>
      </c>
      <c r="I1739">
        <v>0.15</v>
      </c>
      <c r="J1739">
        <v>0.4</v>
      </c>
    </row>
    <row r="1740" spans="1:10" x14ac:dyDescent="0.55000000000000004">
      <c r="A1740">
        <f t="shared" si="55"/>
        <v>1739</v>
      </c>
      <c r="B1740" s="3">
        <v>332.62936668585371</v>
      </c>
      <c r="C1740" s="2">
        <v>0.13055565999999999</v>
      </c>
      <c r="D1740" s="2">
        <v>0.13055565999999999</v>
      </c>
      <c r="E1740" s="2">
        <v>0.26111131999999998</v>
      </c>
      <c r="F1740" s="3">
        <f t="shared" si="54"/>
        <v>498.94405002878057</v>
      </c>
      <c r="G1740">
        <v>0.33</v>
      </c>
      <c r="H1740">
        <v>0.45</v>
      </c>
      <c r="I1740">
        <v>0.12</v>
      </c>
      <c r="J1740">
        <v>0.37</v>
      </c>
    </row>
    <row r="1741" spans="1:10" x14ac:dyDescent="0.55000000000000004">
      <c r="A1741">
        <f t="shared" si="55"/>
        <v>1740</v>
      </c>
      <c r="B1741" s="3">
        <v>348.73325963161687</v>
      </c>
      <c r="C1741" s="2">
        <v>0.25000020000000001</v>
      </c>
      <c r="D1741" s="2">
        <v>0.25000020000000001</v>
      </c>
      <c r="E1741" s="2">
        <v>0.50000040000000001</v>
      </c>
      <c r="F1741" s="3">
        <f t="shared" si="54"/>
        <v>523.09988944742531</v>
      </c>
      <c r="G1741">
        <v>0.37</v>
      </c>
      <c r="H1741">
        <v>0.5</v>
      </c>
      <c r="I1741">
        <v>0.14000000000000001</v>
      </c>
      <c r="J1741">
        <v>0.36</v>
      </c>
    </row>
    <row r="1742" spans="1:10" x14ac:dyDescent="0.55000000000000004">
      <c r="A1742">
        <f t="shared" si="55"/>
        <v>1741</v>
      </c>
      <c r="B1742" s="3">
        <v>374.83539776824512</v>
      </c>
      <c r="C1742" s="2">
        <v>0.20555572</v>
      </c>
      <c r="D1742" s="2">
        <v>0.20555572</v>
      </c>
      <c r="E1742" s="2">
        <v>0.41111143999999999</v>
      </c>
      <c r="F1742" s="3">
        <f t="shared" si="54"/>
        <v>562.25309665236773</v>
      </c>
      <c r="G1742">
        <v>0.39</v>
      </c>
      <c r="H1742">
        <v>0.43</v>
      </c>
      <c r="I1742">
        <v>0.15</v>
      </c>
      <c r="J1742">
        <v>0.39</v>
      </c>
    </row>
    <row r="1743" spans="1:10" x14ac:dyDescent="0.55000000000000004">
      <c r="A1743">
        <f t="shared" si="55"/>
        <v>1742</v>
      </c>
      <c r="B1743" s="3">
        <v>373.07681313981288</v>
      </c>
      <c r="C1743" s="2">
        <v>0.21666684</v>
      </c>
      <c r="D1743" s="2">
        <v>0.21666684</v>
      </c>
      <c r="E1743" s="2">
        <v>0.43333368</v>
      </c>
      <c r="F1743" s="3">
        <f t="shared" si="54"/>
        <v>559.61521970971933</v>
      </c>
      <c r="G1743">
        <v>0.34</v>
      </c>
      <c r="H1743">
        <v>0.41</v>
      </c>
      <c r="I1743">
        <v>0.11</v>
      </c>
      <c r="J1743">
        <v>0.36</v>
      </c>
    </row>
    <row r="1744" spans="1:10" x14ac:dyDescent="0.55000000000000004">
      <c r="A1744">
        <f t="shared" si="55"/>
        <v>1743</v>
      </c>
      <c r="B1744" s="3">
        <v>345.21609037475082</v>
      </c>
      <c r="C1744" s="2">
        <v>0.17777792000000001</v>
      </c>
      <c r="D1744" s="2">
        <v>0.17777792000000001</v>
      </c>
      <c r="E1744" s="2">
        <v>0.35555584000000001</v>
      </c>
      <c r="F1744" s="3">
        <f t="shared" si="54"/>
        <v>517.82413556212623</v>
      </c>
      <c r="G1744">
        <v>0.35</v>
      </c>
      <c r="H1744">
        <v>0.44</v>
      </c>
      <c r="I1744">
        <v>0.2</v>
      </c>
      <c r="J1744">
        <v>0.32</v>
      </c>
    </row>
    <row r="1745" spans="1:10" x14ac:dyDescent="0.55000000000000004">
      <c r="A1745">
        <f t="shared" si="55"/>
        <v>1744</v>
      </c>
      <c r="B1745" s="3">
        <v>323.46101536458502</v>
      </c>
      <c r="C1745" s="2">
        <v>9.7222299999999998E-2</v>
      </c>
      <c r="D1745" s="2">
        <v>9.7222299999999998E-2</v>
      </c>
      <c r="E1745" s="2">
        <v>0.1944446</v>
      </c>
      <c r="F1745" s="3">
        <f t="shared" si="54"/>
        <v>485.19152304687753</v>
      </c>
      <c r="G1745">
        <v>0.34</v>
      </c>
      <c r="H1745">
        <v>0.42</v>
      </c>
      <c r="I1745">
        <v>0.14000000000000001</v>
      </c>
      <c r="J1745">
        <v>0.39</v>
      </c>
    </row>
    <row r="1746" spans="1:10" x14ac:dyDescent="0.55000000000000004">
      <c r="A1746">
        <f t="shared" si="55"/>
        <v>1745</v>
      </c>
      <c r="B1746" s="3">
        <v>325.69382506135969</v>
      </c>
      <c r="C1746" s="2">
        <v>3.888892E-2</v>
      </c>
      <c r="D1746" s="2">
        <v>3.888892E-2</v>
      </c>
      <c r="E1746" s="2">
        <v>7.7777840000000001E-2</v>
      </c>
      <c r="F1746" s="3">
        <f t="shared" si="54"/>
        <v>488.54073759203953</v>
      </c>
      <c r="G1746">
        <v>0.39</v>
      </c>
      <c r="H1746">
        <v>0.41</v>
      </c>
      <c r="I1746">
        <v>0.16</v>
      </c>
      <c r="J1746">
        <v>0.38</v>
      </c>
    </row>
    <row r="1747" spans="1:10" x14ac:dyDescent="0.55000000000000004">
      <c r="A1747">
        <f t="shared" si="55"/>
        <v>1746</v>
      </c>
      <c r="B1747" s="3">
        <v>406.09473352308811</v>
      </c>
      <c r="C1747" s="2">
        <v>5.5555600000000002E-3</v>
      </c>
      <c r="D1747" s="2">
        <v>5.5555600000000002E-3</v>
      </c>
      <c r="E1747" s="2">
        <v>1.111112E-2</v>
      </c>
      <c r="F1747" s="3">
        <f t="shared" si="54"/>
        <v>609.14210028463219</v>
      </c>
      <c r="G1747">
        <v>0.3</v>
      </c>
      <c r="H1747">
        <v>0.5</v>
      </c>
      <c r="I1747">
        <v>0.11</v>
      </c>
      <c r="J1747">
        <v>0.35</v>
      </c>
    </row>
    <row r="1748" spans="1:10" x14ac:dyDescent="0.55000000000000004">
      <c r="A1748">
        <f t="shared" si="55"/>
        <v>1747</v>
      </c>
      <c r="B1748" s="3">
        <v>471.10308664156582</v>
      </c>
      <c r="C1748" s="2">
        <v>0</v>
      </c>
      <c r="D1748" s="2">
        <v>0</v>
      </c>
      <c r="E1748" s="2">
        <v>0</v>
      </c>
      <c r="F1748" s="3">
        <f t="shared" si="54"/>
        <v>706.65462996234874</v>
      </c>
      <c r="G1748">
        <v>0.34</v>
      </c>
      <c r="H1748">
        <v>0.5</v>
      </c>
      <c r="I1748">
        <v>0.12</v>
      </c>
      <c r="J1748">
        <v>0.39</v>
      </c>
    </row>
    <row r="1749" spans="1:10" x14ac:dyDescent="0.55000000000000004">
      <c r="A1749">
        <f t="shared" si="55"/>
        <v>1748</v>
      </c>
      <c r="B1749" s="3">
        <v>472.7431150029135</v>
      </c>
      <c r="C1749" s="2">
        <v>0</v>
      </c>
      <c r="D1749" s="2">
        <v>0</v>
      </c>
      <c r="E1749" s="2">
        <v>0</v>
      </c>
      <c r="F1749" s="3">
        <f t="shared" si="54"/>
        <v>709.11467250437022</v>
      </c>
      <c r="G1749">
        <v>0.37</v>
      </c>
      <c r="H1749">
        <v>0.49</v>
      </c>
      <c r="I1749">
        <v>0.19</v>
      </c>
      <c r="J1749">
        <v>0.4</v>
      </c>
    </row>
    <row r="1750" spans="1:10" x14ac:dyDescent="0.55000000000000004">
      <c r="A1750">
        <f t="shared" si="55"/>
        <v>1749</v>
      </c>
      <c r="B1750" s="3">
        <v>386.86885887741067</v>
      </c>
      <c r="C1750" s="2">
        <v>0</v>
      </c>
      <c r="D1750" s="2">
        <v>0</v>
      </c>
      <c r="E1750" s="2">
        <v>0</v>
      </c>
      <c r="F1750" s="3">
        <f t="shared" si="54"/>
        <v>580.30328831611598</v>
      </c>
      <c r="G1750">
        <v>0.32</v>
      </c>
      <c r="H1750">
        <v>0.43</v>
      </c>
      <c r="I1750">
        <v>0.12</v>
      </c>
      <c r="J1750">
        <v>0.32</v>
      </c>
    </row>
    <row r="1751" spans="1:10" x14ac:dyDescent="0.55000000000000004">
      <c r="A1751">
        <f t="shared" si="55"/>
        <v>1750</v>
      </c>
      <c r="B1751" s="3">
        <v>301.68618097657162</v>
      </c>
      <c r="C1751" s="2">
        <v>0</v>
      </c>
      <c r="D1751" s="2">
        <v>0</v>
      </c>
      <c r="E1751" s="2">
        <v>0</v>
      </c>
      <c r="F1751" s="3">
        <f t="shared" si="54"/>
        <v>452.5292714648574</v>
      </c>
      <c r="G1751">
        <v>0.3</v>
      </c>
      <c r="H1751">
        <v>0.42</v>
      </c>
      <c r="I1751">
        <v>0.11</v>
      </c>
      <c r="J1751">
        <v>0.39</v>
      </c>
    </row>
    <row r="1752" spans="1:10" x14ac:dyDescent="0.55000000000000004">
      <c r="A1752">
        <f t="shared" si="55"/>
        <v>1751</v>
      </c>
      <c r="B1752" s="3">
        <v>275.62356159563842</v>
      </c>
      <c r="C1752" s="2">
        <v>0</v>
      </c>
      <c r="D1752" s="2">
        <v>0</v>
      </c>
      <c r="E1752" s="2">
        <v>0</v>
      </c>
      <c r="F1752" s="3">
        <f t="shared" si="54"/>
        <v>413.43534239345763</v>
      </c>
      <c r="G1752">
        <v>0.34</v>
      </c>
      <c r="H1752">
        <v>0.47</v>
      </c>
      <c r="I1752">
        <v>0.13</v>
      </c>
      <c r="J1752">
        <v>0.39</v>
      </c>
    </row>
    <row r="1753" spans="1:10" x14ac:dyDescent="0.55000000000000004">
      <c r="A1753">
        <f t="shared" si="55"/>
        <v>1752</v>
      </c>
      <c r="B1753" s="3">
        <v>233.81271807019741</v>
      </c>
      <c r="C1753" s="2">
        <v>0</v>
      </c>
      <c r="D1753" s="2">
        <v>0</v>
      </c>
      <c r="E1753" s="2">
        <v>0</v>
      </c>
      <c r="F1753" s="3">
        <f t="shared" si="54"/>
        <v>350.71907710529609</v>
      </c>
      <c r="G1753">
        <v>0.37</v>
      </c>
      <c r="H1753">
        <v>0.42</v>
      </c>
      <c r="I1753">
        <v>0.19</v>
      </c>
      <c r="J1753">
        <v>0.31</v>
      </c>
    </row>
    <row r="1754" spans="1:10" x14ac:dyDescent="0.55000000000000004">
      <c r="A1754">
        <f t="shared" si="55"/>
        <v>1753</v>
      </c>
      <c r="B1754" s="3">
        <v>175.32495964141509</v>
      </c>
      <c r="C1754" s="2">
        <v>0</v>
      </c>
      <c r="D1754" s="2">
        <v>0</v>
      </c>
      <c r="E1754" s="2">
        <v>0</v>
      </c>
      <c r="F1754" s="3">
        <f t="shared" si="54"/>
        <v>262.98743946212267</v>
      </c>
      <c r="G1754">
        <v>0.33</v>
      </c>
      <c r="H1754">
        <v>0.5</v>
      </c>
      <c r="I1754">
        <v>0.2</v>
      </c>
      <c r="J1754">
        <v>0.39</v>
      </c>
    </row>
    <row r="1755" spans="1:10" x14ac:dyDescent="0.55000000000000004">
      <c r="A1755">
        <f t="shared" si="55"/>
        <v>1754</v>
      </c>
      <c r="B1755" s="3">
        <v>126.2031463123768</v>
      </c>
      <c r="C1755" s="2">
        <v>0</v>
      </c>
      <c r="D1755" s="2">
        <v>0</v>
      </c>
      <c r="E1755" s="2">
        <v>0</v>
      </c>
      <c r="F1755" s="3">
        <f t="shared" si="54"/>
        <v>189.3047194685652</v>
      </c>
      <c r="G1755">
        <v>0.4</v>
      </c>
      <c r="H1755">
        <v>0.44</v>
      </c>
      <c r="I1755">
        <v>0.13</v>
      </c>
      <c r="J1755">
        <v>0.3</v>
      </c>
    </row>
    <row r="1756" spans="1:10" x14ac:dyDescent="0.55000000000000004">
      <c r="A1756">
        <f t="shared" si="55"/>
        <v>1755</v>
      </c>
      <c r="B1756" s="3">
        <v>101.0889770681256</v>
      </c>
      <c r="C1756" s="2">
        <v>0</v>
      </c>
      <c r="D1756" s="2">
        <v>0</v>
      </c>
      <c r="E1756" s="2">
        <v>0</v>
      </c>
      <c r="F1756" s="3">
        <f t="shared" si="54"/>
        <v>151.63346560218841</v>
      </c>
      <c r="G1756">
        <v>0.36</v>
      </c>
      <c r="H1756">
        <v>0.44</v>
      </c>
      <c r="I1756">
        <v>0.17</v>
      </c>
      <c r="J1756">
        <v>0.31</v>
      </c>
    </row>
    <row r="1757" spans="1:10" x14ac:dyDescent="0.55000000000000004">
      <c r="A1757">
        <f t="shared" si="55"/>
        <v>1756</v>
      </c>
      <c r="B1757" s="3">
        <v>92.296053925961218</v>
      </c>
      <c r="C1757" s="2">
        <v>0</v>
      </c>
      <c r="D1757" s="2">
        <v>0</v>
      </c>
      <c r="E1757" s="2">
        <v>0</v>
      </c>
      <c r="F1757" s="3">
        <f t="shared" si="54"/>
        <v>138.44408088894181</v>
      </c>
      <c r="G1757">
        <v>0.32</v>
      </c>
      <c r="H1757">
        <v>0.48</v>
      </c>
      <c r="I1757">
        <v>0.2</v>
      </c>
      <c r="J1757">
        <v>0.33</v>
      </c>
    </row>
    <row r="1758" spans="1:10" x14ac:dyDescent="0.55000000000000004">
      <c r="A1758">
        <f t="shared" si="55"/>
        <v>1757</v>
      </c>
      <c r="B1758" s="3">
        <v>86.842465640033254</v>
      </c>
      <c r="C1758" s="2">
        <v>0</v>
      </c>
      <c r="D1758" s="2">
        <v>0</v>
      </c>
      <c r="E1758" s="2">
        <v>0</v>
      </c>
      <c r="F1758" s="3">
        <f t="shared" si="54"/>
        <v>130.26369846004988</v>
      </c>
      <c r="G1758">
        <v>0.36</v>
      </c>
      <c r="H1758">
        <v>0.43</v>
      </c>
      <c r="I1758">
        <v>0.13</v>
      </c>
      <c r="J1758">
        <v>0.33</v>
      </c>
    </row>
    <row r="1759" spans="1:10" x14ac:dyDescent="0.55000000000000004">
      <c r="A1759">
        <f t="shared" si="55"/>
        <v>1758</v>
      </c>
      <c r="B1759" s="3">
        <v>86.625112483710524</v>
      </c>
      <c r="C1759" s="2">
        <v>0</v>
      </c>
      <c r="D1759" s="2">
        <v>0</v>
      </c>
      <c r="E1759" s="2">
        <v>0</v>
      </c>
      <c r="F1759" s="3">
        <f t="shared" si="54"/>
        <v>129.9376687255658</v>
      </c>
      <c r="G1759">
        <v>0.4</v>
      </c>
      <c r="H1759">
        <v>0.46</v>
      </c>
      <c r="I1759">
        <v>0.16</v>
      </c>
      <c r="J1759">
        <v>0.34</v>
      </c>
    </row>
    <row r="1760" spans="1:10" x14ac:dyDescent="0.55000000000000004">
      <c r="A1760">
        <f t="shared" si="55"/>
        <v>1759</v>
      </c>
      <c r="B1760" s="3">
        <v>91.841588235466773</v>
      </c>
      <c r="C1760" s="2">
        <v>5.5555600000000002E-3</v>
      </c>
      <c r="D1760" s="2">
        <v>5.5555600000000002E-3</v>
      </c>
      <c r="E1760" s="2">
        <v>1.111112E-2</v>
      </c>
      <c r="F1760" s="3">
        <f t="shared" si="54"/>
        <v>137.76238235320017</v>
      </c>
      <c r="G1760">
        <v>0.33</v>
      </c>
      <c r="H1760">
        <v>0.43</v>
      </c>
      <c r="I1760">
        <v>0.14000000000000001</v>
      </c>
      <c r="J1760">
        <v>0.4</v>
      </c>
    </row>
    <row r="1761" spans="1:10" x14ac:dyDescent="0.55000000000000004">
      <c r="A1761">
        <f t="shared" si="55"/>
        <v>1760</v>
      </c>
      <c r="B1761" s="3">
        <v>112.1344692849127</v>
      </c>
      <c r="C1761" s="2">
        <v>2.7777799999999998E-2</v>
      </c>
      <c r="D1761" s="2">
        <v>2.7777799999999998E-2</v>
      </c>
      <c r="E1761" s="2">
        <v>5.5555599999999997E-2</v>
      </c>
      <c r="F1761" s="3">
        <f t="shared" si="54"/>
        <v>168.20170392736904</v>
      </c>
      <c r="G1761">
        <v>0.38</v>
      </c>
      <c r="H1761">
        <v>0.46</v>
      </c>
      <c r="I1761">
        <v>0.16</v>
      </c>
      <c r="J1761">
        <v>0.31</v>
      </c>
    </row>
    <row r="1762" spans="1:10" x14ac:dyDescent="0.55000000000000004">
      <c r="A1762">
        <f t="shared" si="55"/>
        <v>1761</v>
      </c>
      <c r="B1762" s="3">
        <v>198.54222861229999</v>
      </c>
      <c r="C1762" s="2">
        <v>6.3888940000000005E-2</v>
      </c>
      <c r="D1762" s="2">
        <v>6.3888940000000005E-2</v>
      </c>
      <c r="E1762" s="2">
        <v>0.12777788000000001</v>
      </c>
      <c r="F1762" s="3">
        <f t="shared" si="54"/>
        <v>297.81334291844996</v>
      </c>
      <c r="G1762">
        <v>0.38</v>
      </c>
      <c r="H1762">
        <v>0.5</v>
      </c>
      <c r="I1762">
        <v>0.18</v>
      </c>
      <c r="J1762">
        <v>0.33</v>
      </c>
    </row>
    <row r="1763" spans="1:10" x14ac:dyDescent="0.55000000000000004">
      <c r="A1763">
        <f t="shared" si="55"/>
        <v>1762</v>
      </c>
      <c r="B1763" s="3">
        <v>310.61741976367011</v>
      </c>
      <c r="C1763" s="2">
        <v>0.11388898</v>
      </c>
      <c r="D1763" s="2">
        <v>0.11388898</v>
      </c>
      <c r="E1763" s="2">
        <v>0.22777796</v>
      </c>
      <c r="F1763" s="3">
        <f t="shared" si="54"/>
        <v>465.92612964550517</v>
      </c>
      <c r="G1763">
        <v>0.33</v>
      </c>
      <c r="H1763">
        <v>0.41</v>
      </c>
      <c r="I1763">
        <v>0.2</v>
      </c>
      <c r="J1763">
        <v>0.4</v>
      </c>
    </row>
    <row r="1764" spans="1:10" x14ac:dyDescent="0.55000000000000004">
      <c r="A1764">
        <f t="shared" si="55"/>
        <v>1763</v>
      </c>
      <c r="B1764" s="3">
        <v>390.64290004629498</v>
      </c>
      <c r="C1764" s="2">
        <v>0.18888904000000001</v>
      </c>
      <c r="D1764" s="2">
        <v>0.18888904000000001</v>
      </c>
      <c r="E1764" s="2">
        <v>0.37777808000000002</v>
      </c>
      <c r="F1764" s="3">
        <f t="shared" si="54"/>
        <v>585.9643500694425</v>
      </c>
      <c r="G1764">
        <v>0.39</v>
      </c>
      <c r="H1764">
        <v>0.47</v>
      </c>
      <c r="I1764">
        <v>0.1</v>
      </c>
      <c r="J1764">
        <v>0.32</v>
      </c>
    </row>
    <row r="1765" spans="1:10" x14ac:dyDescent="0.55000000000000004">
      <c r="A1765">
        <f t="shared" si="55"/>
        <v>1764</v>
      </c>
      <c r="B1765" s="3">
        <v>454.76208116163252</v>
      </c>
      <c r="C1765" s="2">
        <v>0.26388909999999999</v>
      </c>
      <c r="D1765" s="2">
        <v>0.26388909999999999</v>
      </c>
      <c r="E1765" s="2">
        <v>0.52777819999999998</v>
      </c>
      <c r="F1765" s="3">
        <f t="shared" si="54"/>
        <v>682.14312174244878</v>
      </c>
      <c r="G1765">
        <v>0.34</v>
      </c>
      <c r="H1765">
        <v>0.49</v>
      </c>
      <c r="I1765">
        <v>0.1</v>
      </c>
      <c r="J1765">
        <v>0.37</v>
      </c>
    </row>
    <row r="1766" spans="1:10" x14ac:dyDescent="0.55000000000000004">
      <c r="A1766">
        <f t="shared" si="55"/>
        <v>1765</v>
      </c>
      <c r="B1766" s="3">
        <v>463.59452305949242</v>
      </c>
      <c r="C1766" s="2">
        <v>0.36666695999999999</v>
      </c>
      <c r="D1766" s="2">
        <v>0.36666695999999999</v>
      </c>
      <c r="E1766" s="2">
        <v>0.73333391999999997</v>
      </c>
      <c r="F1766" s="3">
        <f t="shared" si="54"/>
        <v>695.39178458923857</v>
      </c>
      <c r="G1766">
        <v>0.31</v>
      </c>
      <c r="H1766">
        <v>0.48</v>
      </c>
      <c r="I1766">
        <v>0.11</v>
      </c>
      <c r="J1766">
        <v>0.4</v>
      </c>
    </row>
    <row r="1767" spans="1:10" x14ac:dyDescent="0.55000000000000004">
      <c r="A1767">
        <f t="shared" si="55"/>
        <v>1766</v>
      </c>
      <c r="B1767" s="3">
        <v>388.05442154826392</v>
      </c>
      <c r="C1767" s="2">
        <v>0.47777816000000001</v>
      </c>
      <c r="D1767" s="2">
        <v>0.47777816000000001</v>
      </c>
      <c r="E1767" s="2">
        <v>0.95555632000000001</v>
      </c>
      <c r="F1767" s="3">
        <f t="shared" si="54"/>
        <v>582.08163232239588</v>
      </c>
      <c r="G1767">
        <v>0.3</v>
      </c>
      <c r="H1767">
        <v>0.46</v>
      </c>
      <c r="I1767">
        <v>0.16</v>
      </c>
      <c r="J1767">
        <v>0.39</v>
      </c>
    </row>
    <row r="1768" spans="1:10" x14ac:dyDescent="0.55000000000000004">
      <c r="A1768">
        <f t="shared" si="55"/>
        <v>1767</v>
      </c>
      <c r="B1768" s="3">
        <v>305.28238774482821</v>
      </c>
      <c r="C1768" s="2">
        <v>0.45833370000000001</v>
      </c>
      <c r="D1768" s="2">
        <v>0.45833370000000001</v>
      </c>
      <c r="E1768" s="2">
        <v>0.91666740000000002</v>
      </c>
      <c r="F1768" s="3">
        <f t="shared" si="54"/>
        <v>457.92358161724235</v>
      </c>
      <c r="G1768">
        <v>0.37</v>
      </c>
      <c r="H1768">
        <v>0.45</v>
      </c>
      <c r="I1768">
        <v>0.11</v>
      </c>
      <c r="J1768">
        <v>0.34</v>
      </c>
    </row>
    <row r="1769" spans="1:10" x14ac:dyDescent="0.55000000000000004">
      <c r="A1769">
        <f t="shared" si="55"/>
        <v>1768</v>
      </c>
      <c r="B1769" s="3">
        <v>261.51536581247927</v>
      </c>
      <c r="C1769" s="2">
        <v>0.31388914000000001</v>
      </c>
      <c r="D1769" s="2">
        <v>0.31388914000000001</v>
      </c>
      <c r="E1769" s="2">
        <v>0.62777828000000002</v>
      </c>
      <c r="F1769" s="3">
        <f t="shared" si="54"/>
        <v>392.27304871871888</v>
      </c>
      <c r="G1769">
        <v>0.34</v>
      </c>
      <c r="H1769">
        <v>0.43</v>
      </c>
      <c r="I1769">
        <v>0.11</v>
      </c>
      <c r="J1769">
        <v>0.35</v>
      </c>
    </row>
    <row r="1770" spans="1:10" x14ac:dyDescent="0.55000000000000004">
      <c r="A1770">
        <f t="shared" si="55"/>
        <v>1769</v>
      </c>
      <c r="B1770" s="3">
        <v>239.30582511181939</v>
      </c>
      <c r="C1770" s="2">
        <v>0.15833346000000001</v>
      </c>
      <c r="D1770" s="2">
        <v>0.15833346000000001</v>
      </c>
      <c r="E1770" s="2">
        <v>0.31666692000000002</v>
      </c>
      <c r="F1770" s="3">
        <f t="shared" si="54"/>
        <v>358.95873766772911</v>
      </c>
      <c r="G1770">
        <v>0.35</v>
      </c>
      <c r="H1770">
        <v>0.46</v>
      </c>
      <c r="I1770">
        <v>0.11</v>
      </c>
      <c r="J1770">
        <v>0.33</v>
      </c>
    </row>
    <row r="1771" spans="1:10" x14ac:dyDescent="0.55000000000000004">
      <c r="A1771">
        <f t="shared" si="55"/>
        <v>1770</v>
      </c>
      <c r="B1771" s="3">
        <v>281.9268031290103</v>
      </c>
      <c r="C1771" s="2">
        <v>2.7777799999999998E-2</v>
      </c>
      <c r="D1771" s="2">
        <v>2.7777799999999998E-2</v>
      </c>
      <c r="E1771" s="2">
        <v>5.5555599999999997E-2</v>
      </c>
      <c r="F1771" s="3">
        <f t="shared" si="54"/>
        <v>422.89020469351544</v>
      </c>
      <c r="G1771">
        <v>0.35</v>
      </c>
      <c r="H1771">
        <v>0.41</v>
      </c>
      <c r="I1771">
        <v>0.1</v>
      </c>
      <c r="J1771">
        <v>0.33</v>
      </c>
    </row>
    <row r="1772" spans="1:10" x14ac:dyDescent="0.55000000000000004">
      <c r="A1772">
        <f t="shared" si="55"/>
        <v>1771</v>
      </c>
      <c r="B1772" s="3">
        <v>350.78823492776291</v>
      </c>
      <c r="C1772" s="2">
        <v>0</v>
      </c>
      <c r="D1772" s="2">
        <v>0</v>
      </c>
      <c r="E1772" s="2">
        <v>0</v>
      </c>
      <c r="F1772" s="3">
        <f t="shared" si="54"/>
        <v>526.18235239164437</v>
      </c>
      <c r="G1772">
        <v>0.32</v>
      </c>
      <c r="H1772">
        <v>0.4</v>
      </c>
      <c r="I1772">
        <v>0.13</v>
      </c>
      <c r="J1772">
        <v>0.38</v>
      </c>
    </row>
    <row r="1773" spans="1:10" x14ac:dyDescent="0.55000000000000004">
      <c r="A1773">
        <f t="shared" si="55"/>
        <v>1772</v>
      </c>
      <c r="B1773" s="3">
        <v>395.32587259616668</v>
      </c>
      <c r="C1773" s="2">
        <v>0</v>
      </c>
      <c r="D1773" s="2">
        <v>0</v>
      </c>
      <c r="E1773" s="2">
        <v>0</v>
      </c>
      <c r="F1773" s="3">
        <f t="shared" si="54"/>
        <v>592.98880889425004</v>
      </c>
      <c r="G1773">
        <v>0.38</v>
      </c>
      <c r="H1773">
        <v>0.48</v>
      </c>
      <c r="I1773">
        <v>0.15</v>
      </c>
      <c r="J1773">
        <v>0.36</v>
      </c>
    </row>
    <row r="1774" spans="1:10" x14ac:dyDescent="0.55000000000000004">
      <c r="A1774">
        <f t="shared" si="55"/>
        <v>1773</v>
      </c>
      <c r="B1774" s="3">
        <v>359.1069330015863</v>
      </c>
      <c r="C1774" s="2">
        <v>0</v>
      </c>
      <c r="D1774" s="2">
        <v>0</v>
      </c>
      <c r="E1774" s="2">
        <v>0</v>
      </c>
      <c r="F1774" s="3">
        <f t="shared" si="54"/>
        <v>538.66039950237951</v>
      </c>
      <c r="G1774">
        <v>0.38</v>
      </c>
      <c r="H1774">
        <v>0.45</v>
      </c>
      <c r="I1774">
        <v>0.17</v>
      </c>
      <c r="J1774">
        <v>0.34</v>
      </c>
    </row>
    <row r="1775" spans="1:10" x14ac:dyDescent="0.55000000000000004">
      <c r="A1775">
        <f t="shared" si="55"/>
        <v>1774</v>
      </c>
      <c r="B1775" s="3">
        <v>303.9387500511944</v>
      </c>
      <c r="C1775" s="2">
        <v>0</v>
      </c>
      <c r="D1775" s="2">
        <v>0</v>
      </c>
      <c r="E1775" s="2">
        <v>0</v>
      </c>
      <c r="F1775" s="3">
        <f t="shared" si="54"/>
        <v>455.90812507679163</v>
      </c>
      <c r="G1775">
        <v>0.39</v>
      </c>
      <c r="H1775">
        <v>0.49</v>
      </c>
      <c r="I1775">
        <v>0.1</v>
      </c>
      <c r="J1775">
        <v>0.3</v>
      </c>
    </row>
    <row r="1776" spans="1:10" x14ac:dyDescent="0.55000000000000004">
      <c r="A1776">
        <f t="shared" si="55"/>
        <v>1775</v>
      </c>
      <c r="B1776" s="3">
        <v>257.34613708664352</v>
      </c>
      <c r="C1776" s="2">
        <v>0</v>
      </c>
      <c r="D1776" s="2">
        <v>0</v>
      </c>
      <c r="E1776" s="2">
        <v>0</v>
      </c>
      <c r="F1776" s="3">
        <f t="shared" si="54"/>
        <v>386.01920562996531</v>
      </c>
      <c r="G1776">
        <v>0.3</v>
      </c>
      <c r="H1776">
        <v>0.49</v>
      </c>
      <c r="I1776">
        <v>0.1</v>
      </c>
      <c r="J1776">
        <v>0.32</v>
      </c>
    </row>
    <row r="1777" spans="1:10" x14ac:dyDescent="0.55000000000000004">
      <c r="A1777">
        <f t="shared" si="55"/>
        <v>1776</v>
      </c>
      <c r="B1777" s="3">
        <v>189.78882422583021</v>
      </c>
      <c r="C1777" s="2">
        <v>0</v>
      </c>
      <c r="D1777" s="2">
        <v>0</v>
      </c>
      <c r="E1777" s="2">
        <v>0</v>
      </c>
      <c r="F1777" s="3">
        <f t="shared" si="54"/>
        <v>284.6832363387453</v>
      </c>
      <c r="G1777">
        <v>0.3</v>
      </c>
      <c r="H1777">
        <v>0.41</v>
      </c>
      <c r="I1777">
        <v>0.2</v>
      </c>
      <c r="J1777">
        <v>0.32</v>
      </c>
    </row>
    <row r="1778" spans="1:10" x14ac:dyDescent="0.55000000000000004">
      <c r="A1778">
        <f t="shared" si="55"/>
        <v>1777</v>
      </c>
      <c r="B1778" s="3">
        <v>130.33285628251701</v>
      </c>
      <c r="C1778" s="2">
        <v>0</v>
      </c>
      <c r="D1778" s="2">
        <v>0</v>
      </c>
      <c r="E1778" s="2">
        <v>0</v>
      </c>
      <c r="F1778" s="3">
        <f t="shared" si="54"/>
        <v>195.49928442377552</v>
      </c>
      <c r="G1778">
        <v>0.34</v>
      </c>
      <c r="H1778">
        <v>0.44</v>
      </c>
      <c r="I1778">
        <v>0.2</v>
      </c>
      <c r="J1778">
        <v>0.4</v>
      </c>
    </row>
    <row r="1779" spans="1:10" x14ac:dyDescent="0.55000000000000004">
      <c r="A1779">
        <f t="shared" si="55"/>
        <v>1778</v>
      </c>
      <c r="B1779" s="3">
        <v>96.406004518253354</v>
      </c>
      <c r="C1779" s="2">
        <v>0</v>
      </c>
      <c r="D1779" s="2">
        <v>0</v>
      </c>
      <c r="E1779" s="2">
        <v>0</v>
      </c>
      <c r="F1779" s="3">
        <f t="shared" si="54"/>
        <v>144.60900677738005</v>
      </c>
      <c r="G1779">
        <v>0.4</v>
      </c>
      <c r="H1779">
        <v>0.4</v>
      </c>
      <c r="I1779">
        <v>0.17</v>
      </c>
      <c r="J1779">
        <v>0.35</v>
      </c>
    </row>
    <row r="1780" spans="1:10" x14ac:dyDescent="0.55000000000000004">
      <c r="A1780">
        <f t="shared" si="55"/>
        <v>1779</v>
      </c>
      <c r="B1780" s="3">
        <v>88.403456489991328</v>
      </c>
      <c r="C1780" s="2">
        <v>0</v>
      </c>
      <c r="D1780" s="2">
        <v>0</v>
      </c>
      <c r="E1780" s="2">
        <v>0</v>
      </c>
      <c r="F1780" s="3">
        <f t="shared" si="54"/>
        <v>132.60518473498701</v>
      </c>
      <c r="G1780">
        <v>0.32</v>
      </c>
      <c r="H1780">
        <v>0.49</v>
      </c>
      <c r="I1780">
        <v>0.19</v>
      </c>
      <c r="J1780">
        <v>0.3</v>
      </c>
    </row>
    <row r="1781" spans="1:10" x14ac:dyDescent="0.55000000000000004">
      <c r="A1781">
        <f t="shared" si="55"/>
        <v>1780</v>
      </c>
      <c r="B1781" s="3">
        <v>86.052090526131451</v>
      </c>
      <c r="C1781" s="2">
        <v>0</v>
      </c>
      <c r="D1781" s="2">
        <v>0</v>
      </c>
      <c r="E1781" s="2">
        <v>0</v>
      </c>
      <c r="F1781" s="3">
        <f t="shared" si="54"/>
        <v>129.07813578919718</v>
      </c>
      <c r="G1781">
        <v>0.37</v>
      </c>
      <c r="H1781">
        <v>0.48</v>
      </c>
      <c r="I1781">
        <v>0.18</v>
      </c>
      <c r="J1781">
        <v>0.38</v>
      </c>
    </row>
    <row r="1782" spans="1:10" x14ac:dyDescent="0.55000000000000004">
      <c r="A1782">
        <f t="shared" si="55"/>
        <v>1781</v>
      </c>
      <c r="B1782" s="3">
        <v>87.455006353308363</v>
      </c>
      <c r="C1782" s="2">
        <v>0</v>
      </c>
      <c r="D1782" s="2">
        <v>0</v>
      </c>
      <c r="E1782" s="2">
        <v>0</v>
      </c>
      <c r="F1782" s="3">
        <f t="shared" si="54"/>
        <v>131.18250952996254</v>
      </c>
      <c r="G1782">
        <v>0.34</v>
      </c>
      <c r="H1782">
        <v>0.41</v>
      </c>
      <c r="I1782">
        <v>0.12</v>
      </c>
      <c r="J1782">
        <v>0.39</v>
      </c>
    </row>
    <row r="1783" spans="1:10" x14ac:dyDescent="0.55000000000000004">
      <c r="A1783">
        <f t="shared" si="55"/>
        <v>1782</v>
      </c>
      <c r="B1783" s="3">
        <v>104.7839807256198</v>
      </c>
      <c r="C1783" s="2">
        <v>0</v>
      </c>
      <c r="D1783" s="2">
        <v>0</v>
      </c>
      <c r="E1783" s="2">
        <v>0</v>
      </c>
      <c r="F1783" s="3">
        <f t="shared" si="54"/>
        <v>157.17597108842969</v>
      </c>
      <c r="G1783">
        <v>0.34</v>
      </c>
      <c r="H1783">
        <v>0.49</v>
      </c>
      <c r="I1783">
        <v>0.18</v>
      </c>
      <c r="J1783">
        <v>0.31</v>
      </c>
    </row>
    <row r="1784" spans="1:10" x14ac:dyDescent="0.55000000000000004">
      <c r="A1784">
        <f t="shared" si="55"/>
        <v>1783</v>
      </c>
      <c r="B1784" s="3">
        <v>201.36781964450131</v>
      </c>
      <c r="C1784" s="2">
        <v>2.7777799999999998E-2</v>
      </c>
      <c r="D1784" s="2">
        <v>2.7777799999999998E-2</v>
      </c>
      <c r="E1784" s="2">
        <v>5.5555599999999997E-2</v>
      </c>
      <c r="F1784" s="3">
        <f t="shared" si="54"/>
        <v>302.05172946675196</v>
      </c>
      <c r="G1784">
        <v>0.34</v>
      </c>
      <c r="H1784">
        <v>0.48</v>
      </c>
      <c r="I1784">
        <v>0.2</v>
      </c>
      <c r="J1784">
        <v>0.32</v>
      </c>
    </row>
    <row r="1785" spans="1:10" x14ac:dyDescent="0.55000000000000004">
      <c r="A1785">
        <f t="shared" si="55"/>
        <v>1784</v>
      </c>
      <c r="B1785" s="3">
        <v>289.25753231045559</v>
      </c>
      <c r="C1785" s="2">
        <v>0.13333344</v>
      </c>
      <c r="D1785" s="2">
        <v>0.13333344</v>
      </c>
      <c r="E1785" s="2">
        <v>0.26666688</v>
      </c>
      <c r="F1785" s="3">
        <f t="shared" si="54"/>
        <v>433.88629846568335</v>
      </c>
      <c r="G1785">
        <v>0.32</v>
      </c>
      <c r="H1785">
        <v>0.45</v>
      </c>
      <c r="I1785">
        <v>0.17</v>
      </c>
      <c r="J1785">
        <v>0.4</v>
      </c>
    </row>
    <row r="1786" spans="1:10" x14ac:dyDescent="0.55000000000000004">
      <c r="A1786">
        <f t="shared" si="55"/>
        <v>1785</v>
      </c>
      <c r="B1786" s="3">
        <v>298.44564300957188</v>
      </c>
      <c r="C1786" s="2">
        <v>0.31944470000000003</v>
      </c>
      <c r="D1786" s="2">
        <v>0.31944470000000003</v>
      </c>
      <c r="E1786" s="2">
        <v>0.63888940000000005</v>
      </c>
      <c r="F1786" s="3">
        <f t="shared" si="54"/>
        <v>447.66846451435782</v>
      </c>
      <c r="G1786">
        <v>0.32</v>
      </c>
      <c r="H1786">
        <v>0.44</v>
      </c>
      <c r="I1786">
        <v>0.18</v>
      </c>
      <c r="J1786">
        <v>0.3</v>
      </c>
    </row>
    <row r="1787" spans="1:10" x14ac:dyDescent="0.55000000000000004">
      <c r="A1787">
        <f t="shared" si="55"/>
        <v>1786</v>
      </c>
      <c r="B1787" s="3">
        <v>275.40620843931521</v>
      </c>
      <c r="C1787" s="2">
        <v>0.46388926000000003</v>
      </c>
      <c r="D1787" s="2">
        <v>0.46388926000000003</v>
      </c>
      <c r="E1787" s="2">
        <v>0.92777852000000005</v>
      </c>
      <c r="F1787" s="3">
        <f t="shared" si="54"/>
        <v>413.10931265897284</v>
      </c>
      <c r="G1787">
        <v>0.34</v>
      </c>
      <c r="H1787">
        <v>0.43</v>
      </c>
      <c r="I1787">
        <v>0.16</v>
      </c>
      <c r="J1787">
        <v>0.37</v>
      </c>
    </row>
    <row r="1788" spans="1:10" x14ac:dyDescent="0.55000000000000004">
      <c r="A1788">
        <f t="shared" si="55"/>
        <v>1787</v>
      </c>
      <c r="B1788" s="3">
        <v>259.79629993974152</v>
      </c>
      <c r="C1788" s="2">
        <v>0.56666711999999997</v>
      </c>
      <c r="D1788" s="2">
        <v>0.56666711999999997</v>
      </c>
      <c r="E1788" s="2">
        <v>1.1333342399999999</v>
      </c>
      <c r="F1788" s="3">
        <f t="shared" si="54"/>
        <v>389.69444990961227</v>
      </c>
      <c r="G1788">
        <v>0.38</v>
      </c>
      <c r="H1788">
        <v>0.44</v>
      </c>
      <c r="I1788">
        <v>0.15</v>
      </c>
      <c r="J1788">
        <v>0.34</v>
      </c>
    </row>
    <row r="1789" spans="1:10" x14ac:dyDescent="0.55000000000000004">
      <c r="A1789">
        <f t="shared" si="55"/>
        <v>1788</v>
      </c>
      <c r="B1789" s="3">
        <v>264.49903186746121</v>
      </c>
      <c r="C1789" s="2">
        <v>0.61666715999999999</v>
      </c>
      <c r="D1789" s="2">
        <v>0.61666715999999999</v>
      </c>
      <c r="E1789" s="2">
        <v>1.23333432</v>
      </c>
      <c r="F1789" s="3">
        <f t="shared" si="54"/>
        <v>396.74854780119182</v>
      </c>
      <c r="G1789">
        <v>0.39</v>
      </c>
      <c r="H1789">
        <v>0.4</v>
      </c>
      <c r="I1789">
        <v>0.16</v>
      </c>
      <c r="J1789">
        <v>0.39</v>
      </c>
    </row>
    <row r="1790" spans="1:10" x14ac:dyDescent="0.55000000000000004">
      <c r="A1790">
        <f t="shared" si="55"/>
        <v>1789</v>
      </c>
      <c r="B1790" s="3">
        <v>292.18192023189511</v>
      </c>
      <c r="C1790" s="2">
        <v>0.61944494000000005</v>
      </c>
      <c r="D1790" s="2">
        <v>0.61944494000000005</v>
      </c>
      <c r="E1790" s="2">
        <v>1.2388898800000001</v>
      </c>
      <c r="F1790" s="3">
        <f t="shared" si="54"/>
        <v>438.27288034784266</v>
      </c>
      <c r="G1790">
        <v>0.31</v>
      </c>
      <c r="H1790">
        <v>0.4</v>
      </c>
      <c r="I1790">
        <v>0.11</v>
      </c>
      <c r="J1790">
        <v>0.3</v>
      </c>
    </row>
    <row r="1791" spans="1:10" x14ac:dyDescent="0.55000000000000004">
      <c r="A1791">
        <f t="shared" si="55"/>
        <v>1790</v>
      </c>
      <c r="B1791" s="3">
        <v>289.43536671108382</v>
      </c>
      <c r="C1791" s="2">
        <v>0.56666711999999997</v>
      </c>
      <c r="D1791" s="2">
        <v>0.56666711999999997</v>
      </c>
      <c r="E1791" s="2">
        <v>1.1333342399999999</v>
      </c>
      <c r="F1791" s="3">
        <f t="shared" si="54"/>
        <v>434.15305006662572</v>
      </c>
      <c r="G1791">
        <v>0.36</v>
      </c>
      <c r="H1791">
        <v>0.47</v>
      </c>
      <c r="I1791">
        <v>0.17</v>
      </c>
      <c r="J1791">
        <v>0.4</v>
      </c>
    </row>
    <row r="1792" spans="1:10" x14ac:dyDescent="0.55000000000000004">
      <c r="A1792">
        <f t="shared" si="55"/>
        <v>1791</v>
      </c>
      <c r="B1792" s="3">
        <v>257.85988091068009</v>
      </c>
      <c r="C1792" s="2">
        <v>0.46666703999999998</v>
      </c>
      <c r="D1792" s="2">
        <v>0.46666703999999998</v>
      </c>
      <c r="E1792" s="2">
        <v>0.93333407999999995</v>
      </c>
      <c r="F1792" s="3">
        <f t="shared" si="54"/>
        <v>386.78982136602013</v>
      </c>
      <c r="G1792">
        <v>0.35</v>
      </c>
      <c r="H1792">
        <v>0.44</v>
      </c>
      <c r="I1792">
        <v>0.15</v>
      </c>
      <c r="J1792">
        <v>0.32</v>
      </c>
    </row>
    <row r="1793" spans="1:10" x14ac:dyDescent="0.55000000000000004">
      <c r="A1793">
        <f t="shared" si="55"/>
        <v>1792</v>
      </c>
      <c r="B1793" s="3">
        <v>234.32646189423389</v>
      </c>
      <c r="C1793" s="2">
        <v>0.32777803999999999</v>
      </c>
      <c r="D1793" s="2">
        <v>0.32777803999999999</v>
      </c>
      <c r="E1793" s="2">
        <v>0.65555607999999999</v>
      </c>
      <c r="F1793" s="3">
        <f t="shared" si="54"/>
        <v>351.4896928413508</v>
      </c>
      <c r="G1793">
        <v>0.4</v>
      </c>
      <c r="H1793">
        <v>0.43</v>
      </c>
      <c r="I1793">
        <v>0.11</v>
      </c>
      <c r="J1793">
        <v>0.3</v>
      </c>
    </row>
    <row r="1794" spans="1:10" x14ac:dyDescent="0.55000000000000004">
      <c r="A1794">
        <f t="shared" si="55"/>
        <v>1793</v>
      </c>
      <c r="B1794" s="3">
        <v>235.2353932752219</v>
      </c>
      <c r="C1794" s="2">
        <v>0.16388902</v>
      </c>
      <c r="D1794" s="2">
        <v>0.16388902</v>
      </c>
      <c r="E1794" s="2">
        <v>0.32777803999999999</v>
      </c>
      <c r="F1794" s="3">
        <f t="shared" ref="F1794:F1857" si="56">B1794*1.5</f>
        <v>352.85308991283284</v>
      </c>
      <c r="G1794">
        <v>0.39</v>
      </c>
      <c r="H1794">
        <v>0.5</v>
      </c>
      <c r="I1794">
        <v>0.1</v>
      </c>
      <c r="J1794">
        <v>0.37</v>
      </c>
    </row>
    <row r="1795" spans="1:10" x14ac:dyDescent="0.55000000000000004">
      <c r="A1795">
        <f t="shared" ref="A1795:A1858" si="57">A1794+1</f>
        <v>1794</v>
      </c>
      <c r="B1795" s="3">
        <v>287.59774457126099</v>
      </c>
      <c r="C1795" s="2">
        <v>3.0555579999999999E-2</v>
      </c>
      <c r="D1795" s="2">
        <v>3.0555579999999999E-2</v>
      </c>
      <c r="E1795" s="2">
        <v>6.1111159999999998E-2</v>
      </c>
      <c r="F1795" s="3">
        <f t="shared" si="56"/>
        <v>431.39661685689146</v>
      </c>
      <c r="G1795">
        <v>0.31</v>
      </c>
      <c r="H1795">
        <v>0.44</v>
      </c>
      <c r="I1795">
        <v>0.16</v>
      </c>
      <c r="J1795">
        <v>0.34</v>
      </c>
    </row>
    <row r="1796" spans="1:10" x14ac:dyDescent="0.55000000000000004">
      <c r="A1796">
        <f t="shared" si="57"/>
        <v>1795</v>
      </c>
      <c r="B1796" s="3">
        <v>371.45654415631219</v>
      </c>
      <c r="C1796" s="2">
        <v>0</v>
      </c>
      <c r="D1796" s="2">
        <v>0</v>
      </c>
      <c r="E1796" s="2">
        <v>0</v>
      </c>
      <c r="F1796" s="3">
        <f t="shared" si="56"/>
        <v>557.18481623446826</v>
      </c>
      <c r="G1796">
        <v>0.3</v>
      </c>
      <c r="H1796">
        <v>0.46</v>
      </c>
      <c r="I1796">
        <v>0.14000000000000001</v>
      </c>
      <c r="J1796">
        <v>0.39</v>
      </c>
    </row>
    <row r="1797" spans="1:10" x14ac:dyDescent="0.55000000000000004">
      <c r="A1797">
        <f t="shared" si="57"/>
        <v>1796</v>
      </c>
      <c r="B1797" s="3">
        <v>418.14795401010008</v>
      </c>
      <c r="C1797" s="2">
        <v>0</v>
      </c>
      <c r="D1797" s="2">
        <v>0</v>
      </c>
      <c r="E1797" s="2">
        <v>0</v>
      </c>
      <c r="F1797" s="3">
        <f t="shared" si="56"/>
        <v>627.22193101515018</v>
      </c>
      <c r="G1797">
        <v>0.36</v>
      </c>
      <c r="H1797">
        <v>0.47</v>
      </c>
      <c r="I1797">
        <v>0.11</v>
      </c>
      <c r="J1797">
        <v>0.35</v>
      </c>
    </row>
    <row r="1798" spans="1:10" x14ac:dyDescent="0.55000000000000004">
      <c r="A1798">
        <f t="shared" si="57"/>
        <v>1797</v>
      </c>
      <c r="B1798" s="3">
        <v>376.06047919479442</v>
      </c>
      <c r="C1798" s="2">
        <v>0</v>
      </c>
      <c r="D1798" s="2">
        <v>0</v>
      </c>
      <c r="E1798" s="2">
        <v>0</v>
      </c>
      <c r="F1798" s="3">
        <f t="shared" si="56"/>
        <v>564.09071879219164</v>
      </c>
      <c r="G1798">
        <v>0.37</v>
      </c>
      <c r="H1798">
        <v>0.42</v>
      </c>
      <c r="I1798">
        <v>0.1</v>
      </c>
      <c r="J1798">
        <v>0.32</v>
      </c>
    </row>
    <row r="1799" spans="1:10" x14ac:dyDescent="0.55000000000000004">
      <c r="A1799">
        <f t="shared" si="57"/>
        <v>1798</v>
      </c>
      <c r="B1799" s="3">
        <v>315.12255791291358</v>
      </c>
      <c r="C1799" s="2">
        <v>0</v>
      </c>
      <c r="D1799" s="2">
        <v>0</v>
      </c>
      <c r="E1799" s="2">
        <v>0</v>
      </c>
      <c r="F1799" s="3">
        <f t="shared" si="56"/>
        <v>472.68383686937034</v>
      </c>
      <c r="G1799">
        <v>0.34</v>
      </c>
      <c r="H1799">
        <v>0.41</v>
      </c>
      <c r="I1799">
        <v>0.14000000000000001</v>
      </c>
      <c r="J1799">
        <v>0.39</v>
      </c>
    </row>
    <row r="1800" spans="1:10" x14ac:dyDescent="0.55000000000000004">
      <c r="A1800">
        <f t="shared" si="57"/>
        <v>1799</v>
      </c>
      <c r="B1800" s="3">
        <v>260.82378758781408</v>
      </c>
      <c r="C1800" s="2">
        <v>0</v>
      </c>
      <c r="D1800" s="2">
        <v>0</v>
      </c>
      <c r="E1800" s="2">
        <v>0</v>
      </c>
      <c r="F1800" s="3">
        <f t="shared" si="56"/>
        <v>391.23568138172112</v>
      </c>
      <c r="G1800">
        <v>0.32</v>
      </c>
      <c r="H1800">
        <v>0.41</v>
      </c>
      <c r="I1800">
        <v>0.17</v>
      </c>
      <c r="J1800">
        <v>0.32</v>
      </c>
    </row>
    <row r="1801" spans="1:10" x14ac:dyDescent="0.55000000000000004">
      <c r="A1801">
        <f t="shared" si="57"/>
        <v>1800</v>
      </c>
      <c r="B1801" s="3">
        <v>193.12815908206761</v>
      </c>
      <c r="C1801" s="2">
        <v>0</v>
      </c>
      <c r="D1801" s="2">
        <v>0</v>
      </c>
      <c r="E1801" s="2">
        <v>0</v>
      </c>
      <c r="F1801" s="3">
        <f t="shared" si="56"/>
        <v>289.69223862310139</v>
      </c>
      <c r="G1801">
        <v>0.37</v>
      </c>
      <c r="H1801">
        <v>0.43</v>
      </c>
      <c r="I1801">
        <v>0.1</v>
      </c>
      <c r="J1801">
        <v>0.3</v>
      </c>
    </row>
    <row r="1802" spans="1:10" x14ac:dyDescent="0.55000000000000004">
      <c r="A1802">
        <f t="shared" si="57"/>
        <v>1801</v>
      </c>
      <c r="B1802" s="3">
        <v>129.91790934771851</v>
      </c>
      <c r="C1802" s="2">
        <v>0</v>
      </c>
      <c r="D1802" s="2">
        <v>0</v>
      </c>
      <c r="E1802" s="2">
        <v>0</v>
      </c>
      <c r="F1802" s="3">
        <f t="shared" si="56"/>
        <v>194.87686402157777</v>
      </c>
      <c r="G1802">
        <v>0.3</v>
      </c>
      <c r="H1802">
        <v>0.42</v>
      </c>
      <c r="I1802">
        <v>0.18</v>
      </c>
      <c r="J1802">
        <v>0.39</v>
      </c>
    </row>
    <row r="1803" spans="1:10" x14ac:dyDescent="0.55000000000000004">
      <c r="A1803">
        <f t="shared" si="57"/>
        <v>1802</v>
      </c>
      <c r="B1803" s="3">
        <v>96.070095094845016</v>
      </c>
      <c r="C1803" s="2">
        <v>0</v>
      </c>
      <c r="D1803" s="2">
        <v>0</v>
      </c>
      <c r="E1803" s="2">
        <v>0</v>
      </c>
      <c r="F1803" s="3">
        <f t="shared" si="56"/>
        <v>144.10514264226754</v>
      </c>
      <c r="G1803">
        <v>0.36</v>
      </c>
      <c r="H1803">
        <v>0.45</v>
      </c>
      <c r="I1803">
        <v>0.2</v>
      </c>
      <c r="J1803">
        <v>0.37</v>
      </c>
    </row>
    <row r="1804" spans="1:10" x14ac:dyDescent="0.55000000000000004">
      <c r="A1804">
        <f t="shared" si="57"/>
        <v>1803</v>
      </c>
      <c r="B1804" s="3">
        <v>88.107065822277534</v>
      </c>
      <c r="C1804" s="2">
        <v>0</v>
      </c>
      <c r="D1804" s="2">
        <v>0</v>
      </c>
      <c r="E1804" s="2">
        <v>0</v>
      </c>
      <c r="F1804" s="3">
        <f t="shared" si="56"/>
        <v>132.16059873341629</v>
      </c>
      <c r="G1804">
        <v>0.32</v>
      </c>
      <c r="H1804">
        <v>0.46</v>
      </c>
      <c r="I1804">
        <v>0.12</v>
      </c>
      <c r="J1804">
        <v>0.37</v>
      </c>
    </row>
    <row r="1805" spans="1:10" x14ac:dyDescent="0.55000000000000004">
      <c r="A1805">
        <f t="shared" si="57"/>
        <v>1804</v>
      </c>
      <c r="B1805" s="3">
        <v>85.795218614112713</v>
      </c>
      <c r="C1805" s="2">
        <v>0</v>
      </c>
      <c r="D1805" s="2">
        <v>0</v>
      </c>
      <c r="E1805" s="2">
        <v>0</v>
      </c>
      <c r="F1805" s="3">
        <f t="shared" si="56"/>
        <v>128.69282792116906</v>
      </c>
      <c r="G1805">
        <v>0.35</v>
      </c>
      <c r="H1805">
        <v>0.47</v>
      </c>
      <c r="I1805">
        <v>0.18</v>
      </c>
      <c r="J1805">
        <v>0.37</v>
      </c>
    </row>
    <row r="1806" spans="1:10" x14ac:dyDescent="0.55000000000000004">
      <c r="A1806">
        <f t="shared" si="57"/>
        <v>1805</v>
      </c>
      <c r="B1806" s="3">
        <v>87.198134441290108</v>
      </c>
      <c r="C1806" s="2">
        <v>0</v>
      </c>
      <c r="D1806" s="2">
        <v>0</v>
      </c>
      <c r="E1806" s="2">
        <v>0</v>
      </c>
      <c r="F1806" s="3">
        <f t="shared" si="56"/>
        <v>130.79720166193516</v>
      </c>
      <c r="G1806">
        <v>0.34</v>
      </c>
      <c r="H1806">
        <v>0.4</v>
      </c>
      <c r="I1806">
        <v>0.2</v>
      </c>
      <c r="J1806">
        <v>0.32</v>
      </c>
    </row>
    <row r="1807" spans="1:10" x14ac:dyDescent="0.55000000000000004">
      <c r="A1807">
        <f t="shared" si="57"/>
        <v>1806</v>
      </c>
      <c r="B1807" s="3">
        <v>104.4480713022114</v>
      </c>
      <c r="C1807" s="2">
        <v>0</v>
      </c>
      <c r="D1807" s="2">
        <v>0</v>
      </c>
      <c r="E1807" s="2">
        <v>0</v>
      </c>
      <c r="F1807" s="3">
        <f t="shared" si="56"/>
        <v>156.6721069533171</v>
      </c>
      <c r="G1807">
        <v>0.31</v>
      </c>
      <c r="H1807">
        <v>0.47</v>
      </c>
      <c r="I1807">
        <v>0.12</v>
      </c>
      <c r="J1807">
        <v>0.4</v>
      </c>
    </row>
    <row r="1808" spans="1:10" x14ac:dyDescent="0.55000000000000004">
      <c r="A1808">
        <f t="shared" si="57"/>
        <v>1807</v>
      </c>
      <c r="B1808" s="3">
        <v>200.69600079768361</v>
      </c>
      <c r="C1808" s="2">
        <v>3.611114E-2</v>
      </c>
      <c r="D1808" s="2">
        <v>3.611114E-2</v>
      </c>
      <c r="E1808" s="2">
        <v>7.222228E-2</v>
      </c>
      <c r="F1808" s="3">
        <f t="shared" si="56"/>
        <v>301.04400119652541</v>
      </c>
      <c r="G1808">
        <v>0.31</v>
      </c>
      <c r="H1808">
        <v>0.47</v>
      </c>
      <c r="I1808">
        <v>0.13</v>
      </c>
      <c r="J1808">
        <v>0.4</v>
      </c>
    </row>
    <row r="1809" spans="1:10" x14ac:dyDescent="0.55000000000000004">
      <c r="A1809">
        <f t="shared" si="57"/>
        <v>1808</v>
      </c>
      <c r="B1809" s="3">
        <v>288.30908217377271</v>
      </c>
      <c r="C1809" s="2">
        <v>0.1666668</v>
      </c>
      <c r="D1809" s="2">
        <v>0.1666668</v>
      </c>
      <c r="E1809" s="2">
        <v>0.33333360000000001</v>
      </c>
      <c r="F1809" s="3">
        <f t="shared" si="56"/>
        <v>432.46362326065906</v>
      </c>
      <c r="G1809">
        <v>0.37</v>
      </c>
      <c r="H1809">
        <v>0.44</v>
      </c>
      <c r="I1809">
        <v>0.17</v>
      </c>
      <c r="J1809">
        <v>0.39</v>
      </c>
    </row>
    <row r="1810" spans="1:10" x14ac:dyDescent="0.55000000000000004">
      <c r="A1810">
        <f t="shared" si="57"/>
        <v>1809</v>
      </c>
      <c r="B1810" s="3">
        <v>297.43791473934579</v>
      </c>
      <c r="C1810" s="2">
        <v>0.32500025999999999</v>
      </c>
      <c r="D1810" s="2">
        <v>0.32500025999999999</v>
      </c>
      <c r="E1810" s="2">
        <v>0.65000051999999997</v>
      </c>
      <c r="F1810" s="3">
        <f t="shared" si="56"/>
        <v>446.15687210901865</v>
      </c>
      <c r="G1810">
        <v>0.37</v>
      </c>
      <c r="H1810">
        <v>0.44</v>
      </c>
      <c r="I1810">
        <v>0.15</v>
      </c>
      <c r="J1810">
        <v>0.32</v>
      </c>
    </row>
    <row r="1811" spans="1:10" x14ac:dyDescent="0.55000000000000004">
      <c r="A1811">
        <f t="shared" si="57"/>
        <v>1810</v>
      </c>
      <c r="B1811" s="3">
        <v>274.49727705832731</v>
      </c>
      <c r="C1811" s="2">
        <v>0.46111148000000002</v>
      </c>
      <c r="D1811" s="2">
        <v>0.46111148000000002</v>
      </c>
      <c r="E1811" s="2">
        <v>0.92222296000000004</v>
      </c>
      <c r="F1811" s="3">
        <f t="shared" si="56"/>
        <v>411.74591558749097</v>
      </c>
      <c r="G1811">
        <v>0.31</v>
      </c>
      <c r="H1811">
        <v>0.47</v>
      </c>
      <c r="I1811">
        <v>0.2</v>
      </c>
      <c r="J1811">
        <v>0.31</v>
      </c>
    </row>
    <row r="1812" spans="1:10" x14ac:dyDescent="0.55000000000000004">
      <c r="A1812">
        <f t="shared" si="57"/>
        <v>1811</v>
      </c>
      <c r="B1812" s="3">
        <v>258.98616544799131</v>
      </c>
      <c r="C1812" s="2">
        <v>0.55833378</v>
      </c>
      <c r="D1812" s="2">
        <v>0.55833378</v>
      </c>
      <c r="E1812" s="2">
        <v>1.11666756</v>
      </c>
      <c r="F1812" s="3">
        <f t="shared" si="56"/>
        <v>388.47924817198697</v>
      </c>
      <c r="G1812">
        <v>0.38</v>
      </c>
      <c r="H1812">
        <v>0.45</v>
      </c>
      <c r="I1812">
        <v>0.18</v>
      </c>
      <c r="J1812">
        <v>0.32</v>
      </c>
    </row>
    <row r="1813" spans="1:10" x14ac:dyDescent="0.55000000000000004">
      <c r="A1813">
        <f t="shared" si="57"/>
        <v>1812</v>
      </c>
      <c r="B1813" s="3">
        <v>263.62961924216842</v>
      </c>
      <c r="C1813" s="2">
        <v>0.61111159999999998</v>
      </c>
      <c r="D1813" s="2">
        <v>0.61111159999999998</v>
      </c>
      <c r="E1813" s="2">
        <v>1.2222232</v>
      </c>
      <c r="F1813" s="3">
        <f t="shared" si="56"/>
        <v>395.4444288632526</v>
      </c>
      <c r="G1813">
        <v>0.34</v>
      </c>
      <c r="H1813">
        <v>0.5</v>
      </c>
      <c r="I1813">
        <v>0.11</v>
      </c>
      <c r="J1813">
        <v>0.38</v>
      </c>
    </row>
    <row r="1814" spans="1:10" x14ac:dyDescent="0.55000000000000004">
      <c r="A1814">
        <f t="shared" si="57"/>
        <v>1813</v>
      </c>
      <c r="B1814" s="3">
        <v>291.19395133951713</v>
      </c>
      <c r="C1814" s="2">
        <v>0.60555604000000007</v>
      </c>
      <c r="D1814" s="2">
        <v>0.60555604000000007</v>
      </c>
      <c r="E1814" s="2">
        <v>1.2111120799999999</v>
      </c>
      <c r="F1814" s="3">
        <f t="shared" si="56"/>
        <v>436.79092700927572</v>
      </c>
      <c r="G1814">
        <v>0.3</v>
      </c>
      <c r="H1814">
        <v>0.48</v>
      </c>
      <c r="I1814">
        <v>0.2</v>
      </c>
      <c r="J1814">
        <v>0.3</v>
      </c>
    </row>
    <row r="1815" spans="1:10" x14ac:dyDescent="0.55000000000000004">
      <c r="A1815">
        <f t="shared" si="57"/>
        <v>1814</v>
      </c>
      <c r="B1815" s="3">
        <v>288.48691657440128</v>
      </c>
      <c r="C1815" s="2">
        <v>0.55000044000000003</v>
      </c>
      <c r="D1815" s="2">
        <v>0.55000044000000003</v>
      </c>
      <c r="E1815" s="2">
        <v>1.1000008800000001</v>
      </c>
      <c r="F1815" s="3">
        <f t="shared" si="56"/>
        <v>432.73037486160194</v>
      </c>
      <c r="G1815">
        <v>0.33</v>
      </c>
      <c r="H1815">
        <v>0.45</v>
      </c>
      <c r="I1815">
        <v>0.19</v>
      </c>
      <c r="J1815">
        <v>0.35</v>
      </c>
    </row>
    <row r="1816" spans="1:10" x14ac:dyDescent="0.55000000000000004">
      <c r="A1816">
        <f t="shared" si="57"/>
        <v>1815</v>
      </c>
      <c r="B1816" s="3">
        <v>257.01022766323518</v>
      </c>
      <c r="C1816" s="2">
        <v>0.43888924000000001</v>
      </c>
      <c r="D1816" s="2">
        <v>0.43888924000000001</v>
      </c>
      <c r="E1816" s="2">
        <v>0.87777848000000003</v>
      </c>
      <c r="F1816" s="3">
        <f t="shared" si="56"/>
        <v>385.51534149485281</v>
      </c>
      <c r="G1816">
        <v>0.38</v>
      </c>
      <c r="H1816">
        <v>0.42</v>
      </c>
      <c r="I1816">
        <v>0.17</v>
      </c>
      <c r="J1816">
        <v>0.38</v>
      </c>
    </row>
    <row r="1817" spans="1:10" x14ac:dyDescent="0.55000000000000004">
      <c r="A1817">
        <f t="shared" si="57"/>
        <v>1816</v>
      </c>
      <c r="B1817" s="3">
        <v>233.57560553602721</v>
      </c>
      <c r="C1817" s="2">
        <v>0.30833358</v>
      </c>
      <c r="D1817" s="2">
        <v>0.30833358</v>
      </c>
      <c r="E1817" s="2">
        <v>0.61666715999999999</v>
      </c>
      <c r="F1817" s="3">
        <f t="shared" si="56"/>
        <v>350.36340830404083</v>
      </c>
      <c r="G1817">
        <v>0.33</v>
      </c>
      <c r="H1817">
        <v>0.5</v>
      </c>
      <c r="I1817">
        <v>0.13</v>
      </c>
      <c r="J1817">
        <v>0.38</v>
      </c>
    </row>
    <row r="1818" spans="1:10" x14ac:dyDescent="0.55000000000000004">
      <c r="A1818">
        <f t="shared" si="57"/>
        <v>1817</v>
      </c>
      <c r="B1818" s="3">
        <v>234.4450181613191</v>
      </c>
      <c r="C1818" s="2">
        <v>0.16111123999999999</v>
      </c>
      <c r="D1818" s="2">
        <v>0.16111123999999999</v>
      </c>
      <c r="E1818" s="2">
        <v>0.32222247999999998</v>
      </c>
      <c r="F1818" s="3">
        <f t="shared" si="56"/>
        <v>351.66752724197863</v>
      </c>
      <c r="G1818">
        <v>0.31</v>
      </c>
      <c r="H1818">
        <v>0.46</v>
      </c>
      <c r="I1818">
        <v>0.13</v>
      </c>
      <c r="J1818">
        <v>0.34</v>
      </c>
    </row>
    <row r="1819" spans="1:10" x14ac:dyDescent="0.55000000000000004">
      <c r="A1819">
        <f t="shared" si="57"/>
        <v>1818</v>
      </c>
      <c r="B1819" s="3">
        <v>286.62953505673039</v>
      </c>
      <c r="C1819" s="2">
        <v>3.0555579999999999E-2</v>
      </c>
      <c r="D1819" s="2">
        <v>3.0555579999999999E-2</v>
      </c>
      <c r="E1819" s="2">
        <v>6.1111159999999998E-2</v>
      </c>
      <c r="F1819" s="3">
        <f t="shared" si="56"/>
        <v>429.94430258509556</v>
      </c>
      <c r="G1819">
        <v>0.31</v>
      </c>
      <c r="H1819">
        <v>0.5</v>
      </c>
      <c r="I1819">
        <v>0.18</v>
      </c>
      <c r="J1819">
        <v>0.36</v>
      </c>
    </row>
    <row r="1820" spans="1:10" x14ac:dyDescent="0.55000000000000004">
      <c r="A1820">
        <f t="shared" si="57"/>
        <v>1819</v>
      </c>
      <c r="B1820" s="3">
        <v>370.23146272976402</v>
      </c>
      <c r="C1820" s="2">
        <v>0</v>
      </c>
      <c r="D1820" s="2">
        <v>0</v>
      </c>
      <c r="E1820" s="2">
        <v>0</v>
      </c>
      <c r="F1820" s="3">
        <f t="shared" si="56"/>
        <v>555.34719409464606</v>
      </c>
      <c r="G1820">
        <v>0.32</v>
      </c>
      <c r="H1820">
        <v>0.47</v>
      </c>
      <c r="I1820">
        <v>0.11</v>
      </c>
      <c r="J1820">
        <v>0.4</v>
      </c>
    </row>
    <row r="1821" spans="1:10" x14ac:dyDescent="0.55000000000000004">
      <c r="A1821">
        <f t="shared" si="57"/>
        <v>1820</v>
      </c>
      <c r="B1821" s="3">
        <v>416.76479756077168</v>
      </c>
      <c r="C1821" s="2">
        <v>0</v>
      </c>
      <c r="D1821" s="2">
        <v>0</v>
      </c>
      <c r="E1821" s="2">
        <v>0</v>
      </c>
      <c r="F1821" s="3">
        <f t="shared" si="56"/>
        <v>625.1471963411575</v>
      </c>
      <c r="G1821">
        <v>0.31</v>
      </c>
      <c r="H1821">
        <v>0.41</v>
      </c>
      <c r="I1821">
        <v>0.12</v>
      </c>
      <c r="J1821">
        <v>0.35</v>
      </c>
    </row>
    <row r="1822" spans="1:10" x14ac:dyDescent="0.55000000000000004">
      <c r="A1822">
        <f t="shared" si="57"/>
        <v>1821</v>
      </c>
      <c r="B1822" s="3">
        <v>374.79587901255007</v>
      </c>
      <c r="C1822" s="2">
        <v>0</v>
      </c>
      <c r="D1822" s="2">
        <v>0</v>
      </c>
      <c r="E1822" s="2">
        <v>0</v>
      </c>
      <c r="F1822" s="3">
        <f t="shared" si="56"/>
        <v>562.19381851882508</v>
      </c>
      <c r="G1822">
        <v>0.4</v>
      </c>
      <c r="H1822">
        <v>0.48</v>
      </c>
      <c r="I1822">
        <v>0.11</v>
      </c>
      <c r="J1822">
        <v>0.35</v>
      </c>
    </row>
    <row r="1823" spans="1:10" x14ac:dyDescent="0.55000000000000004">
      <c r="A1823">
        <f t="shared" si="57"/>
        <v>1822</v>
      </c>
      <c r="B1823" s="3">
        <v>314.11482964268811</v>
      </c>
      <c r="C1823" s="2">
        <v>0</v>
      </c>
      <c r="D1823" s="2">
        <v>0</v>
      </c>
      <c r="E1823" s="2">
        <v>0</v>
      </c>
      <c r="F1823" s="3">
        <f t="shared" si="56"/>
        <v>471.17224446403213</v>
      </c>
      <c r="G1823">
        <v>0.38</v>
      </c>
      <c r="H1823">
        <v>0.42</v>
      </c>
      <c r="I1823">
        <v>0.14000000000000001</v>
      </c>
      <c r="J1823">
        <v>0.34</v>
      </c>
    </row>
    <row r="1824" spans="1:10" x14ac:dyDescent="0.55000000000000004">
      <c r="A1824">
        <f t="shared" si="57"/>
        <v>1823</v>
      </c>
      <c r="B1824" s="3">
        <v>259.97413434036872</v>
      </c>
      <c r="C1824" s="2">
        <v>0</v>
      </c>
      <c r="D1824" s="2">
        <v>0</v>
      </c>
      <c r="E1824" s="2">
        <v>0</v>
      </c>
      <c r="F1824" s="3">
        <f t="shared" si="56"/>
        <v>389.96120151055311</v>
      </c>
      <c r="G1824">
        <v>0.39</v>
      </c>
      <c r="H1824">
        <v>0.42</v>
      </c>
      <c r="I1824">
        <v>0.17</v>
      </c>
      <c r="J1824">
        <v>0.34</v>
      </c>
    </row>
    <row r="1825" spans="1:10" x14ac:dyDescent="0.55000000000000004">
      <c r="A1825">
        <f t="shared" si="57"/>
        <v>1824</v>
      </c>
      <c r="B1825" s="3">
        <v>192.51561836879389</v>
      </c>
      <c r="C1825" s="2">
        <v>0</v>
      </c>
      <c r="D1825" s="2">
        <v>0</v>
      </c>
      <c r="E1825" s="2">
        <v>0</v>
      </c>
      <c r="F1825" s="3">
        <f t="shared" si="56"/>
        <v>288.77342755319086</v>
      </c>
      <c r="G1825">
        <v>0.33</v>
      </c>
      <c r="H1825">
        <v>0.47</v>
      </c>
      <c r="I1825">
        <v>0.13</v>
      </c>
      <c r="J1825">
        <v>0.34</v>
      </c>
    </row>
    <row r="1826" spans="1:10" x14ac:dyDescent="0.55000000000000004">
      <c r="A1826">
        <f t="shared" si="57"/>
        <v>1825</v>
      </c>
      <c r="B1826" s="3">
        <v>129.4634436572241</v>
      </c>
      <c r="C1826" s="2">
        <v>0</v>
      </c>
      <c r="D1826" s="2">
        <v>0</v>
      </c>
      <c r="E1826" s="2">
        <v>0</v>
      </c>
      <c r="F1826" s="3">
        <f t="shared" si="56"/>
        <v>194.19516548583616</v>
      </c>
      <c r="G1826">
        <v>0.31</v>
      </c>
      <c r="H1826">
        <v>0.44</v>
      </c>
      <c r="I1826">
        <v>0.12</v>
      </c>
      <c r="J1826">
        <v>0.34</v>
      </c>
    </row>
    <row r="1827" spans="1:10" x14ac:dyDescent="0.55000000000000004">
      <c r="A1827">
        <f t="shared" si="57"/>
        <v>1826</v>
      </c>
      <c r="B1827" s="3">
        <v>95.753945049284198</v>
      </c>
      <c r="C1827" s="2">
        <v>0</v>
      </c>
      <c r="D1827" s="2">
        <v>0</v>
      </c>
      <c r="E1827" s="2">
        <v>0</v>
      </c>
      <c r="F1827" s="3">
        <f t="shared" si="56"/>
        <v>143.6309175739263</v>
      </c>
      <c r="G1827">
        <v>0.37</v>
      </c>
      <c r="H1827">
        <v>0.45</v>
      </c>
      <c r="I1827">
        <v>0.12</v>
      </c>
      <c r="J1827">
        <v>0.4</v>
      </c>
    </row>
    <row r="1828" spans="1:10" x14ac:dyDescent="0.55000000000000004">
      <c r="A1828">
        <f t="shared" si="57"/>
        <v>1827</v>
      </c>
      <c r="B1828" s="3">
        <v>87.85019391025925</v>
      </c>
      <c r="C1828" s="2">
        <v>0</v>
      </c>
      <c r="D1828" s="2">
        <v>0</v>
      </c>
      <c r="E1828" s="2">
        <v>0</v>
      </c>
      <c r="F1828" s="3">
        <f t="shared" si="56"/>
        <v>131.77529086538888</v>
      </c>
      <c r="G1828">
        <v>0.38</v>
      </c>
      <c r="H1828">
        <v>0.5</v>
      </c>
      <c r="I1828">
        <v>0.17</v>
      </c>
      <c r="J1828">
        <v>0.32</v>
      </c>
    </row>
    <row r="1829" spans="1:10" x14ac:dyDescent="0.55000000000000004">
      <c r="A1829">
        <f t="shared" si="57"/>
        <v>1828</v>
      </c>
      <c r="B1829" s="3">
        <v>85.498827946399416</v>
      </c>
      <c r="C1829" s="2">
        <v>0</v>
      </c>
      <c r="D1829" s="2">
        <v>0</v>
      </c>
      <c r="E1829" s="2">
        <v>0</v>
      </c>
      <c r="F1829" s="3">
        <f t="shared" si="56"/>
        <v>128.24824191959914</v>
      </c>
      <c r="G1829">
        <v>0.34</v>
      </c>
      <c r="H1829">
        <v>0.44</v>
      </c>
      <c r="I1829">
        <v>0.12</v>
      </c>
      <c r="J1829">
        <v>0.37</v>
      </c>
    </row>
    <row r="1830" spans="1:10" x14ac:dyDescent="0.55000000000000004">
      <c r="A1830">
        <f t="shared" si="57"/>
        <v>1829</v>
      </c>
      <c r="B1830" s="3">
        <v>86.881984395728296</v>
      </c>
      <c r="C1830" s="2">
        <v>0</v>
      </c>
      <c r="D1830" s="2">
        <v>0</v>
      </c>
      <c r="E1830" s="2">
        <v>0</v>
      </c>
      <c r="F1830" s="3">
        <f t="shared" si="56"/>
        <v>130.32297659359244</v>
      </c>
      <c r="G1830">
        <v>0.32</v>
      </c>
      <c r="H1830">
        <v>0.4</v>
      </c>
      <c r="I1830">
        <v>0.12</v>
      </c>
      <c r="J1830">
        <v>0.37</v>
      </c>
    </row>
    <row r="1831" spans="1:10" x14ac:dyDescent="0.55000000000000004">
      <c r="A1831">
        <f t="shared" si="57"/>
        <v>1830</v>
      </c>
      <c r="B1831" s="3">
        <v>104.09240250095461</v>
      </c>
      <c r="C1831" s="2">
        <v>0</v>
      </c>
      <c r="D1831" s="2">
        <v>0</v>
      </c>
      <c r="E1831" s="2">
        <v>0</v>
      </c>
      <c r="F1831" s="3">
        <f t="shared" si="56"/>
        <v>156.1386037514319</v>
      </c>
      <c r="G1831">
        <v>0.36</v>
      </c>
      <c r="H1831">
        <v>0.48</v>
      </c>
      <c r="I1831">
        <v>0.11</v>
      </c>
      <c r="J1831">
        <v>0.34</v>
      </c>
    </row>
    <row r="1832" spans="1:10" x14ac:dyDescent="0.55000000000000004">
      <c r="A1832">
        <f t="shared" si="57"/>
        <v>1831</v>
      </c>
      <c r="B1832" s="3">
        <v>200.04394132871451</v>
      </c>
      <c r="C1832" s="2">
        <v>4.1666700000000001E-2</v>
      </c>
      <c r="D1832" s="2">
        <v>4.1666700000000001E-2</v>
      </c>
      <c r="E1832" s="2">
        <v>8.3333400000000002E-2</v>
      </c>
      <c r="F1832" s="3">
        <f t="shared" si="56"/>
        <v>300.06591199307178</v>
      </c>
      <c r="G1832">
        <v>0.37</v>
      </c>
      <c r="H1832">
        <v>0.49</v>
      </c>
      <c r="I1832">
        <v>0.19</v>
      </c>
      <c r="J1832">
        <v>0.33</v>
      </c>
    </row>
    <row r="1833" spans="1:10" x14ac:dyDescent="0.55000000000000004">
      <c r="A1833">
        <f t="shared" si="57"/>
        <v>1832</v>
      </c>
      <c r="B1833" s="3">
        <v>287.40015079278481</v>
      </c>
      <c r="C1833" s="2">
        <v>0.17777792000000001</v>
      </c>
      <c r="D1833" s="2">
        <v>0.17777792000000001</v>
      </c>
      <c r="E1833" s="2">
        <v>0.35555584000000001</v>
      </c>
      <c r="F1833" s="3">
        <f t="shared" si="56"/>
        <v>431.10022618917719</v>
      </c>
      <c r="G1833">
        <v>0.38</v>
      </c>
      <c r="H1833">
        <v>0.47</v>
      </c>
      <c r="I1833">
        <v>0.11</v>
      </c>
      <c r="J1833">
        <v>0.39</v>
      </c>
    </row>
    <row r="1834" spans="1:10" x14ac:dyDescent="0.55000000000000004">
      <c r="A1834">
        <f t="shared" si="57"/>
        <v>1833</v>
      </c>
      <c r="B1834" s="3">
        <v>296.46970522481541</v>
      </c>
      <c r="C1834" s="2">
        <v>0.33611138000000002</v>
      </c>
      <c r="D1834" s="2">
        <v>0.33611138000000002</v>
      </c>
      <c r="E1834" s="2">
        <v>0.67222276000000003</v>
      </c>
      <c r="F1834" s="3">
        <f t="shared" si="56"/>
        <v>444.70455783722309</v>
      </c>
      <c r="G1834">
        <v>0.32</v>
      </c>
      <c r="H1834">
        <v>0.4</v>
      </c>
      <c r="I1834">
        <v>0.14000000000000001</v>
      </c>
      <c r="J1834">
        <v>0.38</v>
      </c>
    </row>
    <row r="1835" spans="1:10" x14ac:dyDescent="0.55000000000000004">
      <c r="A1835">
        <f t="shared" si="57"/>
        <v>1834</v>
      </c>
      <c r="B1835" s="3">
        <v>273.60810505518691</v>
      </c>
      <c r="C1835" s="2">
        <v>0.48333372000000002</v>
      </c>
      <c r="D1835" s="2">
        <v>0.48333372000000002</v>
      </c>
      <c r="E1835" s="2">
        <v>0.96666744000000004</v>
      </c>
      <c r="F1835" s="3">
        <f t="shared" si="56"/>
        <v>410.41215758278037</v>
      </c>
      <c r="G1835">
        <v>0.3</v>
      </c>
      <c r="H1835">
        <v>0.45</v>
      </c>
      <c r="I1835">
        <v>0.14000000000000001</v>
      </c>
      <c r="J1835">
        <v>0.3</v>
      </c>
    </row>
    <row r="1836" spans="1:10" x14ac:dyDescent="0.55000000000000004">
      <c r="A1836">
        <f t="shared" si="57"/>
        <v>1835</v>
      </c>
      <c r="B1836" s="3">
        <v>258.11675282269829</v>
      </c>
      <c r="C1836" s="2">
        <v>0.57777824</v>
      </c>
      <c r="D1836" s="2">
        <v>0.57777824</v>
      </c>
      <c r="E1836" s="2">
        <v>1.15555648</v>
      </c>
      <c r="F1836" s="3">
        <f t="shared" si="56"/>
        <v>387.1751292340474</v>
      </c>
      <c r="G1836">
        <v>0.3</v>
      </c>
      <c r="H1836">
        <v>0.5</v>
      </c>
      <c r="I1836">
        <v>0.14000000000000001</v>
      </c>
      <c r="J1836">
        <v>0.37</v>
      </c>
    </row>
    <row r="1837" spans="1:10" x14ac:dyDescent="0.55000000000000004">
      <c r="A1837">
        <f t="shared" si="57"/>
        <v>1836</v>
      </c>
      <c r="B1837" s="3">
        <v>262.76020661687551</v>
      </c>
      <c r="C1837" s="2">
        <v>0.59166713999999998</v>
      </c>
      <c r="D1837" s="2">
        <v>0.59166713999999998</v>
      </c>
      <c r="E1837" s="2">
        <v>1.18333428</v>
      </c>
      <c r="F1837" s="3">
        <f t="shared" si="56"/>
        <v>394.14030992531326</v>
      </c>
      <c r="G1837">
        <v>0.38</v>
      </c>
      <c r="H1837">
        <v>0.41</v>
      </c>
      <c r="I1837">
        <v>0.14000000000000001</v>
      </c>
      <c r="J1837">
        <v>0.3</v>
      </c>
    </row>
    <row r="1838" spans="1:10" x14ac:dyDescent="0.55000000000000004">
      <c r="A1838">
        <f t="shared" si="57"/>
        <v>1837</v>
      </c>
      <c r="B1838" s="3">
        <v>290.24550120283408</v>
      </c>
      <c r="C1838" s="2">
        <v>0.51944486000000001</v>
      </c>
      <c r="D1838" s="2">
        <v>0.51944486000000001</v>
      </c>
      <c r="E1838" s="2">
        <v>1.03888972</v>
      </c>
      <c r="F1838" s="3">
        <f t="shared" si="56"/>
        <v>435.36825180425114</v>
      </c>
      <c r="G1838">
        <v>0.37</v>
      </c>
      <c r="H1838">
        <v>0.5</v>
      </c>
      <c r="I1838">
        <v>0.14000000000000001</v>
      </c>
      <c r="J1838">
        <v>0.32</v>
      </c>
    </row>
    <row r="1839" spans="1:10" x14ac:dyDescent="0.55000000000000004">
      <c r="A1839">
        <f t="shared" si="57"/>
        <v>1838</v>
      </c>
      <c r="B1839" s="3">
        <v>287.51870705987091</v>
      </c>
      <c r="C1839" s="2">
        <v>0.32222247999999998</v>
      </c>
      <c r="D1839" s="2">
        <v>0.32222247999999998</v>
      </c>
      <c r="E1839" s="2">
        <v>0.64444495999999996</v>
      </c>
      <c r="F1839" s="3">
        <f t="shared" si="56"/>
        <v>431.27806058980639</v>
      </c>
      <c r="G1839">
        <v>0.39</v>
      </c>
      <c r="H1839">
        <v>0.49</v>
      </c>
      <c r="I1839">
        <v>0.16</v>
      </c>
      <c r="J1839">
        <v>0.38</v>
      </c>
    </row>
    <row r="1840" spans="1:10" x14ac:dyDescent="0.55000000000000004">
      <c r="A1840">
        <f t="shared" si="57"/>
        <v>1839</v>
      </c>
      <c r="B1840" s="3">
        <v>256.16057441578988</v>
      </c>
      <c r="C1840" s="2">
        <v>0.28333355999999998</v>
      </c>
      <c r="D1840" s="2">
        <v>0.28333355999999998</v>
      </c>
      <c r="E1840" s="2">
        <v>0.56666711999999997</v>
      </c>
      <c r="F1840" s="3">
        <f t="shared" si="56"/>
        <v>384.24086162368485</v>
      </c>
      <c r="G1840">
        <v>0.36</v>
      </c>
      <c r="H1840">
        <v>0.5</v>
      </c>
      <c r="I1840">
        <v>0.13</v>
      </c>
      <c r="J1840">
        <v>0.34</v>
      </c>
    </row>
    <row r="1841" spans="1:10" x14ac:dyDescent="0.55000000000000004">
      <c r="A1841">
        <f t="shared" si="57"/>
        <v>1840</v>
      </c>
      <c r="B1841" s="3">
        <v>232.78523042212441</v>
      </c>
      <c r="C1841" s="2">
        <v>0.29722246000000002</v>
      </c>
      <c r="D1841" s="2">
        <v>0.29722246000000002</v>
      </c>
      <c r="E1841" s="2">
        <v>0.59444492000000004</v>
      </c>
      <c r="F1841" s="3">
        <f t="shared" si="56"/>
        <v>349.17784563318662</v>
      </c>
      <c r="G1841">
        <v>0.38</v>
      </c>
      <c r="H1841">
        <v>0.41</v>
      </c>
      <c r="I1841">
        <v>0.16</v>
      </c>
      <c r="J1841">
        <v>0.4</v>
      </c>
    </row>
    <row r="1842" spans="1:10" x14ac:dyDescent="0.55000000000000004">
      <c r="A1842">
        <f t="shared" si="57"/>
        <v>1841</v>
      </c>
      <c r="B1842" s="3">
        <v>233.6941618031118</v>
      </c>
      <c r="C1842" s="2">
        <v>8.3333400000000002E-2</v>
      </c>
      <c r="D1842" s="2">
        <v>8.3333400000000002E-2</v>
      </c>
      <c r="E1842" s="2">
        <v>0.1666668</v>
      </c>
      <c r="F1842" s="3">
        <f t="shared" si="56"/>
        <v>350.5412427046677</v>
      </c>
      <c r="G1842">
        <v>0.38</v>
      </c>
      <c r="H1842">
        <v>0.48</v>
      </c>
      <c r="I1842">
        <v>0.12</v>
      </c>
      <c r="J1842">
        <v>0.33</v>
      </c>
    </row>
    <row r="1843" spans="1:10" x14ac:dyDescent="0.55000000000000004">
      <c r="A1843">
        <f t="shared" si="57"/>
        <v>1842</v>
      </c>
      <c r="B1843" s="3">
        <v>285.700844297895</v>
      </c>
      <c r="C1843" s="2">
        <v>3.3333359999999999E-2</v>
      </c>
      <c r="D1843" s="2">
        <v>3.3333359999999999E-2</v>
      </c>
      <c r="E1843" s="2">
        <v>6.6666719999999999E-2</v>
      </c>
      <c r="F1843" s="3">
        <f t="shared" si="56"/>
        <v>428.55126644684253</v>
      </c>
      <c r="G1843">
        <v>0.35</v>
      </c>
      <c r="H1843">
        <v>0.49</v>
      </c>
      <c r="I1843">
        <v>0.15</v>
      </c>
      <c r="J1843">
        <v>0.3</v>
      </c>
    </row>
    <row r="1844" spans="1:10" x14ac:dyDescent="0.55000000000000004">
      <c r="A1844">
        <f t="shared" si="57"/>
        <v>1843</v>
      </c>
      <c r="B1844" s="3">
        <v>369.02614068106232</v>
      </c>
      <c r="C1844" s="2">
        <v>0</v>
      </c>
      <c r="D1844" s="2">
        <v>0</v>
      </c>
      <c r="E1844" s="2">
        <v>0</v>
      </c>
      <c r="F1844" s="3">
        <f t="shared" si="56"/>
        <v>553.53921102159347</v>
      </c>
      <c r="G1844">
        <v>0.39</v>
      </c>
      <c r="H1844">
        <v>0.43</v>
      </c>
      <c r="I1844">
        <v>0.12</v>
      </c>
      <c r="J1844">
        <v>0.39</v>
      </c>
    </row>
    <row r="1845" spans="1:10" x14ac:dyDescent="0.55000000000000004">
      <c r="A1845">
        <f t="shared" si="57"/>
        <v>1844</v>
      </c>
      <c r="B1845" s="3">
        <v>415.40140048928941</v>
      </c>
      <c r="C1845" s="2">
        <v>0</v>
      </c>
      <c r="D1845" s="2">
        <v>0</v>
      </c>
      <c r="E1845" s="2">
        <v>0</v>
      </c>
      <c r="F1845" s="3">
        <f t="shared" si="56"/>
        <v>623.10210073393409</v>
      </c>
      <c r="G1845">
        <v>0.39</v>
      </c>
      <c r="H1845">
        <v>0.43</v>
      </c>
      <c r="I1845">
        <v>0.18</v>
      </c>
      <c r="J1845">
        <v>0.32</v>
      </c>
    </row>
    <row r="1846" spans="1:10" x14ac:dyDescent="0.55000000000000004">
      <c r="A1846">
        <f t="shared" si="57"/>
        <v>1845</v>
      </c>
      <c r="B1846" s="3">
        <v>373.57079758600139</v>
      </c>
      <c r="C1846" s="2">
        <v>0</v>
      </c>
      <c r="D1846" s="2">
        <v>0</v>
      </c>
      <c r="E1846" s="2">
        <v>0</v>
      </c>
      <c r="F1846" s="3">
        <f t="shared" si="56"/>
        <v>560.35619637900209</v>
      </c>
      <c r="G1846">
        <v>0.32</v>
      </c>
      <c r="H1846">
        <v>0.45</v>
      </c>
      <c r="I1846">
        <v>0.2</v>
      </c>
      <c r="J1846">
        <v>0.3</v>
      </c>
    </row>
    <row r="1847" spans="1:10" x14ac:dyDescent="0.55000000000000004">
      <c r="A1847">
        <f t="shared" si="57"/>
        <v>1846</v>
      </c>
      <c r="B1847" s="3">
        <v>313.08734199461458</v>
      </c>
      <c r="C1847" s="2">
        <v>0</v>
      </c>
      <c r="D1847" s="2">
        <v>0</v>
      </c>
      <c r="E1847" s="2">
        <v>0</v>
      </c>
      <c r="F1847" s="3">
        <f t="shared" si="56"/>
        <v>469.63101299192186</v>
      </c>
      <c r="G1847">
        <v>0.32</v>
      </c>
      <c r="H1847">
        <v>0.48</v>
      </c>
      <c r="I1847">
        <v>0.16</v>
      </c>
      <c r="J1847">
        <v>0.32</v>
      </c>
    </row>
    <row r="1848" spans="1:10" x14ac:dyDescent="0.55000000000000004">
      <c r="A1848">
        <f t="shared" si="57"/>
        <v>1847</v>
      </c>
      <c r="B1848" s="3">
        <v>259.10472171507632</v>
      </c>
      <c r="C1848" s="2">
        <v>0</v>
      </c>
      <c r="D1848" s="2">
        <v>0</v>
      </c>
      <c r="E1848" s="2">
        <v>0</v>
      </c>
      <c r="F1848" s="3">
        <f t="shared" si="56"/>
        <v>388.65708257261451</v>
      </c>
      <c r="G1848">
        <v>0.39</v>
      </c>
      <c r="H1848">
        <v>0.48</v>
      </c>
      <c r="I1848">
        <v>0.18</v>
      </c>
      <c r="J1848">
        <v>0.32</v>
      </c>
    </row>
    <row r="1849" spans="1:10" x14ac:dyDescent="0.55000000000000004">
      <c r="A1849">
        <f t="shared" si="57"/>
        <v>1848</v>
      </c>
      <c r="B1849" s="3">
        <v>191.88331827767129</v>
      </c>
      <c r="C1849" s="2">
        <v>0</v>
      </c>
      <c r="D1849" s="2">
        <v>0</v>
      </c>
      <c r="E1849" s="2">
        <v>0</v>
      </c>
      <c r="F1849" s="3">
        <f t="shared" si="56"/>
        <v>287.82497741650695</v>
      </c>
      <c r="G1849">
        <v>0.3</v>
      </c>
      <c r="H1849">
        <v>0.41</v>
      </c>
      <c r="I1849">
        <v>0.2</v>
      </c>
      <c r="J1849">
        <v>0.33</v>
      </c>
    </row>
    <row r="1850" spans="1:10" x14ac:dyDescent="0.55000000000000004">
      <c r="A1850">
        <f t="shared" si="57"/>
        <v>1849</v>
      </c>
      <c r="B1850" s="3">
        <v>129.0287373445781</v>
      </c>
      <c r="C1850" s="2">
        <v>0</v>
      </c>
      <c r="D1850" s="2">
        <v>0</v>
      </c>
      <c r="E1850" s="2">
        <v>0</v>
      </c>
      <c r="F1850" s="3">
        <f t="shared" si="56"/>
        <v>193.54310601686717</v>
      </c>
      <c r="G1850">
        <v>0.37</v>
      </c>
      <c r="H1850">
        <v>0.49</v>
      </c>
      <c r="I1850">
        <v>0.1</v>
      </c>
      <c r="J1850">
        <v>0.39</v>
      </c>
    </row>
    <row r="1851" spans="1:10" x14ac:dyDescent="0.55000000000000004">
      <c r="A1851">
        <f t="shared" si="57"/>
        <v>1850</v>
      </c>
      <c r="B1851" s="3">
        <v>95.457554381570418</v>
      </c>
      <c r="C1851" s="2">
        <v>0</v>
      </c>
      <c r="D1851" s="2">
        <v>0</v>
      </c>
      <c r="E1851" s="2">
        <v>0</v>
      </c>
      <c r="F1851" s="3">
        <f t="shared" si="56"/>
        <v>143.18633157235564</v>
      </c>
      <c r="G1851">
        <v>0.37</v>
      </c>
      <c r="H1851">
        <v>0.44</v>
      </c>
      <c r="I1851">
        <v>0.12</v>
      </c>
      <c r="J1851">
        <v>0.35</v>
      </c>
    </row>
    <row r="1852" spans="1:10" x14ac:dyDescent="0.55000000000000004">
      <c r="A1852">
        <f t="shared" si="57"/>
        <v>1851</v>
      </c>
      <c r="B1852" s="3">
        <v>87.534043864698461</v>
      </c>
      <c r="C1852" s="2">
        <v>0</v>
      </c>
      <c r="D1852" s="2">
        <v>0</v>
      </c>
      <c r="E1852" s="2">
        <v>0</v>
      </c>
      <c r="F1852" s="3">
        <f t="shared" si="56"/>
        <v>131.3010657970477</v>
      </c>
      <c r="G1852">
        <v>0.36</v>
      </c>
      <c r="H1852">
        <v>0.43</v>
      </c>
      <c r="I1852">
        <v>0.11</v>
      </c>
      <c r="J1852">
        <v>0.31</v>
      </c>
    </row>
    <row r="1853" spans="1:10" x14ac:dyDescent="0.55000000000000004">
      <c r="A1853">
        <f t="shared" si="57"/>
        <v>1852</v>
      </c>
      <c r="B1853" s="3">
        <v>85.241956034381147</v>
      </c>
      <c r="C1853" s="2">
        <v>0</v>
      </c>
      <c r="D1853" s="2">
        <v>0</v>
      </c>
      <c r="E1853" s="2">
        <v>0</v>
      </c>
      <c r="F1853" s="3">
        <f t="shared" si="56"/>
        <v>127.86293405157173</v>
      </c>
      <c r="G1853">
        <v>0.35</v>
      </c>
      <c r="H1853">
        <v>0.49</v>
      </c>
      <c r="I1853">
        <v>0.13</v>
      </c>
      <c r="J1853">
        <v>0.39</v>
      </c>
    </row>
    <row r="1854" spans="1:10" x14ac:dyDescent="0.55000000000000004">
      <c r="A1854">
        <f t="shared" si="57"/>
        <v>1853</v>
      </c>
      <c r="B1854" s="3">
        <v>86.605353105863017</v>
      </c>
      <c r="C1854" s="2">
        <v>0</v>
      </c>
      <c r="D1854" s="2">
        <v>0</v>
      </c>
      <c r="E1854" s="2">
        <v>0</v>
      </c>
      <c r="F1854" s="3">
        <f t="shared" si="56"/>
        <v>129.90802965879453</v>
      </c>
      <c r="G1854">
        <v>0.35</v>
      </c>
      <c r="H1854">
        <v>0.42</v>
      </c>
      <c r="I1854">
        <v>0.11</v>
      </c>
      <c r="J1854">
        <v>0.3</v>
      </c>
    </row>
    <row r="1855" spans="1:10" x14ac:dyDescent="0.55000000000000004">
      <c r="A1855">
        <f t="shared" si="57"/>
        <v>1854</v>
      </c>
      <c r="B1855" s="3">
        <v>103.75649307754681</v>
      </c>
      <c r="C1855" s="2">
        <v>0</v>
      </c>
      <c r="D1855" s="2">
        <v>0</v>
      </c>
      <c r="E1855" s="2">
        <v>0</v>
      </c>
      <c r="F1855" s="3">
        <f t="shared" si="56"/>
        <v>155.63473961632022</v>
      </c>
      <c r="G1855">
        <v>0.36</v>
      </c>
      <c r="H1855">
        <v>0.46</v>
      </c>
      <c r="I1855">
        <v>0.18</v>
      </c>
      <c r="J1855">
        <v>0.38</v>
      </c>
    </row>
    <row r="1856" spans="1:10" x14ac:dyDescent="0.55000000000000004">
      <c r="A1856">
        <f t="shared" si="57"/>
        <v>1855</v>
      </c>
      <c r="B1856" s="3">
        <v>199.37212248189729</v>
      </c>
      <c r="C1856" s="2">
        <v>2.7777800000000001E-3</v>
      </c>
      <c r="D1856" s="2">
        <v>2.7777800000000001E-3</v>
      </c>
      <c r="E1856" s="2">
        <v>5.5555600000000002E-3</v>
      </c>
      <c r="F1856" s="3">
        <f t="shared" si="56"/>
        <v>299.05818372284591</v>
      </c>
      <c r="G1856">
        <v>0.4</v>
      </c>
      <c r="H1856">
        <v>0.5</v>
      </c>
      <c r="I1856">
        <v>0.14000000000000001</v>
      </c>
      <c r="J1856">
        <v>0.34</v>
      </c>
    </row>
    <row r="1857" spans="1:10" x14ac:dyDescent="0.55000000000000004">
      <c r="A1857">
        <f t="shared" si="57"/>
        <v>1856</v>
      </c>
      <c r="B1857" s="3">
        <v>286.41218190040678</v>
      </c>
      <c r="C1857" s="2">
        <v>4.7222260000000002E-2</v>
      </c>
      <c r="D1857" s="2">
        <v>4.7222260000000002E-2</v>
      </c>
      <c r="E1857" s="2">
        <v>9.4444520000000004E-2</v>
      </c>
      <c r="F1857" s="3">
        <f t="shared" si="56"/>
        <v>429.6182728506102</v>
      </c>
      <c r="G1857">
        <v>0.3</v>
      </c>
      <c r="H1857">
        <v>0.5</v>
      </c>
      <c r="I1857">
        <v>0.11</v>
      </c>
      <c r="J1857">
        <v>0.36</v>
      </c>
    </row>
    <row r="1858" spans="1:10" x14ac:dyDescent="0.55000000000000004">
      <c r="A1858">
        <f t="shared" si="57"/>
        <v>1857</v>
      </c>
      <c r="B1858" s="3">
        <v>295.48173633243738</v>
      </c>
      <c r="C1858" s="2">
        <v>8.6111180000000009E-2</v>
      </c>
      <c r="D1858" s="2">
        <v>8.6111180000000009E-2</v>
      </c>
      <c r="E1858" s="2">
        <v>0.17222235999999999</v>
      </c>
      <c r="F1858" s="3">
        <f t="shared" ref="F1858:F1921" si="58">B1858*1.5</f>
        <v>443.2226044986561</v>
      </c>
      <c r="G1858">
        <v>0.38</v>
      </c>
      <c r="H1858">
        <v>0.42</v>
      </c>
      <c r="I1858">
        <v>0.11</v>
      </c>
      <c r="J1858">
        <v>0.35</v>
      </c>
    </row>
    <row r="1859" spans="1:10" x14ac:dyDescent="0.55000000000000004">
      <c r="A1859">
        <f t="shared" ref="A1859:A1922" si="59">A1858+1</f>
        <v>1858</v>
      </c>
      <c r="B1859" s="3">
        <v>272.69917367419902</v>
      </c>
      <c r="C1859" s="2">
        <v>7.7777840000000001E-2</v>
      </c>
      <c r="D1859" s="2">
        <v>7.7777840000000001E-2</v>
      </c>
      <c r="E1859" s="2">
        <v>0.15555568</v>
      </c>
      <c r="F1859" s="3">
        <f t="shared" si="58"/>
        <v>409.0487605112985</v>
      </c>
      <c r="G1859">
        <v>0.39</v>
      </c>
      <c r="H1859">
        <v>0.46</v>
      </c>
      <c r="I1859">
        <v>0.19</v>
      </c>
      <c r="J1859">
        <v>0.36</v>
      </c>
    </row>
    <row r="1860" spans="1:10" x14ac:dyDescent="0.55000000000000004">
      <c r="A1860">
        <f t="shared" si="59"/>
        <v>1859</v>
      </c>
      <c r="B1860" s="3">
        <v>257.24734019740538</v>
      </c>
      <c r="C1860" s="2">
        <v>0.10000008000000001</v>
      </c>
      <c r="D1860" s="2">
        <v>0.10000008000000001</v>
      </c>
      <c r="E1860" s="2">
        <v>0.20000016000000001</v>
      </c>
      <c r="F1860" s="3">
        <f t="shared" si="58"/>
        <v>385.87101029610807</v>
      </c>
      <c r="G1860">
        <v>0.33</v>
      </c>
      <c r="H1860">
        <v>0.43</v>
      </c>
      <c r="I1860">
        <v>0.12</v>
      </c>
      <c r="J1860">
        <v>0.3</v>
      </c>
    </row>
    <row r="1861" spans="1:10" x14ac:dyDescent="0.55000000000000004">
      <c r="A1861">
        <f t="shared" si="59"/>
        <v>1860</v>
      </c>
      <c r="B1861" s="3">
        <v>261.91055336943009</v>
      </c>
      <c r="C1861" s="2">
        <v>0.1250001</v>
      </c>
      <c r="D1861" s="2">
        <v>0.1250001</v>
      </c>
      <c r="E1861" s="2">
        <v>0.25000020000000001</v>
      </c>
      <c r="F1861" s="3">
        <f t="shared" si="58"/>
        <v>392.86583005414514</v>
      </c>
      <c r="G1861">
        <v>0.37</v>
      </c>
      <c r="H1861">
        <v>0.42</v>
      </c>
      <c r="I1861">
        <v>0.11</v>
      </c>
      <c r="J1861">
        <v>0.3</v>
      </c>
    </row>
    <row r="1862" spans="1:10" x14ac:dyDescent="0.55000000000000004">
      <c r="A1862">
        <f t="shared" si="59"/>
        <v>1861</v>
      </c>
      <c r="B1862" s="3">
        <v>289.2970510661512</v>
      </c>
      <c r="C1862" s="2">
        <v>0.19166681999999999</v>
      </c>
      <c r="D1862" s="2">
        <v>0.19166681999999999</v>
      </c>
      <c r="E1862" s="2">
        <v>0.38333363999999998</v>
      </c>
      <c r="F1862" s="3">
        <f t="shared" si="58"/>
        <v>433.9455765992268</v>
      </c>
      <c r="G1862">
        <v>0.33</v>
      </c>
      <c r="H1862">
        <v>0.5</v>
      </c>
      <c r="I1862">
        <v>0.15</v>
      </c>
      <c r="J1862">
        <v>0.39</v>
      </c>
    </row>
    <row r="1863" spans="1:10" x14ac:dyDescent="0.55000000000000004">
      <c r="A1863">
        <f t="shared" si="59"/>
        <v>1862</v>
      </c>
      <c r="B1863" s="3">
        <v>286.59001630103501</v>
      </c>
      <c r="C1863" s="2">
        <v>0.26388909999999999</v>
      </c>
      <c r="D1863" s="2">
        <v>0.26388909999999999</v>
      </c>
      <c r="E1863" s="2">
        <v>0.52777819999999998</v>
      </c>
      <c r="F1863" s="3">
        <f t="shared" si="58"/>
        <v>429.88502445155251</v>
      </c>
      <c r="G1863">
        <v>0.39</v>
      </c>
      <c r="H1863">
        <v>0.45</v>
      </c>
      <c r="I1863">
        <v>0.2</v>
      </c>
      <c r="J1863">
        <v>0.39</v>
      </c>
    </row>
    <row r="1864" spans="1:10" x14ac:dyDescent="0.55000000000000004">
      <c r="A1864">
        <f t="shared" si="59"/>
        <v>1863</v>
      </c>
      <c r="B1864" s="3">
        <v>255.31092116834461</v>
      </c>
      <c r="C1864" s="2">
        <v>0.16388902</v>
      </c>
      <c r="D1864" s="2">
        <v>0.16388902</v>
      </c>
      <c r="E1864" s="2">
        <v>0.32777803999999999</v>
      </c>
      <c r="F1864" s="3">
        <f t="shared" si="58"/>
        <v>382.9663817525169</v>
      </c>
      <c r="G1864">
        <v>0.31</v>
      </c>
      <c r="H1864">
        <v>0.43</v>
      </c>
      <c r="I1864">
        <v>0.14000000000000001</v>
      </c>
      <c r="J1864">
        <v>0.36</v>
      </c>
    </row>
    <row r="1865" spans="1:10" x14ac:dyDescent="0.55000000000000004">
      <c r="A1865">
        <f t="shared" si="59"/>
        <v>1864</v>
      </c>
      <c r="B1865" s="3">
        <v>232.03437406391711</v>
      </c>
      <c r="C1865" s="2">
        <v>7.5000060000000007E-2</v>
      </c>
      <c r="D1865" s="2">
        <v>7.5000060000000007E-2</v>
      </c>
      <c r="E1865" s="2">
        <v>0.15000011999999999</v>
      </c>
      <c r="F1865" s="3">
        <f t="shared" si="58"/>
        <v>348.05156109587568</v>
      </c>
      <c r="G1865">
        <v>0.34</v>
      </c>
      <c r="H1865">
        <v>0.41</v>
      </c>
      <c r="I1865">
        <v>0.17</v>
      </c>
      <c r="J1865">
        <v>0.33</v>
      </c>
    </row>
    <row r="1866" spans="1:10" x14ac:dyDescent="0.55000000000000004">
      <c r="A1866">
        <f t="shared" si="59"/>
        <v>1865</v>
      </c>
      <c r="B1866" s="3">
        <v>232.90378668920999</v>
      </c>
      <c r="C1866" s="2">
        <v>6.1111159999999998E-2</v>
      </c>
      <c r="D1866" s="2">
        <v>6.1111159999999998E-2</v>
      </c>
      <c r="E1866" s="2">
        <v>0.12222232</v>
      </c>
      <c r="F1866" s="3">
        <f t="shared" si="58"/>
        <v>349.35568003381502</v>
      </c>
      <c r="G1866">
        <v>0.36</v>
      </c>
      <c r="H1866">
        <v>0.46</v>
      </c>
      <c r="I1866">
        <v>0.14000000000000001</v>
      </c>
      <c r="J1866">
        <v>0.33</v>
      </c>
    </row>
    <row r="1867" spans="1:10" x14ac:dyDescent="0.55000000000000004">
      <c r="A1867">
        <f t="shared" si="59"/>
        <v>1866</v>
      </c>
      <c r="B1867" s="3">
        <v>284.75239416121161</v>
      </c>
      <c r="C1867" s="2">
        <v>2.2222240000000001E-2</v>
      </c>
      <c r="D1867" s="2">
        <v>2.2222240000000001E-2</v>
      </c>
      <c r="E1867" s="2">
        <v>4.4444480000000001E-2</v>
      </c>
      <c r="F1867" s="3">
        <f t="shared" si="58"/>
        <v>427.12859124181739</v>
      </c>
      <c r="G1867">
        <v>0.3</v>
      </c>
      <c r="H1867">
        <v>0.41</v>
      </c>
      <c r="I1867">
        <v>0.14000000000000001</v>
      </c>
      <c r="J1867">
        <v>0.39</v>
      </c>
    </row>
    <row r="1868" spans="1:10" x14ac:dyDescent="0.55000000000000004">
      <c r="A1868">
        <f t="shared" si="59"/>
        <v>1867</v>
      </c>
      <c r="B1868" s="3">
        <v>367.80105925451301</v>
      </c>
      <c r="C1868" s="2">
        <v>0</v>
      </c>
      <c r="D1868" s="2">
        <v>0</v>
      </c>
      <c r="E1868" s="2">
        <v>0</v>
      </c>
      <c r="F1868" s="3">
        <f t="shared" si="58"/>
        <v>551.70158888176957</v>
      </c>
      <c r="G1868">
        <v>0.3</v>
      </c>
      <c r="H1868">
        <v>0.41</v>
      </c>
      <c r="I1868">
        <v>0.18</v>
      </c>
      <c r="J1868">
        <v>0.39</v>
      </c>
    </row>
    <row r="1869" spans="1:10" x14ac:dyDescent="0.55000000000000004">
      <c r="A1869">
        <f t="shared" si="59"/>
        <v>1868</v>
      </c>
      <c r="B1869" s="3">
        <v>413.99848466211301</v>
      </c>
      <c r="C1869" s="2">
        <v>0</v>
      </c>
      <c r="D1869" s="2">
        <v>0</v>
      </c>
      <c r="E1869" s="2">
        <v>0</v>
      </c>
      <c r="F1869" s="3">
        <f t="shared" si="58"/>
        <v>620.99772699316952</v>
      </c>
      <c r="G1869">
        <v>0.35</v>
      </c>
      <c r="H1869">
        <v>0.48</v>
      </c>
      <c r="I1869">
        <v>0.19</v>
      </c>
      <c r="J1869">
        <v>0.31</v>
      </c>
    </row>
    <row r="1870" spans="1:10" x14ac:dyDescent="0.55000000000000004">
      <c r="A1870">
        <f t="shared" si="59"/>
        <v>1869</v>
      </c>
      <c r="B1870" s="3">
        <v>372.34571615945259</v>
      </c>
      <c r="C1870" s="2">
        <v>0</v>
      </c>
      <c r="D1870" s="2">
        <v>0</v>
      </c>
      <c r="E1870" s="2">
        <v>0</v>
      </c>
      <c r="F1870" s="3">
        <f t="shared" si="58"/>
        <v>558.51857423917886</v>
      </c>
      <c r="G1870">
        <v>0.39</v>
      </c>
      <c r="H1870">
        <v>0.4</v>
      </c>
      <c r="I1870">
        <v>0.11</v>
      </c>
      <c r="J1870">
        <v>0.4</v>
      </c>
    </row>
    <row r="1871" spans="1:10" x14ac:dyDescent="0.55000000000000004">
      <c r="A1871">
        <f t="shared" si="59"/>
        <v>1870</v>
      </c>
      <c r="B1871" s="3">
        <v>312.04009496869401</v>
      </c>
      <c r="C1871" s="2">
        <v>0</v>
      </c>
      <c r="D1871" s="2">
        <v>0</v>
      </c>
      <c r="E1871" s="2">
        <v>0</v>
      </c>
      <c r="F1871" s="3">
        <f t="shared" si="58"/>
        <v>468.06014245304101</v>
      </c>
      <c r="G1871">
        <v>0.31</v>
      </c>
      <c r="H1871">
        <v>0.49</v>
      </c>
      <c r="I1871">
        <v>0.15</v>
      </c>
      <c r="J1871">
        <v>0.39</v>
      </c>
    </row>
    <row r="1872" spans="1:10" x14ac:dyDescent="0.55000000000000004">
      <c r="A1872">
        <f t="shared" si="59"/>
        <v>1871</v>
      </c>
      <c r="B1872" s="3">
        <v>258.25506846763147</v>
      </c>
      <c r="C1872" s="2">
        <v>0</v>
      </c>
      <c r="D1872" s="2">
        <v>0</v>
      </c>
      <c r="E1872" s="2">
        <v>0</v>
      </c>
      <c r="F1872" s="3">
        <f t="shared" si="58"/>
        <v>387.38260270144724</v>
      </c>
      <c r="G1872">
        <v>0.32</v>
      </c>
      <c r="H1872">
        <v>0.5</v>
      </c>
      <c r="I1872">
        <v>0.19</v>
      </c>
      <c r="J1872">
        <v>0.3</v>
      </c>
    </row>
    <row r="1873" spans="1:10" x14ac:dyDescent="0.55000000000000004">
      <c r="A1873">
        <f t="shared" si="59"/>
        <v>1872</v>
      </c>
      <c r="B1873" s="3">
        <v>191.23125880870211</v>
      </c>
      <c r="C1873" s="2">
        <v>0</v>
      </c>
      <c r="D1873" s="2">
        <v>0</v>
      </c>
      <c r="E1873" s="2">
        <v>0</v>
      </c>
      <c r="F1873" s="3">
        <f t="shared" si="58"/>
        <v>286.84688821305315</v>
      </c>
      <c r="G1873">
        <v>0.34</v>
      </c>
      <c r="H1873">
        <v>0.41</v>
      </c>
      <c r="I1873">
        <v>0.18</v>
      </c>
      <c r="J1873">
        <v>0.35</v>
      </c>
    </row>
    <row r="1874" spans="1:10" x14ac:dyDescent="0.55000000000000004">
      <c r="A1874">
        <f t="shared" si="59"/>
        <v>1873</v>
      </c>
      <c r="B1874" s="3">
        <v>128.6137904097792</v>
      </c>
      <c r="C1874" s="2">
        <v>0</v>
      </c>
      <c r="D1874" s="2">
        <v>0</v>
      </c>
      <c r="E1874" s="2">
        <v>0</v>
      </c>
      <c r="F1874" s="3">
        <f t="shared" si="58"/>
        <v>192.9206856146688</v>
      </c>
      <c r="G1874">
        <v>0.3</v>
      </c>
      <c r="H1874">
        <v>0.4</v>
      </c>
      <c r="I1874">
        <v>0.1</v>
      </c>
      <c r="J1874">
        <v>0.34</v>
      </c>
    </row>
    <row r="1875" spans="1:10" x14ac:dyDescent="0.55000000000000004">
      <c r="A1875">
        <f t="shared" si="59"/>
        <v>1874</v>
      </c>
      <c r="B1875" s="3">
        <v>95.121644958162079</v>
      </c>
      <c r="C1875" s="2">
        <v>0</v>
      </c>
      <c r="D1875" s="2">
        <v>0</v>
      </c>
      <c r="E1875" s="2">
        <v>0</v>
      </c>
      <c r="F1875" s="3">
        <f t="shared" si="58"/>
        <v>142.68246743724313</v>
      </c>
      <c r="G1875">
        <v>0.34</v>
      </c>
      <c r="H1875">
        <v>0.42</v>
      </c>
      <c r="I1875">
        <v>0.11</v>
      </c>
      <c r="J1875">
        <v>0.33</v>
      </c>
    </row>
    <row r="1876" spans="1:10" x14ac:dyDescent="0.55000000000000004">
      <c r="A1876">
        <f t="shared" si="59"/>
        <v>1875</v>
      </c>
      <c r="B1876" s="3">
        <v>87.237653196984652</v>
      </c>
      <c r="C1876" s="2">
        <v>0</v>
      </c>
      <c r="D1876" s="2">
        <v>0</v>
      </c>
      <c r="E1876" s="2">
        <v>0</v>
      </c>
      <c r="F1876" s="3">
        <f t="shared" si="58"/>
        <v>130.85647979547699</v>
      </c>
      <c r="G1876">
        <v>0.38</v>
      </c>
      <c r="H1876">
        <v>0.45</v>
      </c>
      <c r="I1876">
        <v>0.13</v>
      </c>
      <c r="J1876">
        <v>0.36</v>
      </c>
    </row>
    <row r="1877" spans="1:10" x14ac:dyDescent="0.55000000000000004">
      <c r="A1877">
        <f t="shared" si="59"/>
        <v>1876</v>
      </c>
      <c r="B1877" s="3">
        <v>84.925805988819832</v>
      </c>
      <c r="C1877" s="2">
        <v>0</v>
      </c>
      <c r="D1877" s="2">
        <v>0</v>
      </c>
      <c r="E1877" s="2">
        <v>0</v>
      </c>
      <c r="F1877" s="3">
        <f t="shared" si="58"/>
        <v>127.38870898322975</v>
      </c>
      <c r="G1877">
        <v>0.38</v>
      </c>
      <c r="H1877">
        <v>0.5</v>
      </c>
      <c r="I1877">
        <v>0.19</v>
      </c>
      <c r="J1877">
        <v>0.31</v>
      </c>
    </row>
    <row r="1878" spans="1:10" x14ac:dyDescent="0.55000000000000004">
      <c r="A1878">
        <f t="shared" si="59"/>
        <v>1877</v>
      </c>
      <c r="B1878" s="3">
        <v>86.308962438149706</v>
      </c>
      <c r="C1878" s="2">
        <v>0</v>
      </c>
      <c r="D1878" s="2">
        <v>0</v>
      </c>
      <c r="E1878" s="2">
        <v>0</v>
      </c>
      <c r="F1878" s="3">
        <f t="shared" si="58"/>
        <v>129.46344365722456</v>
      </c>
      <c r="G1878">
        <v>0.35</v>
      </c>
      <c r="H1878">
        <v>0.45</v>
      </c>
      <c r="I1878">
        <v>0.12</v>
      </c>
      <c r="J1878">
        <v>0.35</v>
      </c>
    </row>
    <row r="1879" spans="1:10" x14ac:dyDescent="0.55000000000000004">
      <c r="A1879">
        <f t="shared" si="59"/>
        <v>1878</v>
      </c>
      <c r="B1879" s="3">
        <v>103.3810648984424</v>
      </c>
      <c r="C1879" s="2">
        <v>0</v>
      </c>
      <c r="D1879" s="2">
        <v>0</v>
      </c>
      <c r="E1879" s="2">
        <v>0</v>
      </c>
      <c r="F1879" s="3">
        <f t="shared" si="58"/>
        <v>155.07159734766361</v>
      </c>
      <c r="G1879">
        <v>0.34</v>
      </c>
      <c r="H1879">
        <v>0.42</v>
      </c>
      <c r="I1879">
        <v>0.1</v>
      </c>
      <c r="J1879">
        <v>0.3</v>
      </c>
    </row>
    <row r="1880" spans="1:10" x14ac:dyDescent="0.55000000000000004">
      <c r="A1880">
        <f t="shared" si="59"/>
        <v>1879</v>
      </c>
      <c r="B1880" s="3">
        <v>198.70030363508019</v>
      </c>
      <c r="C1880" s="2">
        <v>4.7222260000000002E-2</v>
      </c>
      <c r="D1880" s="2">
        <v>4.7222260000000002E-2</v>
      </c>
      <c r="E1880" s="2">
        <v>9.4444520000000004E-2</v>
      </c>
      <c r="F1880" s="3">
        <f t="shared" si="58"/>
        <v>298.05045545262027</v>
      </c>
      <c r="G1880">
        <v>0.3</v>
      </c>
      <c r="H1880">
        <v>0.49</v>
      </c>
      <c r="I1880">
        <v>0.15</v>
      </c>
      <c r="J1880">
        <v>0.38</v>
      </c>
    </row>
    <row r="1881" spans="1:10" x14ac:dyDescent="0.55000000000000004">
      <c r="A1881">
        <f t="shared" si="59"/>
        <v>1880</v>
      </c>
      <c r="B1881" s="3">
        <v>285.44397238587629</v>
      </c>
      <c r="C1881" s="2">
        <v>0.20000016000000001</v>
      </c>
      <c r="D1881" s="2">
        <v>0.20000016000000001</v>
      </c>
      <c r="E1881" s="2">
        <v>0.40000032000000002</v>
      </c>
      <c r="F1881" s="3">
        <f t="shared" si="58"/>
        <v>428.16595857881441</v>
      </c>
      <c r="G1881">
        <v>0.31</v>
      </c>
      <c r="H1881">
        <v>0.49</v>
      </c>
      <c r="I1881">
        <v>0.1</v>
      </c>
      <c r="J1881">
        <v>0.37</v>
      </c>
    </row>
    <row r="1882" spans="1:10" x14ac:dyDescent="0.55000000000000004">
      <c r="A1882">
        <f t="shared" si="59"/>
        <v>1881</v>
      </c>
      <c r="B1882" s="3">
        <v>294.4937674400594</v>
      </c>
      <c r="C1882" s="2">
        <v>0.36666695999999999</v>
      </c>
      <c r="D1882" s="2">
        <v>0.36666695999999999</v>
      </c>
      <c r="E1882" s="2">
        <v>0.73333391999999997</v>
      </c>
      <c r="F1882" s="3">
        <f t="shared" si="58"/>
        <v>441.7406511600891</v>
      </c>
      <c r="G1882">
        <v>0.31</v>
      </c>
      <c r="H1882">
        <v>0.44</v>
      </c>
      <c r="I1882">
        <v>0.15</v>
      </c>
      <c r="J1882">
        <v>0.33</v>
      </c>
    </row>
    <row r="1883" spans="1:10" x14ac:dyDescent="0.55000000000000004">
      <c r="A1883">
        <f t="shared" si="59"/>
        <v>1882</v>
      </c>
      <c r="B1883" s="3">
        <v>271.77048291536357</v>
      </c>
      <c r="C1883" s="2">
        <v>0.37222252</v>
      </c>
      <c r="D1883" s="2">
        <v>0.37222252</v>
      </c>
      <c r="E1883" s="2">
        <v>0.74444504</v>
      </c>
      <c r="F1883" s="3">
        <f t="shared" si="58"/>
        <v>407.65572437304536</v>
      </c>
      <c r="G1883">
        <v>0.31</v>
      </c>
      <c r="H1883">
        <v>0.44</v>
      </c>
      <c r="I1883">
        <v>0.12</v>
      </c>
      <c r="J1883">
        <v>0.33</v>
      </c>
    </row>
    <row r="1884" spans="1:10" x14ac:dyDescent="0.55000000000000004">
      <c r="A1884">
        <f t="shared" si="59"/>
        <v>1883</v>
      </c>
      <c r="B1884" s="3">
        <v>256.37792757211258</v>
      </c>
      <c r="C1884" s="2">
        <v>0.31111136</v>
      </c>
      <c r="D1884" s="2">
        <v>0.31111136</v>
      </c>
      <c r="E1884" s="2">
        <v>0.62222272000000001</v>
      </c>
      <c r="F1884" s="3">
        <f t="shared" si="58"/>
        <v>384.56689135816885</v>
      </c>
      <c r="G1884">
        <v>0.32</v>
      </c>
      <c r="H1884">
        <v>0.43</v>
      </c>
      <c r="I1884">
        <v>0.12</v>
      </c>
      <c r="J1884">
        <v>0.38</v>
      </c>
    </row>
    <row r="1885" spans="1:10" x14ac:dyDescent="0.55000000000000004">
      <c r="A1885">
        <f t="shared" si="59"/>
        <v>1884</v>
      </c>
      <c r="B1885" s="3">
        <v>261.00162198844231</v>
      </c>
      <c r="C1885" s="2">
        <v>0.22500017999999999</v>
      </c>
      <c r="D1885" s="2">
        <v>0.22500017999999999</v>
      </c>
      <c r="E1885" s="2">
        <v>0.45000035999999999</v>
      </c>
      <c r="F1885" s="3">
        <f t="shared" si="58"/>
        <v>391.50243298266344</v>
      </c>
      <c r="G1885">
        <v>0.33</v>
      </c>
      <c r="H1885">
        <v>0.47</v>
      </c>
      <c r="I1885">
        <v>0.17</v>
      </c>
      <c r="J1885">
        <v>0.36</v>
      </c>
    </row>
    <row r="1886" spans="1:10" x14ac:dyDescent="0.55000000000000004">
      <c r="A1886">
        <f t="shared" si="59"/>
        <v>1885</v>
      </c>
      <c r="B1886" s="3">
        <v>288.30908217377322</v>
      </c>
      <c r="C1886" s="2">
        <v>0.36111140000000003</v>
      </c>
      <c r="D1886" s="2">
        <v>0.36111140000000003</v>
      </c>
      <c r="E1886" s="2">
        <v>0.72222280000000005</v>
      </c>
      <c r="F1886" s="3">
        <f t="shared" si="58"/>
        <v>432.4636232606598</v>
      </c>
      <c r="G1886">
        <v>0.37</v>
      </c>
      <c r="H1886">
        <v>0.5</v>
      </c>
      <c r="I1886">
        <v>0.18</v>
      </c>
      <c r="J1886">
        <v>0.4</v>
      </c>
    </row>
    <row r="1887" spans="1:10" x14ac:dyDescent="0.55000000000000004">
      <c r="A1887">
        <f t="shared" si="59"/>
        <v>1886</v>
      </c>
      <c r="B1887" s="3">
        <v>285.60204740865692</v>
      </c>
      <c r="C1887" s="2">
        <v>0.43333368</v>
      </c>
      <c r="D1887" s="2">
        <v>0.43333368</v>
      </c>
      <c r="E1887" s="2">
        <v>0.86666736</v>
      </c>
      <c r="F1887" s="3">
        <f t="shared" si="58"/>
        <v>428.40307111298534</v>
      </c>
      <c r="G1887">
        <v>0.31</v>
      </c>
      <c r="H1887">
        <v>0.46</v>
      </c>
      <c r="I1887">
        <v>0.16</v>
      </c>
      <c r="J1887">
        <v>0.37</v>
      </c>
    </row>
    <row r="1888" spans="1:10" x14ac:dyDescent="0.55000000000000004">
      <c r="A1888">
        <f t="shared" si="59"/>
        <v>1887</v>
      </c>
      <c r="B1888" s="3">
        <v>254.46126792090021</v>
      </c>
      <c r="C1888" s="2">
        <v>0.50833373999999998</v>
      </c>
      <c r="D1888" s="2">
        <v>0.50833373999999998</v>
      </c>
      <c r="E1888" s="2">
        <v>1.01666748</v>
      </c>
      <c r="F1888" s="3">
        <f t="shared" si="58"/>
        <v>381.6919018813503</v>
      </c>
      <c r="G1888">
        <v>0.33</v>
      </c>
      <c r="H1888">
        <v>0.43</v>
      </c>
      <c r="I1888">
        <v>0.14000000000000001</v>
      </c>
      <c r="J1888">
        <v>0.31</v>
      </c>
    </row>
    <row r="1889" spans="1:10" x14ac:dyDescent="0.55000000000000004">
      <c r="A1889">
        <f t="shared" si="59"/>
        <v>1888</v>
      </c>
      <c r="B1889" s="3">
        <v>231.22423957216679</v>
      </c>
      <c r="C1889" s="2">
        <v>0.35555584000000001</v>
      </c>
      <c r="D1889" s="2">
        <v>0.35555584000000001</v>
      </c>
      <c r="E1889" s="2">
        <v>0.71111168000000002</v>
      </c>
      <c r="F1889" s="3">
        <f t="shared" si="58"/>
        <v>346.83635935825021</v>
      </c>
      <c r="G1889">
        <v>0.31</v>
      </c>
      <c r="H1889">
        <v>0.43</v>
      </c>
      <c r="I1889">
        <v>0.14000000000000001</v>
      </c>
      <c r="J1889">
        <v>0.35</v>
      </c>
    </row>
    <row r="1890" spans="1:10" x14ac:dyDescent="0.55000000000000004">
      <c r="A1890">
        <f t="shared" si="59"/>
        <v>1889</v>
      </c>
      <c r="B1890" s="3">
        <v>232.09365219746019</v>
      </c>
      <c r="C1890" s="2">
        <v>0.1944446</v>
      </c>
      <c r="D1890" s="2">
        <v>0.1944446</v>
      </c>
      <c r="E1890" s="2">
        <v>0.38888919999999999</v>
      </c>
      <c r="F1890" s="3">
        <f t="shared" si="58"/>
        <v>348.14047829619028</v>
      </c>
      <c r="G1890">
        <v>0.4</v>
      </c>
      <c r="H1890">
        <v>0.47</v>
      </c>
      <c r="I1890">
        <v>0.1</v>
      </c>
      <c r="J1890">
        <v>0.32</v>
      </c>
    </row>
    <row r="1891" spans="1:10" x14ac:dyDescent="0.55000000000000004">
      <c r="A1891">
        <f t="shared" si="59"/>
        <v>1890</v>
      </c>
      <c r="B1891" s="3">
        <v>283.80394402452868</v>
      </c>
      <c r="C1891" s="2">
        <v>4.7222260000000002E-2</v>
      </c>
      <c r="D1891" s="2">
        <v>4.7222260000000002E-2</v>
      </c>
      <c r="E1891" s="2">
        <v>9.4444520000000004E-2</v>
      </c>
      <c r="F1891" s="3">
        <f t="shared" si="58"/>
        <v>425.70591603679304</v>
      </c>
      <c r="G1891">
        <v>0.37</v>
      </c>
      <c r="H1891">
        <v>0.43</v>
      </c>
      <c r="I1891">
        <v>0.18</v>
      </c>
      <c r="J1891">
        <v>0.35</v>
      </c>
    </row>
    <row r="1892" spans="1:10" x14ac:dyDescent="0.55000000000000004">
      <c r="A1892">
        <f t="shared" si="59"/>
        <v>1891</v>
      </c>
      <c r="B1892" s="3">
        <v>366.55621845011729</v>
      </c>
      <c r="C1892" s="2">
        <v>0</v>
      </c>
      <c r="D1892" s="2">
        <v>0</v>
      </c>
      <c r="E1892" s="2">
        <v>0</v>
      </c>
      <c r="F1892" s="3">
        <f t="shared" si="58"/>
        <v>549.83432767517593</v>
      </c>
      <c r="G1892">
        <v>0.4</v>
      </c>
      <c r="H1892">
        <v>0.48</v>
      </c>
      <c r="I1892">
        <v>0.13</v>
      </c>
      <c r="J1892">
        <v>0.37</v>
      </c>
    </row>
    <row r="1893" spans="1:10" x14ac:dyDescent="0.55000000000000004">
      <c r="A1893">
        <f t="shared" si="59"/>
        <v>1892</v>
      </c>
      <c r="B1893" s="3">
        <v>412.61532821278308</v>
      </c>
      <c r="C1893" s="2">
        <v>0</v>
      </c>
      <c r="D1893" s="2">
        <v>0</v>
      </c>
      <c r="E1893" s="2">
        <v>0</v>
      </c>
      <c r="F1893" s="3">
        <f t="shared" si="58"/>
        <v>618.92299231917468</v>
      </c>
      <c r="G1893">
        <v>0.4</v>
      </c>
      <c r="H1893">
        <v>0.46</v>
      </c>
      <c r="I1893">
        <v>0.15</v>
      </c>
      <c r="J1893">
        <v>0.33</v>
      </c>
    </row>
    <row r="1894" spans="1:10" x14ac:dyDescent="0.55000000000000004">
      <c r="A1894">
        <f t="shared" si="59"/>
        <v>1893</v>
      </c>
      <c r="B1894" s="3">
        <v>371.08111597720841</v>
      </c>
      <c r="C1894" s="2">
        <v>0</v>
      </c>
      <c r="D1894" s="2">
        <v>0</v>
      </c>
      <c r="E1894" s="2">
        <v>0</v>
      </c>
      <c r="F1894" s="3">
        <f t="shared" si="58"/>
        <v>556.62167396581265</v>
      </c>
      <c r="G1894">
        <v>0.32</v>
      </c>
      <c r="H1894">
        <v>0.45</v>
      </c>
      <c r="I1894">
        <v>0.16</v>
      </c>
      <c r="J1894">
        <v>0.34</v>
      </c>
    </row>
    <row r="1895" spans="1:10" x14ac:dyDescent="0.55000000000000004">
      <c r="A1895">
        <f t="shared" si="59"/>
        <v>1894</v>
      </c>
      <c r="B1895" s="3">
        <v>310.99284794277349</v>
      </c>
      <c r="C1895" s="2">
        <v>0</v>
      </c>
      <c r="D1895" s="2">
        <v>0</v>
      </c>
      <c r="E1895" s="2">
        <v>0</v>
      </c>
      <c r="F1895" s="3">
        <f t="shared" si="58"/>
        <v>466.48927191416021</v>
      </c>
      <c r="G1895">
        <v>0.36</v>
      </c>
      <c r="H1895">
        <v>0.47</v>
      </c>
      <c r="I1895">
        <v>0.15</v>
      </c>
      <c r="J1895">
        <v>0.37</v>
      </c>
    </row>
    <row r="1896" spans="1:10" x14ac:dyDescent="0.55000000000000004">
      <c r="A1896">
        <f t="shared" si="59"/>
        <v>1895</v>
      </c>
      <c r="B1896" s="3">
        <v>257.36589646449107</v>
      </c>
      <c r="C1896" s="2">
        <v>0</v>
      </c>
      <c r="D1896" s="2">
        <v>0</v>
      </c>
      <c r="E1896" s="2">
        <v>0</v>
      </c>
      <c r="F1896" s="3">
        <f t="shared" si="58"/>
        <v>386.04884469673664</v>
      </c>
      <c r="G1896">
        <v>0.37</v>
      </c>
      <c r="H1896">
        <v>0.41</v>
      </c>
      <c r="I1896">
        <v>0.13</v>
      </c>
      <c r="J1896">
        <v>0.31</v>
      </c>
    </row>
    <row r="1897" spans="1:10" x14ac:dyDescent="0.55000000000000004">
      <c r="A1897">
        <f t="shared" si="59"/>
        <v>1896</v>
      </c>
      <c r="B1897" s="3">
        <v>190.57919933973301</v>
      </c>
      <c r="C1897" s="2">
        <v>0</v>
      </c>
      <c r="D1897" s="2">
        <v>0</v>
      </c>
      <c r="E1897" s="2">
        <v>0</v>
      </c>
      <c r="F1897" s="3">
        <f t="shared" si="58"/>
        <v>285.86879900959951</v>
      </c>
      <c r="G1897">
        <v>0.3</v>
      </c>
      <c r="H1897">
        <v>0.41</v>
      </c>
      <c r="I1897">
        <v>0.14000000000000001</v>
      </c>
      <c r="J1897">
        <v>0.3</v>
      </c>
    </row>
    <row r="1898" spans="1:10" x14ac:dyDescent="0.55000000000000004">
      <c r="A1898">
        <f t="shared" si="59"/>
        <v>1897</v>
      </c>
      <c r="B1898" s="3">
        <v>147.40495874281009</v>
      </c>
      <c r="C1898" s="2">
        <v>0</v>
      </c>
      <c r="D1898" s="2">
        <v>0</v>
      </c>
      <c r="E1898" s="2">
        <v>0</v>
      </c>
      <c r="F1898" s="3">
        <f t="shared" si="58"/>
        <v>221.10743811421514</v>
      </c>
      <c r="G1898">
        <v>0.33</v>
      </c>
      <c r="H1898">
        <v>0.48</v>
      </c>
      <c r="I1898">
        <v>0.2</v>
      </c>
      <c r="J1898">
        <v>0.35</v>
      </c>
    </row>
    <row r="1899" spans="1:10" x14ac:dyDescent="0.55000000000000004">
      <c r="A1899">
        <f t="shared" si="59"/>
        <v>1898</v>
      </c>
      <c r="B1899" s="3">
        <v>116.30369801074831</v>
      </c>
      <c r="C1899" s="2">
        <v>0</v>
      </c>
      <c r="D1899" s="2">
        <v>0</v>
      </c>
      <c r="E1899" s="2">
        <v>0</v>
      </c>
      <c r="F1899" s="3">
        <f t="shared" si="58"/>
        <v>174.45554701612247</v>
      </c>
      <c r="G1899">
        <v>0.37</v>
      </c>
      <c r="H1899">
        <v>0.48</v>
      </c>
      <c r="I1899">
        <v>0.1</v>
      </c>
      <c r="J1899">
        <v>0.33</v>
      </c>
    </row>
    <row r="1900" spans="1:10" x14ac:dyDescent="0.55000000000000004">
      <c r="A1900">
        <f t="shared" si="59"/>
        <v>1899</v>
      </c>
      <c r="B1900" s="3">
        <v>92.572685215826013</v>
      </c>
      <c r="C1900" s="2">
        <v>0</v>
      </c>
      <c r="D1900" s="2">
        <v>0</v>
      </c>
      <c r="E1900" s="2">
        <v>0</v>
      </c>
      <c r="F1900" s="3">
        <f t="shared" si="58"/>
        <v>138.85902782373901</v>
      </c>
      <c r="G1900">
        <v>0.39</v>
      </c>
      <c r="H1900">
        <v>0.47</v>
      </c>
      <c r="I1900">
        <v>0.13</v>
      </c>
      <c r="J1900">
        <v>0.36</v>
      </c>
    </row>
    <row r="1901" spans="1:10" x14ac:dyDescent="0.55000000000000004">
      <c r="A1901">
        <f t="shared" si="59"/>
        <v>1900</v>
      </c>
      <c r="B1901" s="3">
        <v>87.296931330527713</v>
      </c>
      <c r="C1901" s="2">
        <v>0</v>
      </c>
      <c r="D1901" s="2">
        <v>0</v>
      </c>
      <c r="E1901" s="2">
        <v>0</v>
      </c>
      <c r="F1901" s="3">
        <f t="shared" si="58"/>
        <v>130.94539699579155</v>
      </c>
      <c r="G1901">
        <v>0.36</v>
      </c>
      <c r="H1901">
        <v>0.5</v>
      </c>
      <c r="I1901">
        <v>0.17</v>
      </c>
      <c r="J1901">
        <v>0.31</v>
      </c>
    </row>
    <row r="1902" spans="1:10" x14ac:dyDescent="0.55000000000000004">
      <c r="A1902">
        <f t="shared" si="59"/>
        <v>1901</v>
      </c>
      <c r="B1902" s="3">
        <v>84.570137187563972</v>
      </c>
      <c r="C1902" s="2">
        <v>0</v>
      </c>
      <c r="D1902" s="2">
        <v>0</v>
      </c>
      <c r="E1902" s="2">
        <v>0</v>
      </c>
      <c r="F1902" s="3">
        <f t="shared" si="58"/>
        <v>126.85520578134596</v>
      </c>
      <c r="G1902">
        <v>0.34</v>
      </c>
      <c r="H1902">
        <v>0.45</v>
      </c>
      <c r="I1902">
        <v>0.16</v>
      </c>
      <c r="J1902">
        <v>0.33</v>
      </c>
    </row>
    <row r="1903" spans="1:10" x14ac:dyDescent="0.55000000000000004">
      <c r="A1903">
        <f t="shared" si="59"/>
        <v>1902</v>
      </c>
      <c r="B1903" s="3">
        <v>88.107065822278031</v>
      </c>
      <c r="C1903" s="2">
        <v>0</v>
      </c>
      <c r="D1903" s="2">
        <v>0</v>
      </c>
      <c r="E1903" s="2">
        <v>0</v>
      </c>
      <c r="F1903" s="3">
        <f t="shared" si="58"/>
        <v>132.16059873341703</v>
      </c>
      <c r="G1903">
        <v>0.32</v>
      </c>
      <c r="H1903">
        <v>0.42</v>
      </c>
      <c r="I1903">
        <v>0.1</v>
      </c>
      <c r="J1903">
        <v>0.32</v>
      </c>
    </row>
    <row r="1904" spans="1:10" x14ac:dyDescent="0.55000000000000004">
      <c r="A1904">
        <f t="shared" si="59"/>
        <v>1903</v>
      </c>
      <c r="B1904" s="3">
        <v>116.73840432339431</v>
      </c>
      <c r="C1904" s="2">
        <v>5.2777820000000003E-2</v>
      </c>
      <c r="D1904" s="2">
        <v>5.2777820000000003E-2</v>
      </c>
      <c r="E1904" s="2">
        <v>0.10555564000000001</v>
      </c>
      <c r="F1904" s="3">
        <f t="shared" si="58"/>
        <v>175.10760648509145</v>
      </c>
      <c r="G1904">
        <v>0.36</v>
      </c>
      <c r="H1904">
        <v>0.49</v>
      </c>
      <c r="I1904">
        <v>0.15</v>
      </c>
      <c r="J1904">
        <v>0.32</v>
      </c>
    </row>
    <row r="1905" spans="1:10" x14ac:dyDescent="0.55000000000000004">
      <c r="A1905">
        <f t="shared" si="59"/>
        <v>1904</v>
      </c>
      <c r="B1905" s="3">
        <v>180.18576659191501</v>
      </c>
      <c r="C1905" s="2">
        <v>0.19166681999999999</v>
      </c>
      <c r="D1905" s="2">
        <v>0.19166681999999999</v>
      </c>
      <c r="E1905" s="2">
        <v>0.38333363999999998</v>
      </c>
      <c r="F1905" s="3">
        <f t="shared" si="58"/>
        <v>270.27864988787252</v>
      </c>
      <c r="G1905">
        <v>0.35</v>
      </c>
      <c r="H1905">
        <v>0.43</v>
      </c>
      <c r="I1905">
        <v>0.11</v>
      </c>
      <c r="J1905">
        <v>0.32</v>
      </c>
    </row>
    <row r="1906" spans="1:10" x14ac:dyDescent="0.55000000000000004">
      <c r="A1906">
        <f t="shared" si="59"/>
        <v>1905</v>
      </c>
      <c r="B1906" s="3">
        <v>263.15539417382689</v>
      </c>
      <c r="C1906" s="2">
        <v>0.34722249999999999</v>
      </c>
      <c r="D1906" s="2">
        <v>0.34722249999999999</v>
      </c>
      <c r="E1906" s="2">
        <v>0.69444499999999998</v>
      </c>
      <c r="F1906" s="3">
        <f t="shared" si="58"/>
        <v>394.73309126074037</v>
      </c>
      <c r="G1906">
        <v>0.38</v>
      </c>
      <c r="H1906">
        <v>0.48</v>
      </c>
      <c r="I1906">
        <v>0.17</v>
      </c>
      <c r="J1906">
        <v>0.35</v>
      </c>
    </row>
    <row r="1907" spans="1:10" x14ac:dyDescent="0.55000000000000004">
      <c r="A1907">
        <f t="shared" si="59"/>
        <v>1906</v>
      </c>
      <c r="B1907" s="3">
        <v>311.54611052250499</v>
      </c>
      <c r="C1907" s="2">
        <v>0.49166705999999999</v>
      </c>
      <c r="D1907" s="2">
        <v>0.49166705999999999</v>
      </c>
      <c r="E1907" s="2">
        <v>0.98333411999999998</v>
      </c>
      <c r="F1907" s="3">
        <f t="shared" si="58"/>
        <v>467.31916578375751</v>
      </c>
      <c r="G1907">
        <v>0.36</v>
      </c>
      <c r="H1907">
        <v>0.48</v>
      </c>
      <c r="I1907">
        <v>0.18</v>
      </c>
      <c r="J1907">
        <v>0.31</v>
      </c>
    </row>
    <row r="1908" spans="1:10" x14ac:dyDescent="0.55000000000000004">
      <c r="A1908">
        <f t="shared" si="59"/>
        <v>1907</v>
      </c>
      <c r="B1908" s="3">
        <v>325.0615249702376</v>
      </c>
      <c r="C1908" s="2">
        <v>0.59444492000000004</v>
      </c>
      <c r="D1908" s="2">
        <v>0.59444492000000004</v>
      </c>
      <c r="E1908" s="2">
        <v>1.1888898400000001</v>
      </c>
      <c r="F1908" s="3">
        <f t="shared" si="58"/>
        <v>487.59228745535643</v>
      </c>
      <c r="G1908">
        <v>0.34</v>
      </c>
      <c r="H1908">
        <v>0.46</v>
      </c>
      <c r="I1908">
        <v>0.19</v>
      </c>
      <c r="J1908">
        <v>0.31</v>
      </c>
    </row>
    <row r="1909" spans="1:10" x14ac:dyDescent="0.55000000000000004">
      <c r="A1909">
        <f t="shared" si="59"/>
        <v>1908</v>
      </c>
      <c r="B1909" s="3">
        <v>340.77023035904892</v>
      </c>
      <c r="C1909" s="2">
        <v>0.64166718</v>
      </c>
      <c r="D1909" s="2">
        <v>0.64166718</v>
      </c>
      <c r="E1909" s="2">
        <v>1.28333436</v>
      </c>
      <c r="F1909" s="3">
        <f t="shared" si="58"/>
        <v>511.15534553857339</v>
      </c>
      <c r="G1909">
        <v>0.33</v>
      </c>
      <c r="H1909">
        <v>0.42</v>
      </c>
      <c r="I1909">
        <v>0.19</v>
      </c>
      <c r="J1909">
        <v>0.34</v>
      </c>
    </row>
    <row r="1910" spans="1:10" x14ac:dyDescent="0.55000000000000004">
      <c r="A1910">
        <f t="shared" si="59"/>
        <v>1909</v>
      </c>
      <c r="B1910" s="3">
        <v>366.25982778240348</v>
      </c>
      <c r="C1910" s="2">
        <v>0.64166718</v>
      </c>
      <c r="D1910" s="2">
        <v>0.64166718</v>
      </c>
      <c r="E1910" s="2">
        <v>1.28333436</v>
      </c>
      <c r="F1910" s="3">
        <f t="shared" si="58"/>
        <v>549.38974167360516</v>
      </c>
      <c r="G1910">
        <v>0.4</v>
      </c>
      <c r="H1910">
        <v>0.43</v>
      </c>
      <c r="I1910">
        <v>0.11</v>
      </c>
      <c r="J1910">
        <v>0.33</v>
      </c>
    </row>
    <row r="1911" spans="1:10" x14ac:dyDescent="0.55000000000000004">
      <c r="A1911">
        <f t="shared" si="59"/>
        <v>1910</v>
      </c>
      <c r="B1911" s="3">
        <v>364.56052128751332</v>
      </c>
      <c r="C1911" s="2">
        <v>0.59166713999999998</v>
      </c>
      <c r="D1911" s="2">
        <v>0.59166713999999998</v>
      </c>
      <c r="E1911" s="2">
        <v>1.18333428</v>
      </c>
      <c r="F1911" s="3">
        <f t="shared" si="58"/>
        <v>546.84078193126993</v>
      </c>
      <c r="G1911">
        <v>0.31</v>
      </c>
      <c r="H1911">
        <v>0.4</v>
      </c>
      <c r="I1911">
        <v>0.17</v>
      </c>
      <c r="J1911">
        <v>0.4</v>
      </c>
    </row>
    <row r="1912" spans="1:10" x14ac:dyDescent="0.55000000000000004">
      <c r="A1912">
        <f t="shared" si="59"/>
        <v>1911</v>
      </c>
      <c r="B1912" s="3">
        <v>337.39137674711588</v>
      </c>
      <c r="C1912" s="2">
        <v>0.49444484</v>
      </c>
      <c r="D1912" s="2">
        <v>0.49444484</v>
      </c>
      <c r="E1912" s="2">
        <v>0.98888967999999999</v>
      </c>
      <c r="F1912" s="3">
        <f t="shared" si="58"/>
        <v>506.08706512067386</v>
      </c>
      <c r="G1912">
        <v>0.38</v>
      </c>
      <c r="H1912">
        <v>0.49</v>
      </c>
      <c r="I1912">
        <v>0.19</v>
      </c>
      <c r="J1912">
        <v>0.38</v>
      </c>
    </row>
    <row r="1913" spans="1:10" x14ac:dyDescent="0.55000000000000004">
      <c r="A1913">
        <f t="shared" si="59"/>
        <v>1912</v>
      </c>
      <c r="B1913" s="3">
        <v>316.09076742744412</v>
      </c>
      <c r="C1913" s="2">
        <v>0.35555584000000001</v>
      </c>
      <c r="D1913" s="2">
        <v>0.35555584000000001</v>
      </c>
      <c r="E1913" s="2">
        <v>0.71111168000000002</v>
      </c>
      <c r="F1913" s="3">
        <f t="shared" si="58"/>
        <v>474.13615114116618</v>
      </c>
      <c r="G1913">
        <v>0.32</v>
      </c>
      <c r="H1913">
        <v>0.41</v>
      </c>
      <c r="I1913">
        <v>0.19</v>
      </c>
      <c r="J1913">
        <v>0.35</v>
      </c>
    </row>
    <row r="1914" spans="1:10" x14ac:dyDescent="0.55000000000000004">
      <c r="A1914">
        <f t="shared" si="59"/>
        <v>1913</v>
      </c>
      <c r="B1914" s="3">
        <v>318.24453961282882</v>
      </c>
      <c r="C1914" s="2">
        <v>0.1944446</v>
      </c>
      <c r="D1914" s="2">
        <v>0.1944446</v>
      </c>
      <c r="E1914" s="2">
        <v>0.38888919999999999</v>
      </c>
      <c r="F1914" s="3">
        <f t="shared" si="58"/>
        <v>477.36680941924322</v>
      </c>
      <c r="G1914">
        <v>0.37</v>
      </c>
      <c r="H1914">
        <v>0.45</v>
      </c>
      <c r="I1914">
        <v>0.17</v>
      </c>
      <c r="J1914">
        <v>0.35</v>
      </c>
    </row>
    <row r="1915" spans="1:10" x14ac:dyDescent="0.55000000000000004">
      <c r="A1915">
        <f t="shared" si="59"/>
        <v>1914</v>
      </c>
      <c r="B1915" s="3">
        <v>396.86710406827632</v>
      </c>
      <c r="C1915" s="2">
        <v>4.4444480000000001E-2</v>
      </c>
      <c r="D1915" s="2">
        <v>4.4444480000000001E-2</v>
      </c>
      <c r="E1915" s="2">
        <v>8.8888960000000003E-2</v>
      </c>
      <c r="F1915" s="3">
        <f t="shared" si="58"/>
        <v>595.30065610241445</v>
      </c>
      <c r="G1915">
        <v>0.35</v>
      </c>
      <c r="H1915">
        <v>0.4</v>
      </c>
      <c r="I1915">
        <v>0.19</v>
      </c>
      <c r="J1915">
        <v>0.32</v>
      </c>
    </row>
    <row r="1916" spans="1:10" x14ac:dyDescent="0.55000000000000004">
      <c r="A1916">
        <f t="shared" si="59"/>
        <v>1915</v>
      </c>
      <c r="B1916" s="3">
        <v>460.39350384818761</v>
      </c>
      <c r="C1916" s="2">
        <v>0</v>
      </c>
      <c r="D1916" s="2">
        <v>0</v>
      </c>
      <c r="E1916" s="2">
        <v>0</v>
      </c>
      <c r="F1916" s="3">
        <f t="shared" si="58"/>
        <v>690.59025577228135</v>
      </c>
      <c r="G1916">
        <v>0.32</v>
      </c>
      <c r="H1916">
        <v>0.47</v>
      </c>
      <c r="I1916">
        <v>0.2</v>
      </c>
      <c r="J1916">
        <v>0.37</v>
      </c>
    </row>
    <row r="1917" spans="1:10" x14ac:dyDescent="0.55000000000000004">
      <c r="A1917">
        <f t="shared" si="59"/>
        <v>1916</v>
      </c>
      <c r="B1917" s="3">
        <v>461.99401345384018</v>
      </c>
      <c r="C1917" s="2">
        <v>0</v>
      </c>
      <c r="D1917" s="2">
        <v>0</v>
      </c>
      <c r="E1917" s="2">
        <v>0</v>
      </c>
      <c r="F1917" s="3">
        <f t="shared" si="58"/>
        <v>692.9910201807603</v>
      </c>
      <c r="G1917">
        <v>0.31</v>
      </c>
      <c r="H1917">
        <v>0.45</v>
      </c>
      <c r="I1917">
        <v>0.1</v>
      </c>
      <c r="J1917">
        <v>0.3</v>
      </c>
    </row>
    <row r="1918" spans="1:10" x14ac:dyDescent="0.55000000000000004">
      <c r="A1918">
        <f t="shared" si="59"/>
        <v>1917</v>
      </c>
      <c r="B1918" s="3">
        <v>378.03641697955078</v>
      </c>
      <c r="C1918" s="2">
        <v>0</v>
      </c>
      <c r="D1918" s="2">
        <v>0</v>
      </c>
      <c r="E1918" s="2">
        <v>0</v>
      </c>
      <c r="F1918" s="3">
        <f t="shared" si="58"/>
        <v>567.0546254693262</v>
      </c>
      <c r="G1918">
        <v>0.3</v>
      </c>
      <c r="H1918">
        <v>0.4</v>
      </c>
      <c r="I1918">
        <v>0.16</v>
      </c>
      <c r="J1918">
        <v>0.4</v>
      </c>
    </row>
    <row r="1919" spans="1:10" x14ac:dyDescent="0.55000000000000004">
      <c r="A1919">
        <f t="shared" si="59"/>
        <v>1918</v>
      </c>
      <c r="B1919" s="3">
        <v>294.82967686346768</v>
      </c>
      <c r="C1919" s="2">
        <v>0</v>
      </c>
      <c r="D1919" s="2">
        <v>0</v>
      </c>
      <c r="E1919" s="2">
        <v>0</v>
      </c>
      <c r="F1919" s="3">
        <f t="shared" si="58"/>
        <v>442.2445152952015</v>
      </c>
      <c r="G1919">
        <v>0.33</v>
      </c>
      <c r="H1919">
        <v>0.47</v>
      </c>
      <c r="I1919">
        <v>0.12</v>
      </c>
      <c r="J1919">
        <v>0.33</v>
      </c>
    </row>
    <row r="1920" spans="1:10" x14ac:dyDescent="0.55000000000000004">
      <c r="A1920">
        <f t="shared" si="59"/>
        <v>1919</v>
      </c>
      <c r="B1920" s="3">
        <v>269.34007944011358</v>
      </c>
      <c r="C1920" s="2">
        <v>0</v>
      </c>
      <c r="D1920" s="2">
        <v>0</v>
      </c>
      <c r="E1920" s="2">
        <v>0</v>
      </c>
      <c r="F1920" s="3">
        <f t="shared" si="58"/>
        <v>404.01011916017035</v>
      </c>
      <c r="G1920">
        <v>0.34</v>
      </c>
      <c r="H1920">
        <v>0.44</v>
      </c>
      <c r="I1920">
        <v>0.17</v>
      </c>
      <c r="J1920">
        <v>0.4</v>
      </c>
    </row>
    <row r="1921" spans="1:10" x14ac:dyDescent="0.55000000000000004">
      <c r="A1921">
        <f t="shared" si="59"/>
        <v>1920</v>
      </c>
      <c r="B1921" s="3">
        <v>228.49744542920359</v>
      </c>
      <c r="C1921" s="2">
        <v>0</v>
      </c>
      <c r="D1921" s="2">
        <v>0</v>
      </c>
      <c r="E1921" s="2">
        <v>0</v>
      </c>
      <c r="F1921" s="3">
        <f t="shared" si="58"/>
        <v>342.74616814380539</v>
      </c>
      <c r="G1921">
        <v>0.4</v>
      </c>
      <c r="H1921">
        <v>0.47</v>
      </c>
      <c r="I1921">
        <v>0.15</v>
      </c>
      <c r="J1921">
        <v>0.37</v>
      </c>
    </row>
    <row r="1922" spans="1:10" x14ac:dyDescent="0.55000000000000004">
      <c r="A1922">
        <f t="shared" si="59"/>
        <v>1921</v>
      </c>
      <c r="B1922" s="3">
        <v>184.651385985464</v>
      </c>
      <c r="C1922" s="2">
        <v>0</v>
      </c>
      <c r="D1922" s="2">
        <v>0</v>
      </c>
      <c r="E1922" s="2">
        <v>0</v>
      </c>
      <c r="F1922" s="3">
        <f t="shared" ref="F1922:F1985" si="60">B1922*1.5</f>
        <v>276.977078978196</v>
      </c>
      <c r="G1922">
        <v>0.31</v>
      </c>
      <c r="H1922">
        <v>0.4</v>
      </c>
      <c r="I1922">
        <v>0.14000000000000001</v>
      </c>
      <c r="J1922">
        <v>0.3</v>
      </c>
    </row>
    <row r="1923" spans="1:10" x14ac:dyDescent="0.55000000000000004">
      <c r="A1923">
        <f t="shared" ref="A1923:A1986" si="61">A1922+1</f>
        <v>1922</v>
      </c>
      <c r="B1923" s="3">
        <v>136.2804290146334</v>
      </c>
      <c r="C1923" s="2">
        <v>0</v>
      </c>
      <c r="D1923" s="2">
        <v>0</v>
      </c>
      <c r="E1923" s="2">
        <v>0</v>
      </c>
      <c r="F1923" s="3">
        <f t="shared" si="60"/>
        <v>204.4206435219501</v>
      </c>
      <c r="G1923">
        <v>0.37</v>
      </c>
      <c r="H1923">
        <v>0.46</v>
      </c>
      <c r="I1923">
        <v>0.2</v>
      </c>
      <c r="J1923">
        <v>0.31</v>
      </c>
    </row>
    <row r="1924" spans="1:10" x14ac:dyDescent="0.55000000000000004">
      <c r="A1924">
        <f t="shared" si="61"/>
        <v>1923</v>
      </c>
      <c r="B1924" s="3">
        <v>107.0760685559371</v>
      </c>
      <c r="C1924" s="2">
        <v>0</v>
      </c>
      <c r="D1924" s="2">
        <v>0</v>
      </c>
      <c r="E1924" s="2">
        <v>0</v>
      </c>
      <c r="F1924" s="3">
        <f t="shared" si="60"/>
        <v>160.61410283390563</v>
      </c>
      <c r="G1924">
        <v>0.34</v>
      </c>
      <c r="H1924">
        <v>0.43</v>
      </c>
      <c r="I1924">
        <v>0.15</v>
      </c>
      <c r="J1924">
        <v>0.36</v>
      </c>
    </row>
    <row r="1925" spans="1:10" x14ac:dyDescent="0.55000000000000004">
      <c r="A1925">
        <f t="shared" si="61"/>
        <v>1924</v>
      </c>
      <c r="B1925" s="3">
        <v>96.998785853680459</v>
      </c>
      <c r="C1925" s="2">
        <v>0</v>
      </c>
      <c r="D1925" s="2">
        <v>0</v>
      </c>
      <c r="E1925" s="2">
        <v>0</v>
      </c>
      <c r="F1925" s="3">
        <f t="shared" si="60"/>
        <v>145.49817878052067</v>
      </c>
      <c r="G1925">
        <v>0.32</v>
      </c>
      <c r="H1925">
        <v>0.49</v>
      </c>
      <c r="I1925">
        <v>0.18</v>
      </c>
      <c r="J1925">
        <v>0.32</v>
      </c>
    </row>
    <row r="1926" spans="1:10" x14ac:dyDescent="0.55000000000000004">
      <c r="A1926">
        <f t="shared" si="61"/>
        <v>1925</v>
      </c>
      <c r="B1926" s="3">
        <v>94.607901134125058</v>
      </c>
      <c r="C1926" s="2">
        <v>0</v>
      </c>
      <c r="D1926" s="2">
        <v>0</v>
      </c>
      <c r="E1926" s="2">
        <v>0</v>
      </c>
      <c r="F1926" s="3">
        <f t="shared" si="60"/>
        <v>141.91185170118757</v>
      </c>
      <c r="G1926">
        <v>0.37</v>
      </c>
      <c r="H1926">
        <v>0.44</v>
      </c>
      <c r="I1926">
        <v>0.15</v>
      </c>
      <c r="J1926">
        <v>0.37</v>
      </c>
    </row>
    <row r="1927" spans="1:10" x14ac:dyDescent="0.55000000000000004">
      <c r="A1927">
        <f t="shared" si="61"/>
        <v>1926</v>
      </c>
      <c r="B1927" s="3">
        <v>94.805494912600267</v>
      </c>
      <c r="C1927" s="2">
        <v>0</v>
      </c>
      <c r="D1927" s="2">
        <v>0</v>
      </c>
      <c r="E1927" s="2">
        <v>0</v>
      </c>
      <c r="F1927" s="3">
        <f t="shared" si="60"/>
        <v>142.20824236890041</v>
      </c>
      <c r="G1927">
        <v>0.34</v>
      </c>
      <c r="H1927">
        <v>0.46</v>
      </c>
      <c r="I1927">
        <v>0.19</v>
      </c>
      <c r="J1927">
        <v>0.33</v>
      </c>
    </row>
    <row r="1928" spans="1:10" x14ac:dyDescent="0.55000000000000004">
      <c r="A1928">
        <f t="shared" si="61"/>
        <v>1927</v>
      </c>
      <c r="B1928" s="3">
        <v>100.1800456871382</v>
      </c>
      <c r="C1928" s="2">
        <v>5.8333379999999997E-2</v>
      </c>
      <c r="D1928" s="2">
        <v>5.8333379999999997E-2</v>
      </c>
      <c r="E1928" s="2">
        <v>0.11666675999999999</v>
      </c>
      <c r="F1928" s="3">
        <f t="shared" si="60"/>
        <v>150.27006853070731</v>
      </c>
      <c r="G1928">
        <v>0.33</v>
      </c>
      <c r="H1928">
        <v>0.46</v>
      </c>
      <c r="I1928">
        <v>0.16</v>
      </c>
      <c r="J1928">
        <v>0.32</v>
      </c>
    </row>
    <row r="1929" spans="1:10" x14ac:dyDescent="0.55000000000000004">
      <c r="A1929">
        <f t="shared" si="61"/>
        <v>1928</v>
      </c>
      <c r="B1929" s="3">
        <v>143.6111581960788</v>
      </c>
      <c r="C1929" s="2">
        <v>0.2083335</v>
      </c>
      <c r="D1929" s="2">
        <v>0.2083335</v>
      </c>
      <c r="E1929" s="2">
        <v>0.41666700000000001</v>
      </c>
      <c r="F1929" s="3">
        <f t="shared" si="60"/>
        <v>215.41673729411821</v>
      </c>
      <c r="G1929">
        <v>0.31</v>
      </c>
      <c r="H1929">
        <v>0.49</v>
      </c>
      <c r="I1929">
        <v>0.15</v>
      </c>
      <c r="J1929">
        <v>0.33</v>
      </c>
    </row>
    <row r="1930" spans="1:10" x14ac:dyDescent="0.55000000000000004">
      <c r="A1930">
        <f t="shared" si="61"/>
        <v>1929</v>
      </c>
      <c r="B1930" s="3">
        <v>243.67264761613089</v>
      </c>
      <c r="C1930" s="2">
        <v>0.36944473999999999</v>
      </c>
      <c r="D1930" s="2">
        <v>0.36944473999999999</v>
      </c>
      <c r="E1930" s="2">
        <v>0.73888947999999999</v>
      </c>
      <c r="F1930" s="3">
        <f t="shared" si="60"/>
        <v>365.50897142419632</v>
      </c>
      <c r="G1930">
        <v>0.31</v>
      </c>
      <c r="H1930">
        <v>0.4</v>
      </c>
      <c r="I1930">
        <v>0.11</v>
      </c>
      <c r="J1930">
        <v>0.34</v>
      </c>
    </row>
    <row r="1931" spans="1:10" x14ac:dyDescent="0.55000000000000004">
      <c r="A1931">
        <f t="shared" si="61"/>
        <v>1930</v>
      </c>
      <c r="B1931" s="3">
        <v>349.52363474551868</v>
      </c>
      <c r="C1931" s="2">
        <v>0.50000040000000001</v>
      </c>
      <c r="D1931" s="2">
        <v>0.50000040000000001</v>
      </c>
      <c r="E1931" s="2">
        <v>1.0000008</v>
      </c>
      <c r="F1931" s="3">
        <f t="shared" si="60"/>
        <v>524.28545211827804</v>
      </c>
      <c r="G1931">
        <v>0.3</v>
      </c>
      <c r="H1931">
        <v>0.42</v>
      </c>
      <c r="I1931">
        <v>0.19</v>
      </c>
      <c r="J1931">
        <v>0.39</v>
      </c>
    </row>
    <row r="1932" spans="1:10" x14ac:dyDescent="0.55000000000000004">
      <c r="A1932">
        <f t="shared" si="61"/>
        <v>1931</v>
      </c>
      <c r="B1932" s="3">
        <v>405.52171156550901</v>
      </c>
      <c r="C1932" s="2">
        <v>0.5972227</v>
      </c>
      <c r="D1932" s="2">
        <v>0.5972227</v>
      </c>
      <c r="E1932" s="2">
        <v>1.1944454</v>
      </c>
      <c r="F1932" s="3">
        <f t="shared" si="60"/>
        <v>608.28256734826346</v>
      </c>
      <c r="G1932">
        <v>0.3</v>
      </c>
      <c r="H1932">
        <v>0.47</v>
      </c>
      <c r="I1932">
        <v>0.15</v>
      </c>
      <c r="J1932">
        <v>0.39</v>
      </c>
    </row>
    <row r="1933" spans="1:10" x14ac:dyDescent="0.55000000000000004">
      <c r="A1933">
        <f t="shared" si="61"/>
        <v>1932</v>
      </c>
      <c r="B1933" s="3">
        <v>449.56536478772369</v>
      </c>
      <c r="C1933" s="2">
        <v>0.66666720000000002</v>
      </c>
      <c r="D1933" s="2">
        <v>0.66666720000000002</v>
      </c>
      <c r="E1933" s="2">
        <v>1.3333344</v>
      </c>
      <c r="F1933" s="3">
        <f t="shared" si="60"/>
        <v>674.34804718158557</v>
      </c>
      <c r="G1933">
        <v>0.39</v>
      </c>
      <c r="H1933">
        <v>0.45</v>
      </c>
      <c r="I1933">
        <v>0.18</v>
      </c>
      <c r="J1933">
        <v>0.33</v>
      </c>
    </row>
    <row r="1934" spans="1:10" x14ac:dyDescent="0.55000000000000004">
      <c r="A1934">
        <f t="shared" si="61"/>
        <v>1933</v>
      </c>
      <c r="B1934" s="3">
        <v>455.29558436351601</v>
      </c>
      <c r="C1934" s="2">
        <v>0.66944497999999997</v>
      </c>
      <c r="D1934" s="2">
        <v>0.66944497999999997</v>
      </c>
      <c r="E1934" s="2">
        <v>1.3388899599999999</v>
      </c>
      <c r="F1934" s="3">
        <f t="shared" si="60"/>
        <v>682.94337654527408</v>
      </c>
      <c r="G1934">
        <v>0.36</v>
      </c>
      <c r="H1934">
        <v>0.47</v>
      </c>
      <c r="I1934">
        <v>0.1</v>
      </c>
      <c r="J1934">
        <v>0.4</v>
      </c>
    </row>
    <row r="1935" spans="1:10" x14ac:dyDescent="0.55000000000000004">
      <c r="A1935">
        <f t="shared" si="61"/>
        <v>1934</v>
      </c>
      <c r="B1935" s="3">
        <v>369.48060637155578</v>
      </c>
      <c r="C1935" s="2">
        <v>0.61666715999999999</v>
      </c>
      <c r="D1935" s="2">
        <v>0.61666715999999999</v>
      </c>
      <c r="E1935" s="2">
        <v>1.23333432</v>
      </c>
      <c r="F1935" s="3">
        <f t="shared" si="60"/>
        <v>554.2209095573337</v>
      </c>
      <c r="G1935">
        <v>0.39</v>
      </c>
      <c r="H1935">
        <v>0.47</v>
      </c>
      <c r="I1935">
        <v>0.16</v>
      </c>
      <c r="J1935">
        <v>0.33</v>
      </c>
    </row>
    <row r="1936" spans="1:10" x14ac:dyDescent="0.55000000000000004">
      <c r="A1936">
        <f t="shared" si="61"/>
        <v>1935</v>
      </c>
      <c r="B1936" s="3">
        <v>298.54443989880951</v>
      </c>
      <c r="C1936" s="2">
        <v>0.52222264000000007</v>
      </c>
      <c r="D1936" s="2">
        <v>0.52222264000000007</v>
      </c>
      <c r="E1936" s="2">
        <v>1.0444452799999999</v>
      </c>
      <c r="F1936" s="3">
        <f t="shared" si="60"/>
        <v>447.81665984821427</v>
      </c>
      <c r="G1936">
        <v>0.35</v>
      </c>
      <c r="H1936">
        <v>0.46</v>
      </c>
      <c r="I1936">
        <v>0.15</v>
      </c>
      <c r="J1936">
        <v>0.34</v>
      </c>
    </row>
    <row r="1937" spans="1:10" x14ac:dyDescent="0.55000000000000004">
      <c r="A1937">
        <f t="shared" si="61"/>
        <v>1936</v>
      </c>
      <c r="B1937" s="3">
        <v>265.1708507142784</v>
      </c>
      <c r="C1937" s="2">
        <v>0.38055586000000002</v>
      </c>
      <c r="D1937" s="2">
        <v>0.38055586000000002</v>
      </c>
      <c r="E1937" s="2">
        <v>0.76111172000000005</v>
      </c>
      <c r="F1937" s="3">
        <f t="shared" si="60"/>
        <v>397.75627607141757</v>
      </c>
      <c r="G1937">
        <v>0.39</v>
      </c>
      <c r="H1937">
        <v>0.5</v>
      </c>
      <c r="I1937">
        <v>0.13</v>
      </c>
      <c r="J1937">
        <v>0.36</v>
      </c>
    </row>
    <row r="1938" spans="1:10" x14ac:dyDescent="0.55000000000000004">
      <c r="A1938">
        <f t="shared" si="61"/>
        <v>1937</v>
      </c>
      <c r="B1938" s="3">
        <v>235.09707763028919</v>
      </c>
      <c r="C1938" s="2">
        <v>0.21666684</v>
      </c>
      <c r="D1938" s="2">
        <v>0.21666684</v>
      </c>
      <c r="E1938" s="2">
        <v>0.43333368</v>
      </c>
      <c r="F1938" s="3">
        <f t="shared" si="60"/>
        <v>352.6456164454338</v>
      </c>
      <c r="G1938">
        <v>0.4</v>
      </c>
      <c r="H1938">
        <v>0.5</v>
      </c>
      <c r="I1938">
        <v>0.19</v>
      </c>
      <c r="J1938">
        <v>0.3</v>
      </c>
    </row>
    <row r="1939" spans="1:10" x14ac:dyDescent="0.55000000000000004">
      <c r="A1939">
        <f t="shared" si="61"/>
        <v>1938</v>
      </c>
      <c r="B1939" s="3">
        <v>244.83845090913701</v>
      </c>
      <c r="C1939" s="2">
        <v>5.5555599999999997E-2</v>
      </c>
      <c r="D1939" s="2">
        <v>5.5555599999999997E-2</v>
      </c>
      <c r="E1939" s="2">
        <v>0.11111119999999999</v>
      </c>
      <c r="F1939" s="3">
        <f t="shared" si="60"/>
        <v>367.25767636370551</v>
      </c>
      <c r="G1939">
        <v>0.31</v>
      </c>
      <c r="H1939">
        <v>0.5</v>
      </c>
      <c r="I1939">
        <v>0.14000000000000001</v>
      </c>
      <c r="J1939">
        <v>0.33</v>
      </c>
    </row>
    <row r="1940" spans="1:10" x14ac:dyDescent="0.55000000000000004">
      <c r="A1940">
        <f t="shared" si="61"/>
        <v>1939</v>
      </c>
      <c r="B1940" s="3">
        <v>301.38979030885832</v>
      </c>
      <c r="C1940" s="2">
        <v>0</v>
      </c>
      <c r="D1940" s="2">
        <v>0</v>
      </c>
      <c r="E1940" s="2">
        <v>0</v>
      </c>
      <c r="F1940" s="3">
        <f t="shared" si="60"/>
        <v>452.08468546328749</v>
      </c>
      <c r="G1940">
        <v>0.32</v>
      </c>
      <c r="H1940">
        <v>0.47</v>
      </c>
      <c r="I1940">
        <v>0.14000000000000001</v>
      </c>
      <c r="J1940">
        <v>0.35</v>
      </c>
    </row>
    <row r="1941" spans="1:10" x14ac:dyDescent="0.55000000000000004">
      <c r="A1941">
        <f t="shared" si="61"/>
        <v>1940</v>
      </c>
      <c r="B1941" s="3">
        <v>352.58633831189121</v>
      </c>
      <c r="C1941" s="2">
        <v>0</v>
      </c>
      <c r="D1941" s="2">
        <v>0</v>
      </c>
      <c r="E1941" s="2">
        <v>0</v>
      </c>
      <c r="F1941" s="3">
        <f t="shared" si="60"/>
        <v>528.87950746783679</v>
      </c>
      <c r="G1941">
        <v>0.32</v>
      </c>
      <c r="H1941">
        <v>0.5</v>
      </c>
      <c r="I1941">
        <v>0.18</v>
      </c>
      <c r="J1941">
        <v>0.39</v>
      </c>
    </row>
    <row r="1942" spans="1:10" x14ac:dyDescent="0.55000000000000004">
      <c r="A1942">
        <f t="shared" si="61"/>
        <v>1941</v>
      </c>
      <c r="B1942" s="3">
        <v>339.05116448631111</v>
      </c>
      <c r="C1942" s="2">
        <v>0</v>
      </c>
      <c r="D1942" s="2">
        <v>0</v>
      </c>
      <c r="E1942" s="2">
        <v>0</v>
      </c>
      <c r="F1942" s="3">
        <f t="shared" si="60"/>
        <v>508.57674672946666</v>
      </c>
      <c r="G1942">
        <v>0.37</v>
      </c>
      <c r="H1942">
        <v>0.46</v>
      </c>
      <c r="I1942">
        <v>0.14000000000000001</v>
      </c>
      <c r="J1942">
        <v>0.39</v>
      </c>
    </row>
    <row r="1943" spans="1:10" x14ac:dyDescent="0.55000000000000004">
      <c r="A1943">
        <f t="shared" si="61"/>
        <v>1942</v>
      </c>
      <c r="B1943" s="3">
        <v>315.35967044708491</v>
      </c>
      <c r="C1943" s="2">
        <v>0</v>
      </c>
      <c r="D1943" s="2">
        <v>0</v>
      </c>
      <c r="E1943" s="2">
        <v>0</v>
      </c>
      <c r="F1943" s="3">
        <f t="shared" si="60"/>
        <v>473.03950567062736</v>
      </c>
      <c r="G1943">
        <v>0.33</v>
      </c>
      <c r="H1943">
        <v>0.45</v>
      </c>
      <c r="I1943">
        <v>0.12</v>
      </c>
      <c r="J1943">
        <v>0.38</v>
      </c>
    </row>
    <row r="1944" spans="1:10" x14ac:dyDescent="0.55000000000000004">
      <c r="A1944">
        <f t="shared" si="61"/>
        <v>1943</v>
      </c>
      <c r="B1944" s="3">
        <v>279.65447467654047</v>
      </c>
      <c r="C1944" s="2">
        <v>0</v>
      </c>
      <c r="D1944" s="2">
        <v>0</v>
      </c>
      <c r="E1944" s="2">
        <v>0</v>
      </c>
      <c r="F1944" s="3">
        <f t="shared" si="60"/>
        <v>419.48171201481068</v>
      </c>
      <c r="G1944">
        <v>0.36</v>
      </c>
      <c r="H1944">
        <v>0.41</v>
      </c>
      <c r="I1944">
        <v>0.2</v>
      </c>
      <c r="J1944">
        <v>0.39</v>
      </c>
    </row>
    <row r="1945" spans="1:10" x14ac:dyDescent="0.55000000000000004">
      <c r="A1945">
        <f t="shared" si="61"/>
        <v>1944</v>
      </c>
      <c r="B1945" s="3">
        <v>205.91247654944041</v>
      </c>
      <c r="C1945" s="2">
        <v>0</v>
      </c>
      <c r="D1945" s="2">
        <v>0</v>
      </c>
      <c r="E1945" s="2">
        <v>0</v>
      </c>
      <c r="F1945" s="3">
        <f t="shared" si="60"/>
        <v>308.86871482416063</v>
      </c>
      <c r="G1945">
        <v>0.3</v>
      </c>
      <c r="H1945">
        <v>0.41</v>
      </c>
      <c r="I1945">
        <v>0.15</v>
      </c>
      <c r="J1945">
        <v>0.38</v>
      </c>
    </row>
    <row r="1946" spans="1:10" x14ac:dyDescent="0.55000000000000004">
      <c r="A1946">
        <f t="shared" si="61"/>
        <v>1945</v>
      </c>
      <c r="B1946" s="3">
        <v>145.42902095805411</v>
      </c>
      <c r="C1946" s="2">
        <v>0</v>
      </c>
      <c r="D1946" s="2">
        <v>0</v>
      </c>
      <c r="E1946" s="2">
        <v>0</v>
      </c>
      <c r="F1946" s="3">
        <f t="shared" si="60"/>
        <v>218.14353143708115</v>
      </c>
      <c r="G1946">
        <v>0.31</v>
      </c>
      <c r="H1946">
        <v>0.5</v>
      </c>
      <c r="I1946">
        <v>0.2</v>
      </c>
      <c r="J1946">
        <v>0.32</v>
      </c>
    </row>
    <row r="1947" spans="1:10" x14ac:dyDescent="0.55000000000000004">
      <c r="A1947">
        <f t="shared" si="61"/>
        <v>1946</v>
      </c>
      <c r="B1947" s="3">
        <v>107.3526998458029</v>
      </c>
      <c r="C1947" s="2">
        <v>0</v>
      </c>
      <c r="D1947" s="2">
        <v>0</v>
      </c>
      <c r="E1947" s="2">
        <v>0</v>
      </c>
      <c r="F1947" s="3">
        <f t="shared" si="60"/>
        <v>161.02904976870434</v>
      </c>
      <c r="G1947">
        <v>0.4</v>
      </c>
      <c r="H1947">
        <v>0.43</v>
      </c>
      <c r="I1947">
        <v>0.12</v>
      </c>
      <c r="J1947">
        <v>0.34</v>
      </c>
    </row>
    <row r="1948" spans="1:10" x14ac:dyDescent="0.55000000000000004">
      <c r="A1948">
        <f t="shared" si="61"/>
        <v>1947</v>
      </c>
      <c r="B1948" s="3">
        <v>96.662876430271638</v>
      </c>
      <c r="C1948" s="2">
        <v>0</v>
      </c>
      <c r="D1948" s="2">
        <v>0</v>
      </c>
      <c r="E1948" s="2">
        <v>0</v>
      </c>
      <c r="F1948" s="3">
        <f t="shared" si="60"/>
        <v>144.99431464540746</v>
      </c>
      <c r="G1948">
        <v>0.38</v>
      </c>
      <c r="H1948">
        <v>0.45</v>
      </c>
      <c r="I1948">
        <v>0.18</v>
      </c>
      <c r="J1948">
        <v>0.33</v>
      </c>
    </row>
    <row r="1949" spans="1:10" x14ac:dyDescent="0.55000000000000004">
      <c r="A1949">
        <f t="shared" si="61"/>
        <v>1948</v>
      </c>
      <c r="B1949" s="3">
        <v>94.113916687936069</v>
      </c>
      <c r="C1949" s="2">
        <v>0</v>
      </c>
      <c r="D1949" s="2">
        <v>0</v>
      </c>
      <c r="E1949" s="2">
        <v>0</v>
      </c>
      <c r="F1949" s="3">
        <f t="shared" si="60"/>
        <v>141.1708750319041</v>
      </c>
      <c r="G1949">
        <v>0.39</v>
      </c>
      <c r="H1949">
        <v>0.49</v>
      </c>
      <c r="I1949">
        <v>0.12</v>
      </c>
      <c r="J1949">
        <v>0.35</v>
      </c>
    </row>
    <row r="1950" spans="1:10" x14ac:dyDescent="0.55000000000000004">
      <c r="A1950">
        <f t="shared" si="61"/>
        <v>1949</v>
      </c>
      <c r="B1950" s="3">
        <v>96.168891984082634</v>
      </c>
      <c r="C1950" s="2">
        <v>0</v>
      </c>
      <c r="D1950" s="2">
        <v>0</v>
      </c>
      <c r="E1950" s="2">
        <v>0</v>
      </c>
      <c r="F1950" s="3">
        <f t="shared" si="60"/>
        <v>144.25333797612396</v>
      </c>
      <c r="G1950">
        <v>0.37</v>
      </c>
      <c r="H1950">
        <v>0.46</v>
      </c>
      <c r="I1950">
        <v>0.15</v>
      </c>
      <c r="J1950">
        <v>0.31</v>
      </c>
    </row>
    <row r="1951" spans="1:10" x14ac:dyDescent="0.55000000000000004">
      <c r="A1951">
        <f t="shared" si="61"/>
        <v>1950</v>
      </c>
      <c r="B1951" s="3">
        <v>114.9205415614185</v>
      </c>
      <c r="C1951" s="2">
        <v>0</v>
      </c>
      <c r="D1951" s="2">
        <v>0</v>
      </c>
      <c r="E1951" s="2">
        <v>0</v>
      </c>
      <c r="F1951" s="3">
        <f t="shared" si="60"/>
        <v>172.38081234212774</v>
      </c>
      <c r="G1951">
        <v>0.37</v>
      </c>
      <c r="H1951">
        <v>0.4</v>
      </c>
      <c r="I1951">
        <v>0.16</v>
      </c>
      <c r="J1951">
        <v>0.32</v>
      </c>
    </row>
    <row r="1952" spans="1:10" x14ac:dyDescent="0.55000000000000004">
      <c r="A1952">
        <f t="shared" si="61"/>
        <v>1951</v>
      </c>
      <c r="B1952" s="3">
        <v>202.88929173876389</v>
      </c>
      <c r="C1952" s="2">
        <v>5.5555599999999997E-2</v>
      </c>
      <c r="D1952" s="2">
        <v>5.5555599999999997E-2</v>
      </c>
      <c r="E1952" s="2">
        <v>0.11111119999999999</v>
      </c>
      <c r="F1952" s="3">
        <f t="shared" si="60"/>
        <v>304.33393760814585</v>
      </c>
      <c r="G1952">
        <v>0.4</v>
      </c>
      <c r="H1952">
        <v>0.47</v>
      </c>
      <c r="I1952">
        <v>0.18</v>
      </c>
      <c r="J1952">
        <v>0.33</v>
      </c>
    </row>
    <row r="1953" spans="1:10" x14ac:dyDescent="0.55000000000000004">
      <c r="A1953">
        <f t="shared" si="61"/>
        <v>1952</v>
      </c>
      <c r="B1953" s="3">
        <v>283.27044082264462</v>
      </c>
      <c r="C1953" s="2">
        <v>0.20277793999999999</v>
      </c>
      <c r="D1953" s="2">
        <v>0.20277793999999999</v>
      </c>
      <c r="E1953" s="2">
        <v>0.40555587999999998</v>
      </c>
      <c r="F1953" s="3">
        <f t="shared" si="60"/>
        <v>424.90566123396695</v>
      </c>
      <c r="G1953">
        <v>0.31</v>
      </c>
      <c r="H1953">
        <v>0.42</v>
      </c>
      <c r="I1953">
        <v>0.14000000000000001</v>
      </c>
      <c r="J1953">
        <v>0.39</v>
      </c>
    </row>
    <row r="1954" spans="1:10" x14ac:dyDescent="0.55000000000000004">
      <c r="A1954">
        <f t="shared" si="61"/>
        <v>1953</v>
      </c>
      <c r="B1954" s="3">
        <v>300.16470888230913</v>
      </c>
      <c r="C1954" s="2">
        <v>0.36111140000000003</v>
      </c>
      <c r="D1954" s="2">
        <v>0.36111140000000003</v>
      </c>
      <c r="E1954" s="2">
        <v>0.72222280000000005</v>
      </c>
      <c r="F1954" s="3">
        <f t="shared" si="60"/>
        <v>450.24706332346369</v>
      </c>
      <c r="G1954">
        <v>0.39</v>
      </c>
      <c r="H1954">
        <v>0.47</v>
      </c>
      <c r="I1954">
        <v>0.17</v>
      </c>
      <c r="J1954">
        <v>0.35</v>
      </c>
    </row>
    <row r="1955" spans="1:10" x14ac:dyDescent="0.55000000000000004">
      <c r="A1955">
        <f t="shared" si="61"/>
        <v>1954</v>
      </c>
      <c r="B1955" s="3">
        <v>296.84513340391982</v>
      </c>
      <c r="C1955" s="2">
        <v>0.50833373999999998</v>
      </c>
      <c r="D1955" s="2">
        <v>0.50833373999999998</v>
      </c>
      <c r="E1955" s="2">
        <v>1.01666748</v>
      </c>
      <c r="F1955" s="3">
        <f t="shared" si="60"/>
        <v>445.26770010587973</v>
      </c>
      <c r="G1955">
        <v>0.38</v>
      </c>
      <c r="H1955">
        <v>0.49</v>
      </c>
      <c r="I1955">
        <v>0.18</v>
      </c>
      <c r="J1955">
        <v>0.34</v>
      </c>
    </row>
    <row r="1956" spans="1:10" x14ac:dyDescent="0.55000000000000004">
      <c r="A1956">
        <f t="shared" si="61"/>
        <v>1955</v>
      </c>
      <c r="B1956" s="3">
        <v>288.34860092946769</v>
      </c>
      <c r="C1956" s="2">
        <v>0.60833382000000003</v>
      </c>
      <c r="D1956" s="2">
        <v>0.60833382000000003</v>
      </c>
      <c r="E1956" s="2">
        <v>1.2166676400000001</v>
      </c>
      <c r="F1956" s="3">
        <f t="shared" si="60"/>
        <v>432.52290139420154</v>
      </c>
      <c r="G1956">
        <v>0.32</v>
      </c>
      <c r="H1956">
        <v>0.48</v>
      </c>
      <c r="I1956">
        <v>0.18</v>
      </c>
      <c r="J1956">
        <v>0.39</v>
      </c>
    </row>
    <row r="1957" spans="1:10" x14ac:dyDescent="0.55000000000000004">
      <c r="A1957">
        <f t="shared" si="61"/>
        <v>1956</v>
      </c>
      <c r="B1957" s="3">
        <v>290.95683880534591</v>
      </c>
      <c r="C1957" s="2">
        <v>0.66666720000000002</v>
      </c>
      <c r="D1957" s="2">
        <v>0.66666720000000002</v>
      </c>
      <c r="E1957" s="2">
        <v>1.3333344</v>
      </c>
      <c r="F1957" s="3">
        <f t="shared" si="60"/>
        <v>436.43525820801887</v>
      </c>
      <c r="G1957">
        <v>0.32</v>
      </c>
      <c r="H1957">
        <v>0.49</v>
      </c>
      <c r="I1957">
        <v>0.14000000000000001</v>
      </c>
      <c r="J1957">
        <v>0.38</v>
      </c>
    </row>
    <row r="1958" spans="1:10" x14ac:dyDescent="0.55000000000000004">
      <c r="A1958">
        <f t="shared" si="61"/>
        <v>1957</v>
      </c>
      <c r="B1958" s="3">
        <v>326.66203457589017</v>
      </c>
      <c r="C1958" s="2">
        <v>0.66388942000000006</v>
      </c>
      <c r="D1958" s="2">
        <v>0.66388942000000006</v>
      </c>
      <c r="E1958" s="2">
        <v>1.3277788399999999</v>
      </c>
      <c r="F1958" s="3">
        <f t="shared" si="60"/>
        <v>489.99305186383526</v>
      </c>
      <c r="G1958">
        <v>0.3</v>
      </c>
      <c r="H1958">
        <v>0.46</v>
      </c>
      <c r="I1958">
        <v>0.12</v>
      </c>
      <c r="J1958">
        <v>0.37</v>
      </c>
    </row>
    <row r="1959" spans="1:10" x14ac:dyDescent="0.55000000000000004">
      <c r="A1959">
        <f t="shared" si="61"/>
        <v>1958</v>
      </c>
      <c r="B1959" s="3">
        <v>318.02718645650509</v>
      </c>
      <c r="C1959" s="2">
        <v>0.59444492000000004</v>
      </c>
      <c r="D1959" s="2">
        <v>0.59444492000000004</v>
      </c>
      <c r="E1959" s="2">
        <v>1.1888898400000001</v>
      </c>
      <c r="F1959" s="3">
        <f t="shared" si="60"/>
        <v>477.04077968475764</v>
      </c>
      <c r="G1959">
        <v>0.37</v>
      </c>
      <c r="H1959">
        <v>0.45</v>
      </c>
      <c r="I1959">
        <v>0.2</v>
      </c>
      <c r="J1959">
        <v>0.3</v>
      </c>
    </row>
    <row r="1960" spans="1:10" x14ac:dyDescent="0.55000000000000004">
      <c r="A1960">
        <f t="shared" si="61"/>
        <v>1959</v>
      </c>
      <c r="B1960" s="3">
        <v>276.82888364433973</v>
      </c>
      <c r="C1960" s="2">
        <v>0.49166705999999999</v>
      </c>
      <c r="D1960" s="2">
        <v>0.49166705999999999</v>
      </c>
      <c r="E1960" s="2">
        <v>0.98333411999999998</v>
      </c>
      <c r="F1960" s="3">
        <f t="shared" si="60"/>
        <v>415.24332546650959</v>
      </c>
      <c r="G1960">
        <v>0.33</v>
      </c>
      <c r="H1960">
        <v>0.43</v>
      </c>
      <c r="I1960">
        <v>0.11</v>
      </c>
      <c r="J1960">
        <v>0.32</v>
      </c>
    </row>
    <row r="1961" spans="1:10" x14ac:dyDescent="0.55000000000000004">
      <c r="A1961">
        <f t="shared" si="61"/>
        <v>1960</v>
      </c>
      <c r="B1961" s="3">
        <v>247.6245231856428</v>
      </c>
      <c r="C1961" s="2">
        <v>0.35833362000000002</v>
      </c>
      <c r="D1961" s="2">
        <v>0.35833362000000002</v>
      </c>
      <c r="E1961" s="2">
        <v>0.71666724000000004</v>
      </c>
      <c r="F1961" s="3">
        <f t="shared" si="60"/>
        <v>371.43678477846419</v>
      </c>
      <c r="G1961">
        <v>0.31</v>
      </c>
      <c r="H1961">
        <v>0.41</v>
      </c>
      <c r="I1961">
        <v>0.18</v>
      </c>
      <c r="J1961">
        <v>0.31</v>
      </c>
    </row>
    <row r="1962" spans="1:10" x14ac:dyDescent="0.55000000000000004">
      <c r="A1962">
        <f t="shared" si="61"/>
        <v>1961</v>
      </c>
      <c r="B1962" s="3">
        <v>231.7775021518984</v>
      </c>
      <c r="C1962" s="2">
        <v>0.19722238</v>
      </c>
      <c r="D1962" s="2">
        <v>0.19722238</v>
      </c>
      <c r="E1962" s="2">
        <v>0.39444476000000001</v>
      </c>
      <c r="F1962" s="3">
        <f t="shared" si="60"/>
        <v>347.66625322784762</v>
      </c>
      <c r="G1962">
        <v>0.35</v>
      </c>
      <c r="H1962">
        <v>0.49</v>
      </c>
      <c r="I1962">
        <v>0.16</v>
      </c>
      <c r="J1962">
        <v>0.33</v>
      </c>
    </row>
    <row r="1963" spans="1:10" x14ac:dyDescent="0.55000000000000004">
      <c r="A1963">
        <f t="shared" si="61"/>
        <v>1962</v>
      </c>
      <c r="B1963" s="3">
        <v>254.00680223040581</v>
      </c>
      <c r="C1963" s="2">
        <v>5.0000040000000003E-2</v>
      </c>
      <c r="D1963" s="2">
        <v>5.0000040000000003E-2</v>
      </c>
      <c r="E1963" s="2">
        <v>0.10000008000000001</v>
      </c>
      <c r="F1963" s="3">
        <f t="shared" si="60"/>
        <v>381.01020334560872</v>
      </c>
      <c r="G1963">
        <v>0.31</v>
      </c>
      <c r="H1963">
        <v>0.47</v>
      </c>
      <c r="I1963">
        <v>0.12</v>
      </c>
      <c r="J1963">
        <v>0.38</v>
      </c>
    </row>
    <row r="1964" spans="1:10" x14ac:dyDescent="0.55000000000000004">
      <c r="A1964">
        <f t="shared" si="61"/>
        <v>1963</v>
      </c>
      <c r="B1964" s="3">
        <v>316.2883612059203</v>
      </c>
      <c r="C1964" s="2">
        <v>0</v>
      </c>
      <c r="D1964" s="2">
        <v>0</v>
      </c>
      <c r="E1964" s="2">
        <v>0</v>
      </c>
      <c r="F1964" s="3">
        <f t="shared" si="60"/>
        <v>474.43254180888044</v>
      </c>
      <c r="G1964">
        <v>0.37</v>
      </c>
      <c r="H1964">
        <v>0.42</v>
      </c>
      <c r="I1964">
        <v>0.1</v>
      </c>
      <c r="J1964">
        <v>0.39</v>
      </c>
    </row>
    <row r="1965" spans="1:10" x14ac:dyDescent="0.55000000000000004">
      <c r="A1965">
        <f t="shared" si="61"/>
        <v>1964</v>
      </c>
      <c r="B1965" s="3">
        <v>375.40841972582467</v>
      </c>
      <c r="C1965" s="2">
        <v>0</v>
      </c>
      <c r="D1965" s="2">
        <v>0</v>
      </c>
      <c r="E1965" s="2">
        <v>0</v>
      </c>
      <c r="F1965" s="3">
        <f t="shared" si="60"/>
        <v>563.11262958873704</v>
      </c>
      <c r="G1965">
        <v>0.32</v>
      </c>
      <c r="H1965">
        <v>0.46</v>
      </c>
      <c r="I1965">
        <v>0.1</v>
      </c>
      <c r="J1965">
        <v>0.38</v>
      </c>
    </row>
    <row r="1966" spans="1:10" x14ac:dyDescent="0.55000000000000004">
      <c r="A1966">
        <f t="shared" si="61"/>
        <v>1965</v>
      </c>
      <c r="B1966" s="3">
        <v>366.9514060070677</v>
      </c>
      <c r="C1966" s="2">
        <v>0</v>
      </c>
      <c r="D1966" s="2">
        <v>0</v>
      </c>
      <c r="E1966" s="2">
        <v>0</v>
      </c>
      <c r="F1966" s="3">
        <f t="shared" si="60"/>
        <v>550.4271090106015</v>
      </c>
      <c r="G1966">
        <v>0.37</v>
      </c>
      <c r="H1966">
        <v>0.4</v>
      </c>
      <c r="I1966">
        <v>0.19</v>
      </c>
      <c r="J1966">
        <v>0.39</v>
      </c>
    </row>
    <row r="1967" spans="1:10" x14ac:dyDescent="0.55000000000000004">
      <c r="A1967">
        <f t="shared" si="61"/>
        <v>1966</v>
      </c>
      <c r="B1967" s="3">
        <v>340.53311782487759</v>
      </c>
      <c r="C1967" s="2">
        <v>0</v>
      </c>
      <c r="D1967" s="2">
        <v>0</v>
      </c>
      <c r="E1967" s="2">
        <v>0</v>
      </c>
      <c r="F1967" s="3">
        <f t="shared" si="60"/>
        <v>510.79967673731642</v>
      </c>
      <c r="G1967">
        <v>0.34</v>
      </c>
      <c r="H1967">
        <v>0.47</v>
      </c>
      <c r="I1967">
        <v>0.14000000000000001</v>
      </c>
      <c r="J1967">
        <v>0.4</v>
      </c>
    </row>
    <row r="1968" spans="1:10" x14ac:dyDescent="0.55000000000000004">
      <c r="A1968">
        <f t="shared" si="61"/>
        <v>1967</v>
      </c>
      <c r="B1968" s="3">
        <v>296.31163020203479</v>
      </c>
      <c r="C1968" s="2">
        <v>0</v>
      </c>
      <c r="D1968" s="2">
        <v>0</v>
      </c>
      <c r="E1968" s="2">
        <v>0</v>
      </c>
      <c r="F1968" s="3">
        <f t="shared" si="60"/>
        <v>444.46744530305216</v>
      </c>
      <c r="G1968">
        <v>0.36</v>
      </c>
      <c r="H1968">
        <v>0.43</v>
      </c>
      <c r="I1968">
        <v>0.19</v>
      </c>
      <c r="J1968">
        <v>0.39</v>
      </c>
    </row>
    <row r="1969" spans="1:10" x14ac:dyDescent="0.55000000000000004">
      <c r="A1969">
        <f t="shared" si="61"/>
        <v>1968</v>
      </c>
      <c r="B1969" s="3">
        <v>218.8746284174409</v>
      </c>
      <c r="C1969" s="2">
        <v>0</v>
      </c>
      <c r="D1969" s="2">
        <v>0</v>
      </c>
      <c r="E1969" s="2">
        <v>0</v>
      </c>
      <c r="F1969" s="3">
        <f t="shared" si="60"/>
        <v>328.31194262616134</v>
      </c>
      <c r="G1969">
        <v>0.37</v>
      </c>
      <c r="H1969">
        <v>0.47</v>
      </c>
      <c r="I1969">
        <v>0.19</v>
      </c>
      <c r="J1969">
        <v>0.31</v>
      </c>
    </row>
    <row r="1970" spans="1:10" x14ac:dyDescent="0.55000000000000004">
      <c r="A1970">
        <f t="shared" si="61"/>
        <v>1969</v>
      </c>
      <c r="B1970" s="3">
        <v>144.91527713401709</v>
      </c>
      <c r="C1970" s="2">
        <v>0</v>
      </c>
      <c r="D1970" s="2">
        <v>0</v>
      </c>
      <c r="E1970" s="2">
        <v>0</v>
      </c>
      <c r="F1970" s="3">
        <f t="shared" si="60"/>
        <v>217.37291570102565</v>
      </c>
      <c r="G1970">
        <v>0.35</v>
      </c>
      <c r="H1970">
        <v>0.45</v>
      </c>
      <c r="I1970">
        <v>0.16</v>
      </c>
      <c r="J1970">
        <v>0.36</v>
      </c>
    </row>
    <row r="1971" spans="1:10" x14ac:dyDescent="0.55000000000000004">
      <c r="A1971">
        <f t="shared" si="61"/>
        <v>1970</v>
      </c>
      <c r="B1971" s="3">
        <v>106.99703104454601</v>
      </c>
      <c r="C1971" s="2">
        <v>0</v>
      </c>
      <c r="D1971" s="2">
        <v>0</v>
      </c>
      <c r="E1971" s="2">
        <v>0</v>
      </c>
      <c r="F1971" s="3">
        <f t="shared" si="60"/>
        <v>160.495546566819</v>
      </c>
      <c r="G1971">
        <v>0.32</v>
      </c>
      <c r="H1971">
        <v>0.41</v>
      </c>
      <c r="I1971">
        <v>0.2</v>
      </c>
      <c r="J1971">
        <v>0.4</v>
      </c>
    </row>
    <row r="1972" spans="1:10" x14ac:dyDescent="0.55000000000000004">
      <c r="A1972">
        <f t="shared" si="61"/>
        <v>1971</v>
      </c>
      <c r="B1972" s="3">
        <v>96.346726384711317</v>
      </c>
      <c r="C1972" s="2">
        <v>0</v>
      </c>
      <c r="D1972" s="2">
        <v>0</v>
      </c>
      <c r="E1972" s="2">
        <v>0</v>
      </c>
      <c r="F1972" s="3">
        <f t="shared" si="60"/>
        <v>144.52008957706698</v>
      </c>
      <c r="G1972">
        <v>0.31</v>
      </c>
      <c r="H1972">
        <v>0.42</v>
      </c>
      <c r="I1972">
        <v>0.14000000000000001</v>
      </c>
      <c r="J1972">
        <v>0.31</v>
      </c>
    </row>
    <row r="1973" spans="1:10" x14ac:dyDescent="0.55000000000000004">
      <c r="A1973">
        <f t="shared" si="61"/>
        <v>1972</v>
      </c>
      <c r="B1973" s="3">
        <v>93.797766642375251</v>
      </c>
      <c r="C1973" s="2">
        <v>0</v>
      </c>
      <c r="D1973" s="2">
        <v>0</v>
      </c>
      <c r="E1973" s="2">
        <v>0</v>
      </c>
      <c r="F1973" s="3">
        <f t="shared" si="60"/>
        <v>140.69664996356289</v>
      </c>
      <c r="G1973">
        <v>0.36</v>
      </c>
      <c r="H1973">
        <v>0.48</v>
      </c>
      <c r="I1973">
        <v>0.2</v>
      </c>
      <c r="J1973">
        <v>0.35</v>
      </c>
    </row>
    <row r="1974" spans="1:10" x14ac:dyDescent="0.55000000000000004">
      <c r="A1974">
        <f t="shared" si="61"/>
        <v>1973</v>
      </c>
      <c r="B1974" s="3">
        <v>95.852741938521802</v>
      </c>
      <c r="C1974" s="2">
        <v>0</v>
      </c>
      <c r="D1974" s="2">
        <v>0</v>
      </c>
      <c r="E1974" s="2">
        <v>0</v>
      </c>
      <c r="F1974" s="3">
        <f t="shared" si="60"/>
        <v>143.77911290778269</v>
      </c>
      <c r="G1974">
        <v>0.35</v>
      </c>
      <c r="H1974">
        <v>0.48</v>
      </c>
      <c r="I1974">
        <v>0.11</v>
      </c>
      <c r="J1974">
        <v>0.34</v>
      </c>
    </row>
    <row r="1975" spans="1:10" x14ac:dyDescent="0.55000000000000004">
      <c r="A1975">
        <f t="shared" si="61"/>
        <v>1974</v>
      </c>
      <c r="B1975" s="3">
        <v>114.50559462662051</v>
      </c>
      <c r="C1975" s="2">
        <v>2.7777800000000001E-3</v>
      </c>
      <c r="D1975" s="2">
        <v>2.7777800000000001E-3</v>
      </c>
      <c r="E1975" s="2">
        <v>5.5555600000000002E-3</v>
      </c>
      <c r="F1975" s="3">
        <f t="shared" si="60"/>
        <v>171.75839193993076</v>
      </c>
      <c r="G1975">
        <v>0.38</v>
      </c>
      <c r="H1975">
        <v>0.4</v>
      </c>
      <c r="I1975">
        <v>0.14000000000000001</v>
      </c>
      <c r="J1975">
        <v>0.4</v>
      </c>
    </row>
    <row r="1976" spans="1:10" x14ac:dyDescent="0.55000000000000004">
      <c r="A1976">
        <f t="shared" si="61"/>
        <v>1975</v>
      </c>
      <c r="B1976" s="3">
        <v>202.21747289194661</v>
      </c>
      <c r="C1976" s="2">
        <v>5.8333379999999997E-2</v>
      </c>
      <c r="D1976" s="2">
        <v>5.8333379999999997E-2</v>
      </c>
      <c r="E1976" s="2">
        <v>0.11666675999999999</v>
      </c>
      <c r="F1976" s="3">
        <f t="shared" si="60"/>
        <v>303.32620933791992</v>
      </c>
      <c r="G1976">
        <v>0.36</v>
      </c>
      <c r="H1976">
        <v>0.47</v>
      </c>
      <c r="I1976">
        <v>0.13</v>
      </c>
      <c r="J1976">
        <v>0.39</v>
      </c>
    </row>
    <row r="1977" spans="1:10" x14ac:dyDescent="0.55000000000000004">
      <c r="A1977">
        <f t="shared" si="61"/>
        <v>1976</v>
      </c>
      <c r="B1977" s="3">
        <v>282.28247193026658</v>
      </c>
      <c r="C1977" s="2">
        <v>0.19722238</v>
      </c>
      <c r="D1977" s="2">
        <v>0.19722238</v>
      </c>
      <c r="E1977" s="2">
        <v>0.39444476000000001</v>
      </c>
      <c r="F1977" s="3">
        <f t="shared" si="60"/>
        <v>423.42370789539984</v>
      </c>
      <c r="G1977">
        <v>0.3</v>
      </c>
      <c r="H1977">
        <v>0.44</v>
      </c>
      <c r="I1977">
        <v>0.17</v>
      </c>
      <c r="J1977">
        <v>0.37</v>
      </c>
    </row>
    <row r="1978" spans="1:10" x14ac:dyDescent="0.55000000000000004">
      <c r="A1978">
        <f t="shared" si="61"/>
        <v>1977</v>
      </c>
      <c r="B1978" s="3">
        <v>299.13722123423611</v>
      </c>
      <c r="C1978" s="2">
        <v>0.35555584000000001</v>
      </c>
      <c r="D1978" s="2">
        <v>0.35555584000000001</v>
      </c>
      <c r="E1978" s="2">
        <v>0.71111168000000002</v>
      </c>
      <c r="F1978" s="3">
        <f t="shared" si="60"/>
        <v>448.70583185135416</v>
      </c>
      <c r="G1978">
        <v>0.3</v>
      </c>
      <c r="H1978">
        <v>0.49</v>
      </c>
      <c r="I1978">
        <v>0.1</v>
      </c>
      <c r="J1978">
        <v>0.37</v>
      </c>
    </row>
    <row r="1979" spans="1:10" x14ac:dyDescent="0.55000000000000004">
      <c r="A1979">
        <f t="shared" si="61"/>
        <v>1978</v>
      </c>
      <c r="B1979" s="3">
        <v>295.81764575584617</v>
      </c>
      <c r="C1979" s="2">
        <v>0.49444484</v>
      </c>
      <c r="D1979" s="2">
        <v>0.49444484</v>
      </c>
      <c r="E1979" s="2">
        <v>0.98888967999999999</v>
      </c>
      <c r="F1979" s="3">
        <f t="shared" si="60"/>
        <v>443.72646863376929</v>
      </c>
      <c r="G1979">
        <v>0.3</v>
      </c>
      <c r="H1979">
        <v>0.48</v>
      </c>
      <c r="I1979">
        <v>0.16</v>
      </c>
      <c r="J1979">
        <v>0.34</v>
      </c>
    </row>
    <row r="1980" spans="1:10" x14ac:dyDescent="0.55000000000000004">
      <c r="A1980">
        <f t="shared" si="61"/>
        <v>1979</v>
      </c>
      <c r="B1980" s="3">
        <v>287.34087265924222</v>
      </c>
      <c r="C1980" s="2">
        <v>0.59444492000000004</v>
      </c>
      <c r="D1980" s="2">
        <v>0.59444492000000004</v>
      </c>
      <c r="E1980" s="2">
        <v>1.1888898400000001</v>
      </c>
      <c r="F1980" s="3">
        <f t="shared" si="60"/>
        <v>431.01130898886333</v>
      </c>
      <c r="G1980">
        <v>0.3</v>
      </c>
      <c r="H1980">
        <v>0.46</v>
      </c>
      <c r="I1980">
        <v>0.19</v>
      </c>
      <c r="J1980">
        <v>0.31</v>
      </c>
    </row>
    <row r="1981" spans="1:10" x14ac:dyDescent="0.55000000000000004">
      <c r="A1981">
        <f t="shared" si="61"/>
        <v>1980</v>
      </c>
      <c r="B1981" s="3">
        <v>289.94911053512033</v>
      </c>
      <c r="C1981" s="2">
        <v>0.65000051999999997</v>
      </c>
      <c r="D1981" s="2">
        <v>0.65000051999999997</v>
      </c>
      <c r="E1981" s="2">
        <v>1.3000010399999999</v>
      </c>
      <c r="F1981" s="3">
        <f t="shared" si="60"/>
        <v>434.92366580268049</v>
      </c>
      <c r="G1981">
        <v>0.31</v>
      </c>
      <c r="H1981">
        <v>0.48</v>
      </c>
      <c r="I1981">
        <v>0.11</v>
      </c>
      <c r="J1981">
        <v>0.3</v>
      </c>
    </row>
    <row r="1982" spans="1:10" x14ac:dyDescent="0.55000000000000004">
      <c r="A1982">
        <f t="shared" si="61"/>
        <v>1981</v>
      </c>
      <c r="B1982" s="3">
        <v>325.53575003857912</v>
      </c>
      <c r="C1982" s="2">
        <v>0.65277830000000003</v>
      </c>
      <c r="D1982" s="2">
        <v>0.65277830000000003</v>
      </c>
      <c r="E1982" s="2">
        <v>1.3055566000000001</v>
      </c>
      <c r="F1982" s="3">
        <f t="shared" si="60"/>
        <v>488.30362505786866</v>
      </c>
      <c r="G1982">
        <v>0.35</v>
      </c>
      <c r="H1982">
        <v>0.45</v>
      </c>
      <c r="I1982">
        <v>0.18</v>
      </c>
      <c r="J1982">
        <v>0.39</v>
      </c>
    </row>
    <row r="1983" spans="1:10" x14ac:dyDescent="0.55000000000000004">
      <c r="A1983">
        <f t="shared" si="61"/>
        <v>1982</v>
      </c>
      <c r="B1983" s="3">
        <v>316.92066129704187</v>
      </c>
      <c r="C1983" s="2">
        <v>0.60833382000000003</v>
      </c>
      <c r="D1983" s="2">
        <v>0.60833382000000003</v>
      </c>
      <c r="E1983" s="2">
        <v>1.2166676400000001</v>
      </c>
      <c r="F1983" s="3">
        <f t="shared" si="60"/>
        <v>475.38099194556281</v>
      </c>
      <c r="G1983">
        <v>0.32</v>
      </c>
      <c r="H1983">
        <v>0.48</v>
      </c>
      <c r="I1983">
        <v>0.17</v>
      </c>
      <c r="J1983">
        <v>0.33</v>
      </c>
    </row>
    <row r="1984" spans="1:10" x14ac:dyDescent="0.55000000000000004">
      <c r="A1984">
        <f t="shared" si="61"/>
        <v>1983</v>
      </c>
      <c r="B1984" s="3">
        <v>275.86067412980918</v>
      </c>
      <c r="C1984" s="2">
        <v>0.50277817999999996</v>
      </c>
      <c r="D1984" s="2">
        <v>0.50277817999999996</v>
      </c>
      <c r="E1984" s="2">
        <v>1.0055563599999999</v>
      </c>
      <c r="F1984" s="3">
        <f t="shared" si="60"/>
        <v>413.79101119471375</v>
      </c>
      <c r="G1984">
        <v>0.31</v>
      </c>
      <c r="H1984">
        <v>0.49</v>
      </c>
      <c r="I1984">
        <v>0.16</v>
      </c>
      <c r="J1984">
        <v>0.37</v>
      </c>
    </row>
    <row r="1985" spans="1:10" x14ac:dyDescent="0.55000000000000004">
      <c r="A1985">
        <f t="shared" si="61"/>
        <v>1984</v>
      </c>
      <c r="B1985" s="3">
        <v>246.7551105603504</v>
      </c>
      <c r="C1985" s="2">
        <v>0.35277806</v>
      </c>
      <c r="D1985" s="2">
        <v>0.35277806</v>
      </c>
      <c r="E1985" s="2">
        <v>0.70555612000000001</v>
      </c>
      <c r="F1985" s="3">
        <f t="shared" si="60"/>
        <v>370.13266584052559</v>
      </c>
      <c r="G1985">
        <v>0.38</v>
      </c>
      <c r="H1985">
        <v>0.42</v>
      </c>
      <c r="I1985">
        <v>0.12</v>
      </c>
      <c r="J1985">
        <v>0.32</v>
      </c>
    </row>
    <row r="1986" spans="1:10" x14ac:dyDescent="0.55000000000000004">
      <c r="A1986">
        <f t="shared" si="61"/>
        <v>1985</v>
      </c>
      <c r="B1986" s="3">
        <v>230.98712703799609</v>
      </c>
      <c r="C1986" s="2">
        <v>0.20000016000000001</v>
      </c>
      <c r="D1986" s="2">
        <v>0.20000016000000001</v>
      </c>
      <c r="E1986" s="2">
        <v>0.40000032000000002</v>
      </c>
      <c r="F1986" s="3">
        <f t="shared" ref="F1986:F2049" si="62">B1986*1.5</f>
        <v>346.48069055699415</v>
      </c>
      <c r="G1986">
        <v>0.35</v>
      </c>
      <c r="H1986">
        <v>0.4</v>
      </c>
      <c r="I1986">
        <v>0.2</v>
      </c>
      <c r="J1986">
        <v>0.31</v>
      </c>
    </row>
    <row r="1987" spans="1:10" x14ac:dyDescent="0.55000000000000004">
      <c r="A1987">
        <f t="shared" ref="A1987:A2050" si="63">A1986+1</f>
        <v>1986</v>
      </c>
      <c r="B1987" s="3">
        <v>253.13738960511341</v>
      </c>
      <c r="C1987" s="2">
        <v>5.0000040000000003E-2</v>
      </c>
      <c r="D1987" s="2">
        <v>5.0000040000000003E-2</v>
      </c>
      <c r="E1987" s="2">
        <v>0.10000008000000001</v>
      </c>
      <c r="F1987" s="3">
        <f t="shared" si="62"/>
        <v>379.70608440767012</v>
      </c>
      <c r="G1987">
        <v>0.38</v>
      </c>
      <c r="H1987">
        <v>0.47</v>
      </c>
      <c r="I1987">
        <v>0.15</v>
      </c>
      <c r="J1987">
        <v>0.4</v>
      </c>
    </row>
    <row r="1988" spans="1:10" x14ac:dyDescent="0.55000000000000004">
      <c r="A1988">
        <f t="shared" si="63"/>
        <v>1987</v>
      </c>
      <c r="B1988" s="3">
        <v>315.20159542430417</v>
      </c>
      <c r="C1988" s="2">
        <v>0</v>
      </c>
      <c r="D1988" s="2">
        <v>0</v>
      </c>
      <c r="E1988" s="2">
        <v>0</v>
      </c>
      <c r="F1988" s="3">
        <f t="shared" si="62"/>
        <v>472.80239313645626</v>
      </c>
      <c r="G1988">
        <v>0.32</v>
      </c>
      <c r="H1988">
        <v>0.42</v>
      </c>
      <c r="I1988">
        <v>0.2</v>
      </c>
      <c r="J1988">
        <v>0.38</v>
      </c>
    </row>
    <row r="1989" spans="1:10" x14ac:dyDescent="0.55000000000000004">
      <c r="A1989">
        <f t="shared" si="63"/>
        <v>1988</v>
      </c>
      <c r="B1989" s="3">
        <v>374.1043007878859</v>
      </c>
      <c r="C1989" s="2">
        <v>0</v>
      </c>
      <c r="D1989" s="2">
        <v>0</v>
      </c>
      <c r="E1989" s="2">
        <v>0</v>
      </c>
      <c r="F1989" s="3">
        <f t="shared" si="62"/>
        <v>561.15645118182886</v>
      </c>
      <c r="G1989">
        <v>0.38</v>
      </c>
      <c r="H1989">
        <v>0.48</v>
      </c>
      <c r="I1989">
        <v>0.11</v>
      </c>
      <c r="J1989">
        <v>0.36</v>
      </c>
    </row>
    <row r="1990" spans="1:10" x14ac:dyDescent="0.55000000000000004">
      <c r="A1990">
        <f t="shared" si="63"/>
        <v>1989</v>
      </c>
      <c r="B1990" s="3">
        <v>365.66704644697688</v>
      </c>
      <c r="C1990" s="2">
        <v>0</v>
      </c>
      <c r="D1990" s="2">
        <v>0</v>
      </c>
      <c r="E1990" s="2">
        <v>0</v>
      </c>
      <c r="F1990" s="3">
        <f t="shared" si="62"/>
        <v>548.50056967046532</v>
      </c>
      <c r="G1990">
        <v>0.38</v>
      </c>
      <c r="H1990">
        <v>0.41</v>
      </c>
      <c r="I1990">
        <v>0.11</v>
      </c>
      <c r="J1990">
        <v>0.36</v>
      </c>
    </row>
    <row r="1991" spans="1:10" x14ac:dyDescent="0.55000000000000004">
      <c r="A1991">
        <f t="shared" si="63"/>
        <v>1990</v>
      </c>
      <c r="B1991" s="3">
        <v>339.34755515402452</v>
      </c>
      <c r="C1991" s="2">
        <v>0</v>
      </c>
      <c r="D1991" s="2">
        <v>0</v>
      </c>
      <c r="E1991" s="2">
        <v>0</v>
      </c>
      <c r="F1991" s="3">
        <f t="shared" si="62"/>
        <v>509.02133273103675</v>
      </c>
      <c r="G1991">
        <v>0.3</v>
      </c>
      <c r="H1991">
        <v>0.48</v>
      </c>
      <c r="I1991">
        <v>0.18</v>
      </c>
      <c r="J1991">
        <v>0.39</v>
      </c>
    </row>
    <row r="1992" spans="1:10" x14ac:dyDescent="0.55000000000000004">
      <c r="A1992">
        <f t="shared" si="63"/>
        <v>1991</v>
      </c>
      <c r="B1992" s="3">
        <v>295.30390193180921</v>
      </c>
      <c r="C1992" s="2">
        <v>0</v>
      </c>
      <c r="D1992" s="2">
        <v>0</v>
      </c>
      <c r="E1992" s="2">
        <v>0</v>
      </c>
      <c r="F1992" s="3">
        <f t="shared" si="62"/>
        <v>442.95585289771384</v>
      </c>
      <c r="G1992">
        <v>0.39</v>
      </c>
      <c r="H1992">
        <v>0.41</v>
      </c>
      <c r="I1992">
        <v>0.15</v>
      </c>
      <c r="J1992">
        <v>0.35</v>
      </c>
    </row>
    <row r="1993" spans="1:10" x14ac:dyDescent="0.55000000000000004">
      <c r="A1993">
        <f t="shared" si="63"/>
        <v>1992</v>
      </c>
      <c r="B1993" s="3">
        <v>218.14353143708121</v>
      </c>
      <c r="C1993" s="2">
        <v>0</v>
      </c>
      <c r="D1993" s="2">
        <v>0</v>
      </c>
      <c r="E1993" s="2">
        <v>0</v>
      </c>
      <c r="F1993" s="3">
        <f t="shared" si="62"/>
        <v>327.21529715562178</v>
      </c>
      <c r="G1993">
        <v>0.4</v>
      </c>
      <c r="H1993">
        <v>0.43</v>
      </c>
      <c r="I1993">
        <v>0.16</v>
      </c>
      <c r="J1993">
        <v>0.34</v>
      </c>
    </row>
    <row r="1994" spans="1:10" x14ac:dyDescent="0.55000000000000004">
      <c r="A1994">
        <f t="shared" si="63"/>
        <v>1993</v>
      </c>
      <c r="B1994" s="3">
        <v>144.4410520656761</v>
      </c>
      <c r="C1994" s="2">
        <v>0</v>
      </c>
      <c r="D1994" s="2">
        <v>0</v>
      </c>
      <c r="E1994" s="2">
        <v>0</v>
      </c>
      <c r="F1994" s="3">
        <f t="shared" si="62"/>
        <v>216.66157809851416</v>
      </c>
      <c r="G1994">
        <v>0.35</v>
      </c>
      <c r="H1994">
        <v>0.44</v>
      </c>
      <c r="I1994">
        <v>0.17</v>
      </c>
      <c r="J1994">
        <v>0.33</v>
      </c>
    </row>
    <row r="1995" spans="1:10" x14ac:dyDescent="0.55000000000000004">
      <c r="A1995">
        <f t="shared" si="63"/>
        <v>1994</v>
      </c>
      <c r="B1995" s="3">
        <v>106.6413622432906</v>
      </c>
      <c r="C1995" s="2">
        <v>0</v>
      </c>
      <c r="D1995" s="2">
        <v>0</v>
      </c>
      <c r="E1995" s="2">
        <v>0</v>
      </c>
      <c r="F1995" s="3">
        <f t="shared" si="62"/>
        <v>159.96204336493591</v>
      </c>
      <c r="G1995">
        <v>0.34</v>
      </c>
      <c r="H1995">
        <v>0.49</v>
      </c>
      <c r="I1995">
        <v>0.19</v>
      </c>
      <c r="J1995">
        <v>0.35</v>
      </c>
    </row>
    <row r="1996" spans="1:10" x14ac:dyDescent="0.55000000000000004">
      <c r="A1996">
        <f t="shared" si="63"/>
        <v>1995</v>
      </c>
      <c r="B1996" s="3">
        <v>96.010816961301956</v>
      </c>
      <c r="C1996" s="2">
        <v>0</v>
      </c>
      <c r="D1996" s="2">
        <v>0</v>
      </c>
      <c r="E1996" s="2">
        <v>0</v>
      </c>
      <c r="F1996" s="3">
        <f t="shared" si="62"/>
        <v>144.01622544195294</v>
      </c>
      <c r="G1996">
        <v>0.35</v>
      </c>
      <c r="H1996">
        <v>0.49</v>
      </c>
      <c r="I1996">
        <v>0.1</v>
      </c>
      <c r="J1996">
        <v>0.36</v>
      </c>
    </row>
    <row r="1997" spans="1:10" x14ac:dyDescent="0.55000000000000004">
      <c r="A1997">
        <f t="shared" si="63"/>
        <v>1996</v>
      </c>
      <c r="B1997" s="3">
        <v>93.481616596814419</v>
      </c>
      <c r="C1997" s="2">
        <v>0</v>
      </c>
      <c r="D1997" s="2">
        <v>0</v>
      </c>
      <c r="E1997" s="2">
        <v>0</v>
      </c>
      <c r="F1997" s="3">
        <f t="shared" si="62"/>
        <v>140.22242489522162</v>
      </c>
      <c r="G1997">
        <v>0.35</v>
      </c>
      <c r="H1997">
        <v>0.43</v>
      </c>
      <c r="I1997">
        <v>0.15</v>
      </c>
      <c r="J1997">
        <v>0.38</v>
      </c>
    </row>
    <row r="1998" spans="1:10" x14ac:dyDescent="0.55000000000000004">
      <c r="A1998">
        <f t="shared" si="63"/>
        <v>1997</v>
      </c>
      <c r="B1998" s="3">
        <v>95.536591892960985</v>
      </c>
      <c r="C1998" s="2">
        <v>0</v>
      </c>
      <c r="D1998" s="2">
        <v>0</v>
      </c>
      <c r="E1998" s="2">
        <v>0</v>
      </c>
      <c r="F1998" s="3">
        <f t="shared" si="62"/>
        <v>143.30488783944148</v>
      </c>
      <c r="G1998">
        <v>0.36</v>
      </c>
      <c r="H1998">
        <v>0.5</v>
      </c>
      <c r="I1998">
        <v>0.17</v>
      </c>
      <c r="J1998">
        <v>0.32</v>
      </c>
    </row>
    <row r="1999" spans="1:10" x14ac:dyDescent="0.55000000000000004">
      <c r="A1999">
        <f t="shared" si="63"/>
        <v>1998</v>
      </c>
      <c r="B1999" s="3">
        <v>114.1104070696682</v>
      </c>
      <c r="C1999" s="2">
        <v>2.7777800000000001E-3</v>
      </c>
      <c r="D1999" s="2">
        <v>2.7777800000000001E-3</v>
      </c>
      <c r="E1999" s="2">
        <v>5.5555600000000002E-3</v>
      </c>
      <c r="F1999" s="3">
        <f t="shared" si="62"/>
        <v>171.16561060450229</v>
      </c>
      <c r="G1999">
        <v>0.31</v>
      </c>
      <c r="H1999">
        <v>0.43</v>
      </c>
      <c r="I1999">
        <v>0.12</v>
      </c>
      <c r="J1999">
        <v>0.38</v>
      </c>
    </row>
    <row r="2000" spans="1:10" x14ac:dyDescent="0.55000000000000004">
      <c r="A2000">
        <f t="shared" si="63"/>
        <v>1999</v>
      </c>
      <c r="B2000" s="3">
        <v>201.50613528943401</v>
      </c>
      <c r="C2000" s="2">
        <v>6.1111159999999998E-2</v>
      </c>
      <c r="D2000" s="2">
        <v>6.1111159999999998E-2</v>
      </c>
      <c r="E2000" s="2">
        <v>0.12222232</v>
      </c>
      <c r="F2000" s="3">
        <f t="shared" si="62"/>
        <v>302.25920293415101</v>
      </c>
      <c r="G2000">
        <v>0.36</v>
      </c>
      <c r="H2000">
        <v>0.45</v>
      </c>
      <c r="I2000">
        <v>0.13</v>
      </c>
      <c r="J2000">
        <v>0.32</v>
      </c>
    </row>
    <row r="2001" spans="1:10" x14ac:dyDescent="0.55000000000000004">
      <c r="A2001">
        <f t="shared" si="63"/>
        <v>2000</v>
      </c>
      <c r="B2001" s="3">
        <v>281.31426241573621</v>
      </c>
      <c r="C2001" s="2">
        <v>0.20555572</v>
      </c>
      <c r="D2001" s="2">
        <v>0.20555572</v>
      </c>
      <c r="E2001" s="2">
        <v>0.41111143999999999</v>
      </c>
      <c r="F2001" s="3">
        <f t="shared" si="62"/>
        <v>421.97139362360429</v>
      </c>
      <c r="G2001">
        <v>0.4</v>
      </c>
      <c r="H2001">
        <v>0.47</v>
      </c>
      <c r="I2001">
        <v>0.11</v>
      </c>
      <c r="J2001">
        <v>0.3</v>
      </c>
    </row>
    <row r="2002" spans="1:10" x14ac:dyDescent="0.55000000000000004">
      <c r="A2002">
        <f t="shared" si="63"/>
        <v>2001</v>
      </c>
      <c r="B2002" s="3">
        <v>298.10973358616297</v>
      </c>
      <c r="C2002" s="2">
        <v>0.36666695999999999</v>
      </c>
      <c r="D2002" s="2">
        <v>0.36666695999999999</v>
      </c>
      <c r="E2002" s="2">
        <v>0.73333391999999997</v>
      </c>
      <c r="F2002" s="3">
        <f t="shared" si="62"/>
        <v>447.16460037924446</v>
      </c>
      <c r="G2002">
        <v>0.37</v>
      </c>
      <c r="H2002">
        <v>0.5</v>
      </c>
      <c r="I2002">
        <v>0.19</v>
      </c>
      <c r="J2002">
        <v>0.4</v>
      </c>
    </row>
    <row r="2003" spans="1:10" x14ac:dyDescent="0.55000000000000004">
      <c r="A2003">
        <f t="shared" si="63"/>
        <v>2002</v>
      </c>
      <c r="B2003" s="3">
        <v>294.7901581077727</v>
      </c>
      <c r="C2003" s="2">
        <v>0.50555596000000003</v>
      </c>
      <c r="D2003" s="2">
        <v>0.50555596000000003</v>
      </c>
      <c r="E2003" s="2">
        <v>1.0111119200000001</v>
      </c>
      <c r="F2003" s="3">
        <f t="shared" si="62"/>
        <v>442.18523716165907</v>
      </c>
      <c r="G2003">
        <v>0.32</v>
      </c>
      <c r="H2003">
        <v>0.47</v>
      </c>
      <c r="I2003">
        <v>0.1</v>
      </c>
      <c r="J2003">
        <v>0.32</v>
      </c>
    </row>
    <row r="2004" spans="1:10" x14ac:dyDescent="0.55000000000000004">
      <c r="A2004">
        <f t="shared" si="63"/>
        <v>2003</v>
      </c>
      <c r="B2004" s="3">
        <v>286.35290376686419</v>
      </c>
      <c r="C2004" s="2">
        <v>0.60833382000000003</v>
      </c>
      <c r="D2004" s="2">
        <v>0.60833382000000003</v>
      </c>
      <c r="E2004" s="2">
        <v>1.2166676400000001</v>
      </c>
      <c r="F2004" s="3">
        <f t="shared" si="62"/>
        <v>429.52935565029628</v>
      </c>
      <c r="G2004">
        <v>0.39</v>
      </c>
      <c r="H2004">
        <v>0.48</v>
      </c>
      <c r="I2004">
        <v>0.15</v>
      </c>
      <c r="J2004">
        <v>0.38</v>
      </c>
    </row>
    <row r="2005" spans="1:10" x14ac:dyDescent="0.55000000000000004">
      <c r="A2005">
        <f t="shared" si="63"/>
        <v>2004</v>
      </c>
      <c r="B2005" s="3">
        <v>288.9413822648948</v>
      </c>
      <c r="C2005" s="2">
        <v>0.65833386000000005</v>
      </c>
      <c r="D2005" s="2">
        <v>0.65833386000000005</v>
      </c>
      <c r="E2005" s="2">
        <v>1.3166677200000001</v>
      </c>
      <c r="F2005" s="3">
        <f t="shared" si="62"/>
        <v>433.41207339734217</v>
      </c>
      <c r="G2005">
        <v>0.35</v>
      </c>
      <c r="H2005">
        <v>0.47</v>
      </c>
      <c r="I2005">
        <v>0.2</v>
      </c>
      <c r="J2005">
        <v>0.3</v>
      </c>
    </row>
    <row r="2006" spans="1:10" x14ac:dyDescent="0.55000000000000004">
      <c r="A2006">
        <f t="shared" si="63"/>
        <v>2005</v>
      </c>
      <c r="B2006" s="3">
        <v>324.38970612342001</v>
      </c>
      <c r="C2006" s="2">
        <v>0.65833386000000005</v>
      </c>
      <c r="D2006" s="2">
        <v>0.65833386000000005</v>
      </c>
      <c r="E2006" s="2">
        <v>1.3166677200000001</v>
      </c>
      <c r="F2006" s="3">
        <f t="shared" si="62"/>
        <v>486.58455918513005</v>
      </c>
      <c r="G2006">
        <v>0.37</v>
      </c>
      <c r="H2006">
        <v>0.47</v>
      </c>
      <c r="I2006">
        <v>0.16</v>
      </c>
      <c r="J2006">
        <v>0.33</v>
      </c>
    </row>
    <row r="2007" spans="1:10" x14ac:dyDescent="0.55000000000000004">
      <c r="A2007">
        <f t="shared" si="63"/>
        <v>2006</v>
      </c>
      <c r="B2007" s="3">
        <v>315.83389551542632</v>
      </c>
      <c r="C2007" s="2">
        <v>0.60833382000000003</v>
      </c>
      <c r="D2007" s="2">
        <v>0.60833382000000003</v>
      </c>
      <c r="E2007" s="2">
        <v>1.2166676400000001</v>
      </c>
      <c r="F2007" s="3">
        <f t="shared" si="62"/>
        <v>473.75084327313948</v>
      </c>
      <c r="G2007">
        <v>0.4</v>
      </c>
      <c r="H2007">
        <v>0.45</v>
      </c>
      <c r="I2007">
        <v>0.13</v>
      </c>
      <c r="J2007">
        <v>0.4</v>
      </c>
    </row>
    <row r="2008" spans="1:10" x14ac:dyDescent="0.55000000000000004">
      <c r="A2008">
        <f t="shared" si="63"/>
        <v>2007</v>
      </c>
      <c r="B2008" s="3">
        <v>274.91222399312619</v>
      </c>
      <c r="C2008" s="2">
        <v>0.49722262</v>
      </c>
      <c r="D2008" s="2">
        <v>0.49722262</v>
      </c>
      <c r="E2008" s="2">
        <v>0.99444524000000001</v>
      </c>
      <c r="F2008" s="3">
        <f t="shared" si="62"/>
        <v>412.36833598968929</v>
      </c>
      <c r="G2008">
        <v>0.37</v>
      </c>
      <c r="H2008">
        <v>0.48</v>
      </c>
      <c r="I2008">
        <v>0.13</v>
      </c>
      <c r="J2008">
        <v>0.31</v>
      </c>
    </row>
    <row r="2009" spans="1:10" x14ac:dyDescent="0.55000000000000004">
      <c r="A2009">
        <f t="shared" si="63"/>
        <v>2008</v>
      </c>
      <c r="B2009" s="3">
        <v>245.92521669075259</v>
      </c>
      <c r="C2009" s="2">
        <v>0.33888916000000002</v>
      </c>
      <c r="D2009" s="2">
        <v>0.33888916000000002</v>
      </c>
      <c r="E2009" s="2">
        <v>0.67777832000000005</v>
      </c>
      <c r="F2009" s="3">
        <f t="shared" si="62"/>
        <v>368.8878250361289</v>
      </c>
      <c r="G2009">
        <v>0.32</v>
      </c>
      <c r="H2009">
        <v>0.41</v>
      </c>
      <c r="I2009">
        <v>0.16</v>
      </c>
      <c r="J2009">
        <v>0.38</v>
      </c>
    </row>
    <row r="2010" spans="1:10" x14ac:dyDescent="0.55000000000000004">
      <c r="A2010">
        <f t="shared" si="63"/>
        <v>2009</v>
      </c>
      <c r="B2010" s="3">
        <v>230.1967519240938</v>
      </c>
      <c r="C2010" s="2">
        <v>0.14722234000000001</v>
      </c>
      <c r="D2010" s="2">
        <v>0.14722234000000001</v>
      </c>
      <c r="E2010" s="2">
        <v>0.29444468000000001</v>
      </c>
      <c r="F2010" s="3">
        <f t="shared" si="62"/>
        <v>345.29512788614068</v>
      </c>
      <c r="G2010">
        <v>0.4</v>
      </c>
      <c r="H2010">
        <v>0.44</v>
      </c>
      <c r="I2010">
        <v>0.2</v>
      </c>
      <c r="J2010">
        <v>0.35</v>
      </c>
    </row>
    <row r="2011" spans="1:10" x14ac:dyDescent="0.55000000000000004">
      <c r="A2011">
        <f t="shared" si="63"/>
        <v>2010</v>
      </c>
      <c r="B2011" s="3">
        <v>252.24821760197301</v>
      </c>
      <c r="C2011" s="2">
        <v>5.8333379999999997E-2</v>
      </c>
      <c r="D2011" s="2">
        <v>5.8333379999999997E-2</v>
      </c>
      <c r="E2011" s="2">
        <v>0.11666675999999999</v>
      </c>
      <c r="F2011" s="3">
        <f t="shared" si="62"/>
        <v>378.37232640295952</v>
      </c>
      <c r="G2011">
        <v>0.33</v>
      </c>
      <c r="H2011">
        <v>0.42</v>
      </c>
      <c r="I2011">
        <v>0.14000000000000001</v>
      </c>
      <c r="J2011">
        <v>0.38</v>
      </c>
    </row>
    <row r="2012" spans="1:10" x14ac:dyDescent="0.55000000000000004">
      <c r="A2012">
        <f t="shared" si="63"/>
        <v>2011</v>
      </c>
      <c r="B2012" s="3">
        <v>314.13458902053571</v>
      </c>
      <c r="C2012" s="2">
        <v>0</v>
      </c>
      <c r="D2012" s="2">
        <v>0</v>
      </c>
      <c r="E2012" s="2">
        <v>0</v>
      </c>
      <c r="F2012" s="3">
        <f t="shared" si="62"/>
        <v>471.20188353080357</v>
      </c>
      <c r="G2012">
        <v>0.38</v>
      </c>
      <c r="H2012">
        <v>0.43</v>
      </c>
      <c r="I2012">
        <v>0.1</v>
      </c>
      <c r="J2012">
        <v>0.39</v>
      </c>
    </row>
    <row r="2013" spans="1:10" x14ac:dyDescent="0.55000000000000004">
      <c r="A2013">
        <f t="shared" si="63"/>
        <v>2012</v>
      </c>
      <c r="B2013" s="3">
        <v>372.80018184994651</v>
      </c>
      <c r="C2013" s="2">
        <v>0</v>
      </c>
      <c r="D2013" s="2">
        <v>0</v>
      </c>
      <c r="E2013" s="2">
        <v>0</v>
      </c>
      <c r="F2013" s="3">
        <f t="shared" si="62"/>
        <v>559.20027277491977</v>
      </c>
      <c r="G2013">
        <v>0.31</v>
      </c>
      <c r="H2013">
        <v>0.4</v>
      </c>
      <c r="I2013">
        <v>0.15</v>
      </c>
      <c r="J2013">
        <v>0.3</v>
      </c>
    </row>
    <row r="2014" spans="1:10" x14ac:dyDescent="0.55000000000000004">
      <c r="A2014">
        <f t="shared" si="63"/>
        <v>2013</v>
      </c>
      <c r="B2014" s="3">
        <v>364.42220564258008</v>
      </c>
      <c r="C2014" s="2">
        <v>0</v>
      </c>
      <c r="D2014" s="2">
        <v>0</v>
      </c>
      <c r="E2014" s="2">
        <v>0</v>
      </c>
      <c r="F2014" s="3">
        <f t="shared" si="62"/>
        <v>546.63330846387009</v>
      </c>
      <c r="G2014">
        <v>0.36</v>
      </c>
      <c r="H2014">
        <v>0.42</v>
      </c>
      <c r="I2014">
        <v>0.13</v>
      </c>
      <c r="J2014">
        <v>0.39</v>
      </c>
    </row>
    <row r="2015" spans="1:10" x14ac:dyDescent="0.55000000000000004">
      <c r="A2015">
        <f t="shared" si="63"/>
        <v>2014</v>
      </c>
      <c r="B2015" s="3">
        <v>338.20151123886632</v>
      </c>
      <c r="C2015" s="2">
        <v>0</v>
      </c>
      <c r="D2015" s="2">
        <v>0</v>
      </c>
      <c r="E2015" s="2">
        <v>0</v>
      </c>
      <c r="F2015" s="3">
        <f t="shared" si="62"/>
        <v>507.3022668582995</v>
      </c>
      <c r="G2015">
        <v>0.4</v>
      </c>
      <c r="H2015">
        <v>0.49</v>
      </c>
      <c r="I2015">
        <v>0.12</v>
      </c>
      <c r="J2015">
        <v>0.32</v>
      </c>
    </row>
    <row r="2016" spans="1:10" x14ac:dyDescent="0.55000000000000004">
      <c r="A2016">
        <f t="shared" si="63"/>
        <v>2015</v>
      </c>
      <c r="B2016" s="3">
        <v>294.25665490588869</v>
      </c>
      <c r="C2016" s="2">
        <v>0</v>
      </c>
      <c r="D2016" s="2">
        <v>0</v>
      </c>
      <c r="E2016" s="2">
        <v>0</v>
      </c>
      <c r="F2016" s="3">
        <f t="shared" si="62"/>
        <v>441.38498235883304</v>
      </c>
      <c r="G2016">
        <v>0.33</v>
      </c>
      <c r="H2016">
        <v>0.42</v>
      </c>
      <c r="I2016">
        <v>0.16</v>
      </c>
      <c r="J2016">
        <v>0.37</v>
      </c>
    </row>
    <row r="2017" spans="1:10" x14ac:dyDescent="0.55000000000000004">
      <c r="A2017">
        <f t="shared" si="63"/>
        <v>2016</v>
      </c>
      <c r="B2017" s="3">
        <v>217.39267507887439</v>
      </c>
      <c r="C2017" s="2">
        <v>0</v>
      </c>
      <c r="D2017" s="2">
        <v>0</v>
      </c>
      <c r="E2017" s="2">
        <v>0</v>
      </c>
      <c r="F2017" s="3">
        <f t="shared" si="62"/>
        <v>326.08901261831159</v>
      </c>
      <c r="G2017">
        <v>0.34</v>
      </c>
      <c r="H2017">
        <v>0.42</v>
      </c>
      <c r="I2017">
        <v>0.14000000000000001</v>
      </c>
      <c r="J2017">
        <v>0.35</v>
      </c>
    </row>
    <row r="2018" spans="1:10" x14ac:dyDescent="0.55000000000000004">
      <c r="A2018">
        <f t="shared" si="63"/>
        <v>2017</v>
      </c>
      <c r="B2018" s="3">
        <v>143.90754886379159</v>
      </c>
      <c r="C2018" s="2">
        <v>0</v>
      </c>
      <c r="D2018" s="2">
        <v>0</v>
      </c>
      <c r="E2018" s="2">
        <v>0</v>
      </c>
      <c r="F2018" s="3">
        <f t="shared" si="62"/>
        <v>215.86132329568738</v>
      </c>
      <c r="G2018">
        <v>0.3</v>
      </c>
      <c r="H2018">
        <v>0.45</v>
      </c>
      <c r="I2018">
        <v>0.15</v>
      </c>
      <c r="J2018">
        <v>0.35</v>
      </c>
    </row>
    <row r="2019" spans="1:10" x14ac:dyDescent="0.55000000000000004">
      <c r="A2019">
        <f t="shared" si="63"/>
        <v>2018</v>
      </c>
      <c r="B2019" s="3">
        <v>106.26593406418731</v>
      </c>
      <c r="C2019" s="2">
        <v>0</v>
      </c>
      <c r="D2019" s="2">
        <v>0</v>
      </c>
      <c r="E2019" s="2">
        <v>0</v>
      </c>
      <c r="F2019" s="3">
        <f t="shared" si="62"/>
        <v>159.39890109628095</v>
      </c>
      <c r="G2019">
        <v>0.3</v>
      </c>
      <c r="H2019">
        <v>0.42</v>
      </c>
      <c r="I2019">
        <v>0.15</v>
      </c>
      <c r="J2019">
        <v>0.35</v>
      </c>
    </row>
    <row r="2020" spans="1:10" x14ac:dyDescent="0.55000000000000004">
      <c r="A2020">
        <f t="shared" si="63"/>
        <v>2019</v>
      </c>
      <c r="B2020" s="3">
        <v>95.674907537893631</v>
      </c>
      <c r="C2020" s="2">
        <v>0</v>
      </c>
      <c r="D2020" s="2">
        <v>0</v>
      </c>
      <c r="E2020" s="2">
        <v>0</v>
      </c>
      <c r="F2020" s="3">
        <f t="shared" si="62"/>
        <v>143.51236130684043</v>
      </c>
      <c r="G2020">
        <v>0.36</v>
      </c>
      <c r="H2020">
        <v>0.43</v>
      </c>
      <c r="I2020">
        <v>0.18</v>
      </c>
      <c r="J2020">
        <v>0.3</v>
      </c>
    </row>
    <row r="2021" spans="1:10" x14ac:dyDescent="0.55000000000000004">
      <c r="A2021">
        <f t="shared" si="63"/>
        <v>2020</v>
      </c>
      <c r="B2021" s="3">
        <v>93.145707173405597</v>
      </c>
      <c r="C2021" s="2">
        <v>0</v>
      </c>
      <c r="D2021" s="2">
        <v>0</v>
      </c>
      <c r="E2021" s="2">
        <v>0</v>
      </c>
      <c r="F2021" s="3">
        <f t="shared" si="62"/>
        <v>139.7185607601084</v>
      </c>
      <c r="G2021">
        <v>0.38</v>
      </c>
      <c r="H2021">
        <v>0.44</v>
      </c>
      <c r="I2021">
        <v>0.13</v>
      </c>
      <c r="J2021">
        <v>0.33</v>
      </c>
    </row>
    <row r="2022" spans="1:10" x14ac:dyDescent="0.55000000000000004">
      <c r="A2022">
        <f t="shared" si="63"/>
        <v>2021</v>
      </c>
      <c r="B2022" s="3">
        <v>95.180923091704642</v>
      </c>
      <c r="C2022" s="2">
        <v>0</v>
      </c>
      <c r="D2022" s="2">
        <v>0</v>
      </c>
      <c r="E2022" s="2">
        <v>0</v>
      </c>
      <c r="F2022" s="3">
        <f t="shared" si="62"/>
        <v>142.77138463755696</v>
      </c>
      <c r="G2022">
        <v>0.4</v>
      </c>
      <c r="H2022">
        <v>0.45</v>
      </c>
      <c r="I2022">
        <v>0.14000000000000001</v>
      </c>
      <c r="J2022">
        <v>0.36</v>
      </c>
    </row>
    <row r="2023" spans="1:10" x14ac:dyDescent="0.55000000000000004">
      <c r="A2023">
        <f t="shared" si="63"/>
        <v>2022</v>
      </c>
      <c r="B2023" s="3">
        <v>113.71521951271779</v>
      </c>
      <c r="C2023" s="2">
        <v>2.7777800000000001E-3</v>
      </c>
      <c r="D2023" s="2">
        <v>2.7777800000000001E-3</v>
      </c>
      <c r="E2023" s="2">
        <v>5.5555600000000002E-3</v>
      </c>
      <c r="F2023" s="3">
        <f t="shared" si="62"/>
        <v>170.57282926907669</v>
      </c>
      <c r="G2023">
        <v>0.34</v>
      </c>
      <c r="H2023">
        <v>0.48</v>
      </c>
      <c r="I2023">
        <v>0.1</v>
      </c>
      <c r="J2023">
        <v>0.31</v>
      </c>
    </row>
    <row r="2024" spans="1:10" x14ac:dyDescent="0.55000000000000004">
      <c r="A2024">
        <f t="shared" si="63"/>
        <v>2023</v>
      </c>
      <c r="B2024" s="3">
        <v>200.79479768692181</v>
      </c>
      <c r="C2024" s="2">
        <v>6.6666719999999999E-2</v>
      </c>
      <c r="D2024" s="2">
        <v>6.6666719999999999E-2</v>
      </c>
      <c r="E2024" s="2">
        <v>0.13333344</v>
      </c>
      <c r="F2024" s="3">
        <f t="shared" si="62"/>
        <v>301.19219653038272</v>
      </c>
      <c r="G2024">
        <v>0.34</v>
      </c>
      <c r="H2024">
        <v>0.42</v>
      </c>
      <c r="I2024">
        <v>0.11</v>
      </c>
      <c r="J2024">
        <v>0.36</v>
      </c>
    </row>
    <row r="2025" spans="1:10" x14ac:dyDescent="0.55000000000000004">
      <c r="A2025">
        <f t="shared" si="63"/>
        <v>2024</v>
      </c>
      <c r="B2025" s="3">
        <v>280.30653414551011</v>
      </c>
      <c r="C2025" s="2">
        <v>0.21666684</v>
      </c>
      <c r="D2025" s="2">
        <v>0.21666684</v>
      </c>
      <c r="E2025" s="2">
        <v>0.43333368</v>
      </c>
      <c r="F2025" s="3">
        <f t="shared" si="62"/>
        <v>420.45980121826517</v>
      </c>
      <c r="G2025">
        <v>0.35</v>
      </c>
      <c r="H2025">
        <v>0.43</v>
      </c>
      <c r="I2025">
        <v>0.2</v>
      </c>
      <c r="J2025">
        <v>0.3</v>
      </c>
    </row>
    <row r="2026" spans="1:10" x14ac:dyDescent="0.55000000000000004">
      <c r="A2026">
        <f t="shared" si="63"/>
        <v>2025</v>
      </c>
      <c r="B2026" s="3">
        <v>297.04272718239503</v>
      </c>
      <c r="C2026" s="2">
        <v>0.37222252</v>
      </c>
      <c r="D2026" s="2">
        <v>0.37222252</v>
      </c>
      <c r="E2026" s="2">
        <v>0.74444504</v>
      </c>
      <c r="F2026" s="3">
        <f t="shared" si="62"/>
        <v>445.56409077359251</v>
      </c>
      <c r="G2026">
        <v>0.3</v>
      </c>
      <c r="H2026">
        <v>0.5</v>
      </c>
      <c r="I2026">
        <v>0.2</v>
      </c>
      <c r="J2026">
        <v>0.36</v>
      </c>
    </row>
    <row r="2027" spans="1:10" x14ac:dyDescent="0.55000000000000004">
      <c r="A2027">
        <f t="shared" si="63"/>
        <v>2026</v>
      </c>
      <c r="B2027" s="3">
        <v>293.76267045969922</v>
      </c>
      <c r="C2027" s="2">
        <v>0.51666708000000006</v>
      </c>
      <c r="D2027" s="2">
        <v>0.51666708000000006</v>
      </c>
      <c r="E2027" s="2">
        <v>1.0333341599999999</v>
      </c>
      <c r="F2027" s="3">
        <f t="shared" si="62"/>
        <v>440.64400568954886</v>
      </c>
      <c r="G2027">
        <v>0.4</v>
      </c>
      <c r="H2027">
        <v>0.46</v>
      </c>
      <c r="I2027">
        <v>0.16</v>
      </c>
      <c r="J2027">
        <v>0.35</v>
      </c>
    </row>
    <row r="2028" spans="1:10" x14ac:dyDescent="0.55000000000000004">
      <c r="A2028">
        <f t="shared" si="63"/>
        <v>2027</v>
      </c>
      <c r="B2028" s="3">
        <v>285.32541611879122</v>
      </c>
      <c r="C2028" s="2">
        <v>0.62222272000000001</v>
      </c>
      <c r="D2028" s="2">
        <v>0.62222272000000001</v>
      </c>
      <c r="E2028" s="2">
        <v>1.24444544</v>
      </c>
      <c r="F2028" s="3">
        <f t="shared" si="62"/>
        <v>427.98812417818681</v>
      </c>
      <c r="G2028">
        <v>0.34</v>
      </c>
      <c r="H2028">
        <v>0.41</v>
      </c>
      <c r="I2028">
        <v>0.16</v>
      </c>
      <c r="J2028">
        <v>0.37</v>
      </c>
    </row>
    <row r="2029" spans="1:10" x14ac:dyDescent="0.55000000000000004">
      <c r="A2029">
        <f t="shared" si="63"/>
        <v>2028</v>
      </c>
      <c r="B2029" s="3">
        <v>287.91389461682178</v>
      </c>
      <c r="C2029" s="2">
        <v>0.68333388000000006</v>
      </c>
      <c r="D2029" s="2">
        <v>0.68333388000000006</v>
      </c>
      <c r="E2029" s="2">
        <v>1.3666677599999999</v>
      </c>
      <c r="F2029" s="3">
        <f t="shared" si="62"/>
        <v>431.87084192523264</v>
      </c>
      <c r="G2029">
        <v>0.31</v>
      </c>
      <c r="H2029">
        <v>0.45</v>
      </c>
      <c r="I2029">
        <v>0.11</v>
      </c>
      <c r="J2029">
        <v>0.3</v>
      </c>
    </row>
    <row r="2030" spans="1:10" x14ac:dyDescent="0.55000000000000004">
      <c r="A2030">
        <f t="shared" si="63"/>
        <v>2029</v>
      </c>
      <c r="B2030" s="3">
        <v>323.24366220826181</v>
      </c>
      <c r="C2030" s="2">
        <v>0.68611166000000001</v>
      </c>
      <c r="D2030" s="2">
        <v>0.68611166000000001</v>
      </c>
      <c r="E2030" s="2">
        <v>1.37222332</v>
      </c>
      <c r="F2030" s="3">
        <f t="shared" si="62"/>
        <v>484.86549331239269</v>
      </c>
      <c r="G2030">
        <v>0.38</v>
      </c>
      <c r="H2030">
        <v>0.44</v>
      </c>
      <c r="I2030">
        <v>0.15</v>
      </c>
      <c r="J2030">
        <v>0.34</v>
      </c>
    </row>
    <row r="2031" spans="1:10" x14ac:dyDescent="0.55000000000000004">
      <c r="A2031">
        <f t="shared" si="63"/>
        <v>2030</v>
      </c>
      <c r="B2031" s="3">
        <v>314.72737035596271</v>
      </c>
      <c r="C2031" s="2">
        <v>0.63611161999999999</v>
      </c>
      <c r="D2031" s="2">
        <v>0.63611161999999999</v>
      </c>
      <c r="E2031" s="2">
        <v>1.27222324</v>
      </c>
      <c r="F2031" s="3">
        <f t="shared" si="62"/>
        <v>472.09105553394409</v>
      </c>
      <c r="G2031">
        <v>0.36</v>
      </c>
      <c r="H2031">
        <v>0.49</v>
      </c>
      <c r="I2031">
        <v>0.12</v>
      </c>
      <c r="J2031">
        <v>0.34</v>
      </c>
    </row>
    <row r="2032" spans="1:10" x14ac:dyDescent="0.55000000000000004">
      <c r="A2032">
        <f t="shared" si="63"/>
        <v>2031</v>
      </c>
      <c r="B2032" s="3">
        <v>273.94401447859582</v>
      </c>
      <c r="C2032" s="2">
        <v>0.54722265999999997</v>
      </c>
      <c r="D2032" s="2">
        <v>0.54722265999999997</v>
      </c>
      <c r="E2032" s="2">
        <v>1.0944453199999999</v>
      </c>
      <c r="F2032" s="3">
        <f t="shared" si="62"/>
        <v>410.91602171789373</v>
      </c>
      <c r="G2032">
        <v>0.35</v>
      </c>
      <c r="H2032">
        <v>0.41</v>
      </c>
      <c r="I2032">
        <v>0.11</v>
      </c>
      <c r="J2032">
        <v>0.39</v>
      </c>
    </row>
    <row r="2033" spans="1:10" x14ac:dyDescent="0.55000000000000004">
      <c r="A2033">
        <f t="shared" si="63"/>
        <v>2032</v>
      </c>
      <c r="B2033" s="3">
        <v>245.0360446876127</v>
      </c>
      <c r="C2033" s="2">
        <v>0.41111143999999999</v>
      </c>
      <c r="D2033" s="2">
        <v>0.41111143999999999</v>
      </c>
      <c r="E2033" s="2">
        <v>0.82222287999999999</v>
      </c>
      <c r="F2033" s="3">
        <f t="shared" si="62"/>
        <v>367.55406703141904</v>
      </c>
      <c r="G2033">
        <v>0.36</v>
      </c>
      <c r="H2033">
        <v>0.46</v>
      </c>
      <c r="I2033">
        <v>0.1</v>
      </c>
      <c r="J2033">
        <v>0.34</v>
      </c>
    </row>
    <row r="2034" spans="1:10" x14ac:dyDescent="0.55000000000000004">
      <c r="A2034">
        <f t="shared" si="63"/>
        <v>2033</v>
      </c>
      <c r="B2034" s="3">
        <v>229.36685805449639</v>
      </c>
      <c r="C2034" s="2">
        <v>0.24166686000000001</v>
      </c>
      <c r="D2034" s="2">
        <v>0.24166686000000001</v>
      </c>
      <c r="E2034" s="2">
        <v>0.48333372000000002</v>
      </c>
      <c r="F2034" s="3">
        <f t="shared" si="62"/>
        <v>344.05028708174461</v>
      </c>
      <c r="G2034">
        <v>0.4</v>
      </c>
      <c r="H2034">
        <v>0.42</v>
      </c>
      <c r="I2034">
        <v>0.19</v>
      </c>
      <c r="J2034">
        <v>0.38</v>
      </c>
    </row>
    <row r="2035" spans="1:10" x14ac:dyDescent="0.55000000000000004">
      <c r="A2035">
        <f t="shared" si="63"/>
        <v>2034</v>
      </c>
      <c r="B2035" s="3">
        <v>251.35904559883301</v>
      </c>
      <c r="C2035" s="2">
        <v>7.222228E-2</v>
      </c>
      <c r="D2035" s="2">
        <v>7.222228E-2</v>
      </c>
      <c r="E2035" s="2">
        <v>0.14444456</v>
      </c>
      <c r="F2035" s="3">
        <f t="shared" si="62"/>
        <v>377.03856839824948</v>
      </c>
      <c r="G2035">
        <v>0.4</v>
      </c>
      <c r="H2035">
        <v>0.47</v>
      </c>
      <c r="I2035">
        <v>0.11</v>
      </c>
      <c r="J2035">
        <v>0.4</v>
      </c>
    </row>
    <row r="2036" spans="1:10" x14ac:dyDescent="0.55000000000000004">
      <c r="A2036">
        <f t="shared" si="63"/>
        <v>2035</v>
      </c>
      <c r="B2036" s="3">
        <v>312.98854510537751</v>
      </c>
      <c r="C2036" s="2">
        <v>0</v>
      </c>
      <c r="D2036" s="2">
        <v>0</v>
      </c>
      <c r="E2036" s="2">
        <v>0</v>
      </c>
      <c r="F2036" s="3">
        <f t="shared" si="62"/>
        <v>469.48281765806627</v>
      </c>
      <c r="G2036">
        <v>0.35</v>
      </c>
      <c r="H2036">
        <v>0.5</v>
      </c>
      <c r="I2036">
        <v>0.16</v>
      </c>
      <c r="J2036">
        <v>0.39</v>
      </c>
    </row>
    <row r="2037" spans="1:10" x14ac:dyDescent="0.55000000000000004">
      <c r="A2037">
        <f t="shared" si="63"/>
        <v>2036</v>
      </c>
      <c r="B2037" s="3">
        <v>371.49606291200718</v>
      </c>
      <c r="C2037" s="2">
        <v>0</v>
      </c>
      <c r="D2037" s="2">
        <v>0</v>
      </c>
      <c r="E2037" s="2">
        <v>0</v>
      </c>
      <c r="F2037" s="3">
        <f t="shared" si="62"/>
        <v>557.24409436801079</v>
      </c>
      <c r="G2037">
        <v>0.39</v>
      </c>
      <c r="H2037">
        <v>0.49</v>
      </c>
      <c r="I2037">
        <v>0.2</v>
      </c>
      <c r="J2037">
        <v>0.31</v>
      </c>
    </row>
    <row r="2038" spans="1:10" x14ac:dyDescent="0.55000000000000004">
      <c r="A2038">
        <f t="shared" si="63"/>
        <v>2037</v>
      </c>
      <c r="B2038" s="3">
        <v>363.11808670464092</v>
      </c>
      <c r="C2038" s="2">
        <v>0</v>
      </c>
      <c r="D2038" s="2">
        <v>0</v>
      </c>
      <c r="E2038" s="2">
        <v>0</v>
      </c>
      <c r="F2038" s="3">
        <f t="shared" si="62"/>
        <v>544.67713005696135</v>
      </c>
      <c r="G2038">
        <v>0.4</v>
      </c>
      <c r="H2038">
        <v>0.43</v>
      </c>
      <c r="I2038">
        <v>0.18</v>
      </c>
      <c r="J2038">
        <v>0.36</v>
      </c>
    </row>
    <row r="2039" spans="1:10" x14ac:dyDescent="0.55000000000000004">
      <c r="A2039">
        <f t="shared" si="63"/>
        <v>2038</v>
      </c>
      <c r="B2039" s="3">
        <v>336.97642981231758</v>
      </c>
      <c r="C2039" s="2">
        <v>0</v>
      </c>
      <c r="D2039" s="2">
        <v>0</v>
      </c>
      <c r="E2039" s="2">
        <v>0</v>
      </c>
      <c r="F2039" s="3">
        <f t="shared" si="62"/>
        <v>505.46464471847639</v>
      </c>
      <c r="G2039">
        <v>0.37</v>
      </c>
      <c r="H2039">
        <v>0.45</v>
      </c>
      <c r="I2039">
        <v>0.14000000000000001</v>
      </c>
      <c r="J2039">
        <v>0.38</v>
      </c>
    </row>
    <row r="2040" spans="1:10" x14ac:dyDescent="0.55000000000000004">
      <c r="A2040">
        <f t="shared" si="63"/>
        <v>2039</v>
      </c>
      <c r="B2040" s="3">
        <v>293.20940787996813</v>
      </c>
      <c r="C2040" s="2">
        <v>0</v>
      </c>
      <c r="D2040" s="2">
        <v>0</v>
      </c>
      <c r="E2040" s="2">
        <v>0</v>
      </c>
      <c r="F2040" s="3">
        <f t="shared" si="62"/>
        <v>439.81411181995219</v>
      </c>
      <c r="G2040">
        <v>0.39</v>
      </c>
      <c r="H2040">
        <v>0.42</v>
      </c>
      <c r="I2040">
        <v>0.19</v>
      </c>
      <c r="J2040">
        <v>0.37</v>
      </c>
    </row>
    <row r="2041" spans="1:10" x14ac:dyDescent="0.55000000000000004">
      <c r="A2041">
        <f t="shared" si="63"/>
        <v>2040</v>
      </c>
      <c r="B2041" s="3">
        <v>216.62205934281911</v>
      </c>
      <c r="C2041" s="2">
        <v>0</v>
      </c>
      <c r="D2041" s="2">
        <v>0</v>
      </c>
      <c r="E2041" s="2">
        <v>0</v>
      </c>
      <c r="F2041" s="3">
        <f t="shared" si="62"/>
        <v>324.9330890142287</v>
      </c>
      <c r="G2041">
        <v>0.34</v>
      </c>
      <c r="H2041">
        <v>0.41</v>
      </c>
      <c r="I2041">
        <v>0.19</v>
      </c>
      <c r="J2041">
        <v>0.36</v>
      </c>
    </row>
    <row r="2042" spans="1:10" x14ac:dyDescent="0.55000000000000004">
      <c r="A2042">
        <f t="shared" si="63"/>
        <v>2041</v>
      </c>
      <c r="B2042" s="3">
        <v>143.4135644176026</v>
      </c>
      <c r="C2042" s="2">
        <v>0</v>
      </c>
      <c r="D2042" s="2">
        <v>0</v>
      </c>
      <c r="E2042" s="2">
        <v>0</v>
      </c>
      <c r="F2042" s="3">
        <f t="shared" si="62"/>
        <v>215.12034662640389</v>
      </c>
      <c r="G2042">
        <v>0.39</v>
      </c>
      <c r="H2042">
        <v>0.48</v>
      </c>
      <c r="I2042">
        <v>0.2</v>
      </c>
      <c r="J2042">
        <v>0.39</v>
      </c>
    </row>
    <row r="2043" spans="1:10" x14ac:dyDescent="0.55000000000000004">
      <c r="A2043">
        <f t="shared" si="63"/>
        <v>2042</v>
      </c>
      <c r="B2043" s="3">
        <v>105.8905058850829</v>
      </c>
      <c r="C2043" s="2">
        <v>0</v>
      </c>
      <c r="D2043" s="2">
        <v>0</v>
      </c>
      <c r="E2043" s="2">
        <v>0</v>
      </c>
      <c r="F2043" s="3">
        <f t="shared" si="62"/>
        <v>158.83575882762435</v>
      </c>
      <c r="G2043">
        <v>0.39</v>
      </c>
      <c r="H2043">
        <v>0.41</v>
      </c>
      <c r="I2043">
        <v>0.14000000000000001</v>
      </c>
      <c r="J2043">
        <v>0.34</v>
      </c>
    </row>
    <row r="2044" spans="1:10" x14ac:dyDescent="0.55000000000000004">
      <c r="A2044">
        <f t="shared" si="63"/>
        <v>2043</v>
      </c>
      <c r="B2044" s="3">
        <v>95.338998114485292</v>
      </c>
      <c r="C2044" s="2">
        <v>0</v>
      </c>
      <c r="D2044" s="2">
        <v>0</v>
      </c>
      <c r="E2044" s="2">
        <v>0</v>
      </c>
      <c r="F2044" s="3">
        <f t="shared" si="62"/>
        <v>143.00849717172792</v>
      </c>
      <c r="G2044">
        <v>0.33</v>
      </c>
      <c r="H2044">
        <v>0.43</v>
      </c>
      <c r="I2044">
        <v>0.15</v>
      </c>
      <c r="J2044">
        <v>0.31</v>
      </c>
    </row>
    <row r="2045" spans="1:10" x14ac:dyDescent="0.55000000000000004">
      <c r="A2045">
        <f t="shared" si="63"/>
        <v>2044</v>
      </c>
      <c r="B2045" s="3">
        <v>92.790038372149752</v>
      </c>
      <c r="C2045" s="2">
        <v>0</v>
      </c>
      <c r="D2045" s="2">
        <v>0</v>
      </c>
      <c r="E2045" s="2">
        <v>0</v>
      </c>
      <c r="F2045" s="3">
        <f t="shared" si="62"/>
        <v>139.18505755822463</v>
      </c>
      <c r="G2045">
        <v>0.31</v>
      </c>
      <c r="H2045">
        <v>0.44</v>
      </c>
      <c r="I2045">
        <v>0.19</v>
      </c>
      <c r="J2045">
        <v>0.37</v>
      </c>
    </row>
    <row r="2046" spans="1:10" x14ac:dyDescent="0.55000000000000004">
      <c r="A2046">
        <f t="shared" si="63"/>
        <v>2045</v>
      </c>
      <c r="B2046" s="3">
        <v>94.845013668296289</v>
      </c>
      <c r="C2046" s="2">
        <v>0</v>
      </c>
      <c r="D2046" s="2">
        <v>0</v>
      </c>
      <c r="E2046" s="2">
        <v>0</v>
      </c>
      <c r="F2046" s="3">
        <f t="shared" si="62"/>
        <v>142.26752050244443</v>
      </c>
      <c r="G2046">
        <v>0.39</v>
      </c>
      <c r="H2046">
        <v>0.5</v>
      </c>
      <c r="I2046">
        <v>0.14000000000000001</v>
      </c>
      <c r="J2046">
        <v>0.34</v>
      </c>
    </row>
    <row r="2047" spans="1:10" x14ac:dyDescent="0.55000000000000004">
      <c r="A2047">
        <f t="shared" si="63"/>
        <v>2046</v>
      </c>
      <c r="B2047" s="3">
        <v>113.30027257791831</v>
      </c>
      <c r="C2047" s="2">
        <v>2.7777800000000001E-3</v>
      </c>
      <c r="D2047" s="2">
        <v>2.7777800000000001E-3</v>
      </c>
      <c r="E2047" s="2">
        <v>5.5555600000000002E-3</v>
      </c>
      <c r="F2047" s="3">
        <f t="shared" si="62"/>
        <v>169.95040886687747</v>
      </c>
      <c r="G2047">
        <v>0.32</v>
      </c>
      <c r="H2047">
        <v>0.5</v>
      </c>
      <c r="I2047">
        <v>0.2</v>
      </c>
      <c r="J2047">
        <v>0.38</v>
      </c>
    </row>
    <row r="2048" spans="1:10" x14ac:dyDescent="0.55000000000000004">
      <c r="A2048">
        <f t="shared" si="63"/>
        <v>2047</v>
      </c>
      <c r="B2048" s="3">
        <v>200.08346008440961</v>
      </c>
      <c r="C2048" s="2">
        <v>3.0555579999999999E-2</v>
      </c>
      <c r="D2048" s="2">
        <v>3.0555579999999999E-2</v>
      </c>
      <c r="E2048" s="2">
        <v>6.1111159999999998E-2</v>
      </c>
      <c r="F2048" s="3">
        <f t="shared" si="62"/>
        <v>300.12519012661443</v>
      </c>
      <c r="G2048">
        <v>0.39</v>
      </c>
      <c r="H2048">
        <v>0.47</v>
      </c>
      <c r="I2048">
        <v>0.1</v>
      </c>
      <c r="J2048">
        <v>0.33</v>
      </c>
    </row>
    <row r="2049" spans="1:10" x14ac:dyDescent="0.55000000000000004">
      <c r="A2049">
        <f t="shared" si="63"/>
        <v>2048</v>
      </c>
      <c r="B2049" s="3">
        <v>279.33832463097963</v>
      </c>
      <c r="C2049" s="2">
        <v>0.2361113</v>
      </c>
      <c r="D2049" s="2">
        <v>0.2361113</v>
      </c>
      <c r="E2049" s="2">
        <v>0.47222259999999999</v>
      </c>
      <c r="F2049" s="3">
        <f t="shared" si="62"/>
        <v>419.00748694646944</v>
      </c>
      <c r="G2049">
        <v>0.4</v>
      </c>
      <c r="H2049">
        <v>0.41</v>
      </c>
      <c r="I2049">
        <v>0.17</v>
      </c>
      <c r="J2049">
        <v>0.38</v>
      </c>
    </row>
    <row r="2050" spans="1:10" x14ac:dyDescent="0.55000000000000004">
      <c r="A2050">
        <f t="shared" si="63"/>
        <v>2049</v>
      </c>
      <c r="B2050" s="3">
        <v>295.9954801564744</v>
      </c>
      <c r="C2050" s="2">
        <v>0.40555587999999998</v>
      </c>
      <c r="D2050" s="2">
        <v>0.40555587999999998</v>
      </c>
      <c r="E2050" s="2">
        <v>0.81111175999999996</v>
      </c>
      <c r="F2050" s="3">
        <f t="shared" ref="F2050:F2113" si="64">B2050*1.5</f>
        <v>443.9932202347116</v>
      </c>
      <c r="G2050">
        <v>0.39</v>
      </c>
      <c r="H2050">
        <v>0.41</v>
      </c>
      <c r="I2050">
        <v>0.1</v>
      </c>
      <c r="J2050">
        <v>0.3</v>
      </c>
    </row>
    <row r="2051" spans="1:10" x14ac:dyDescent="0.55000000000000004">
      <c r="A2051">
        <f t="shared" ref="A2051:A2114" si="65">A2050+1</f>
        <v>2050</v>
      </c>
      <c r="B2051" s="3">
        <v>292.73518281162609</v>
      </c>
      <c r="C2051" s="2">
        <v>0.54444488000000002</v>
      </c>
      <c r="D2051" s="2">
        <v>0.54444488000000002</v>
      </c>
      <c r="E2051" s="2">
        <v>1.08888976</v>
      </c>
      <c r="F2051" s="3">
        <f t="shared" si="64"/>
        <v>439.10277421743911</v>
      </c>
      <c r="G2051">
        <v>0.36</v>
      </c>
      <c r="H2051">
        <v>0.44</v>
      </c>
      <c r="I2051">
        <v>0.17</v>
      </c>
      <c r="J2051">
        <v>0.36</v>
      </c>
    </row>
    <row r="2052" spans="1:10" x14ac:dyDescent="0.55000000000000004">
      <c r="A2052">
        <f t="shared" si="65"/>
        <v>2051</v>
      </c>
      <c r="B2052" s="3">
        <v>284.33744722641308</v>
      </c>
      <c r="C2052" s="2">
        <v>0.64166718</v>
      </c>
      <c r="D2052" s="2">
        <v>0.64166718</v>
      </c>
      <c r="E2052" s="2">
        <v>1.28333436</v>
      </c>
      <c r="F2052" s="3">
        <f t="shared" si="64"/>
        <v>426.50617083961959</v>
      </c>
      <c r="G2052">
        <v>0.36</v>
      </c>
      <c r="H2052">
        <v>0.43</v>
      </c>
      <c r="I2052">
        <v>0.18</v>
      </c>
      <c r="J2052">
        <v>0.36</v>
      </c>
    </row>
    <row r="2053" spans="1:10" x14ac:dyDescent="0.55000000000000004">
      <c r="A2053">
        <f t="shared" si="65"/>
        <v>2052</v>
      </c>
      <c r="B2053" s="3">
        <v>286.90616634659631</v>
      </c>
      <c r="C2053" s="2">
        <v>0.69444499999999998</v>
      </c>
      <c r="D2053" s="2">
        <v>0.69444499999999998</v>
      </c>
      <c r="E2053" s="2">
        <v>1.38889</v>
      </c>
      <c r="F2053" s="3">
        <f t="shared" si="64"/>
        <v>430.35924951989443</v>
      </c>
      <c r="G2053">
        <v>0.33</v>
      </c>
      <c r="H2053">
        <v>0.48</v>
      </c>
      <c r="I2053">
        <v>0.2</v>
      </c>
      <c r="J2053">
        <v>0.34</v>
      </c>
    </row>
    <row r="2054" spans="1:10" x14ac:dyDescent="0.55000000000000004">
      <c r="A2054">
        <f t="shared" si="65"/>
        <v>2053</v>
      </c>
      <c r="B2054" s="3">
        <v>322.11737767095059</v>
      </c>
      <c r="C2054" s="2">
        <v>0.69166722000000003</v>
      </c>
      <c r="D2054" s="2">
        <v>0.69166722000000003</v>
      </c>
      <c r="E2054" s="2">
        <v>1.3833344400000001</v>
      </c>
      <c r="F2054" s="3">
        <f t="shared" si="64"/>
        <v>483.17606650642585</v>
      </c>
      <c r="G2054">
        <v>0.37</v>
      </c>
      <c r="H2054">
        <v>0.49</v>
      </c>
      <c r="I2054">
        <v>0.19</v>
      </c>
      <c r="J2054">
        <v>0.3</v>
      </c>
    </row>
    <row r="2055" spans="1:10" x14ac:dyDescent="0.55000000000000004">
      <c r="A2055">
        <f t="shared" si="65"/>
        <v>2054</v>
      </c>
      <c r="B2055" s="3">
        <v>313.62084519649909</v>
      </c>
      <c r="C2055" s="2">
        <v>0.63611161999999999</v>
      </c>
      <c r="D2055" s="2">
        <v>0.63611161999999999</v>
      </c>
      <c r="E2055" s="2">
        <v>1.27222324</v>
      </c>
      <c r="F2055" s="3">
        <f t="shared" si="64"/>
        <v>470.43126779474863</v>
      </c>
      <c r="G2055">
        <v>0.36</v>
      </c>
      <c r="H2055">
        <v>0.46</v>
      </c>
      <c r="I2055">
        <v>0.16</v>
      </c>
      <c r="J2055">
        <v>0.37</v>
      </c>
    </row>
    <row r="2056" spans="1:10" x14ac:dyDescent="0.55000000000000004">
      <c r="A2056">
        <f t="shared" si="65"/>
        <v>2055</v>
      </c>
      <c r="B2056" s="3">
        <v>272.97580496406528</v>
      </c>
      <c r="C2056" s="2">
        <v>0.54166710000000007</v>
      </c>
      <c r="D2056" s="2">
        <v>0.54166710000000007</v>
      </c>
      <c r="E2056" s="2">
        <v>1.0833341999999999</v>
      </c>
      <c r="F2056" s="3">
        <f t="shared" si="64"/>
        <v>409.46370744609794</v>
      </c>
      <c r="G2056">
        <v>0.36</v>
      </c>
      <c r="H2056">
        <v>0.44</v>
      </c>
      <c r="I2056">
        <v>0.18</v>
      </c>
      <c r="J2056">
        <v>0.33</v>
      </c>
    </row>
    <row r="2057" spans="1:10" x14ac:dyDescent="0.55000000000000004">
      <c r="A2057">
        <f t="shared" si="65"/>
        <v>2056</v>
      </c>
      <c r="B2057" s="3">
        <v>244.16663206231979</v>
      </c>
      <c r="C2057" s="2">
        <v>0.40833365999999999</v>
      </c>
      <c r="D2057" s="2">
        <v>0.40833365999999999</v>
      </c>
      <c r="E2057" s="2">
        <v>0.81666731999999997</v>
      </c>
      <c r="F2057" s="3">
        <f t="shared" si="64"/>
        <v>366.2499480934797</v>
      </c>
      <c r="G2057">
        <v>0.33</v>
      </c>
      <c r="H2057">
        <v>0.45</v>
      </c>
      <c r="I2057">
        <v>0.1</v>
      </c>
      <c r="J2057">
        <v>0.31</v>
      </c>
    </row>
    <row r="2058" spans="1:10" x14ac:dyDescent="0.55000000000000004">
      <c r="A2058">
        <f t="shared" si="65"/>
        <v>2057</v>
      </c>
      <c r="B2058" s="3">
        <v>228.55672356274661</v>
      </c>
      <c r="C2058" s="2">
        <v>0.23888908</v>
      </c>
      <c r="D2058" s="2">
        <v>0.23888908</v>
      </c>
      <c r="E2058" s="2">
        <v>0.47777816000000001</v>
      </c>
      <c r="F2058" s="3">
        <f t="shared" si="64"/>
        <v>342.83508534411993</v>
      </c>
      <c r="G2058">
        <v>0.36</v>
      </c>
      <c r="H2058">
        <v>0.49</v>
      </c>
      <c r="I2058">
        <v>0.19</v>
      </c>
      <c r="J2058">
        <v>0.36</v>
      </c>
    </row>
    <row r="2059" spans="1:10" x14ac:dyDescent="0.55000000000000004">
      <c r="A2059">
        <f t="shared" si="65"/>
        <v>2058</v>
      </c>
      <c r="B2059" s="3">
        <v>250.46987359569269</v>
      </c>
      <c r="C2059" s="2">
        <v>7.5000060000000007E-2</v>
      </c>
      <c r="D2059" s="2">
        <v>7.5000060000000007E-2</v>
      </c>
      <c r="E2059" s="2">
        <v>0.15000011999999999</v>
      </c>
      <c r="F2059" s="3">
        <f t="shared" si="64"/>
        <v>375.70481039353905</v>
      </c>
      <c r="G2059">
        <v>0.36</v>
      </c>
      <c r="H2059">
        <v>0.45</v>
      </c>
      <c r="I2059">
        <v>0.14000000000000001</v>
      </c>
      <c r="J2059">
        <v>0.33</v>
      </c>
    </row>
    <row r="2060" spans="1:10" x14ac:dyDescent="0.55000000000000004">
      <c r="A2060">
        <f t="shared" si="65"/>
        <v>2059</v>
      </c>
      <c r="B2060" s="3">
        <v>311.88201994591441</v>
      </c>
      <c r="C2060" s="2">
        <v>0</v>
      </c>
      <c r="D2060" s="2">
        <v>0</v>
      </c>
      <c r="E2060" s="2">
        <v>0</v>
      </c>
      <c r="F2060" s="3">
        <f t="shared" si="64"/>
        <v>467.82302991887161</v>
      </c>
      <c r="G2060">
        <v>0.39</v>
      </c>
      <c r="H2060">
        <v>0.4</v>
      </c>
      <c r="I2060">
        <v>0.15</v>
      </c>
      <c r="J2060">
        <v>0.39</v>
      </c>
    </row>
    <row r="2061" spans="1:10" x14ac:dyDescent="0.55000000000000004">
      <c r="A2061">
        <f t="shared" si="65"/>
        <v>2060</v>
      </c>
      <c r="B2061" s="3">
        <v>370.17218459622052</v>
      </c>
      <c r="C2061" s="2">
        <v>0</v>
      </c>
      <c r="D2061" s="2">
        <v>0</v>
      </c>
      <c r="E2061" s="2">
        <v>0</v>
      </c>
      <c r="F2061" s="3">
        <f t="shared" si="64"/>
        <v>555.25827689433072</v>
      </c>
      <c r="G2061">
        <v>0.3</v>
      </c>
      <c r="H2061">
        <v>0.4</v>
      </c>
      <c r="I2061">
        <v>0.16</v>
      </c>
      <c r="J2061">
        <v>0.39</v>
      </c>
    </row>
    <row r="2062" spans="1:10" x14ac:dyDescent="0.55000000000000004">
      <c r="A2062">
        <f t="shared" si="65"/>
        <v>2061</v>
      </c>
      <c r="B2062" s="3">
        <v>361.85348652239747</v>
      </c>
      <c r="C2062" s="2">
        <v>0</v>
      </c>
      <c r="D2062" s="2">
        <v>0</v>
      </c>
      <c r="E2062" s="2">
        <v>0</v>
      </c>
      <c r="F2062" s="3">
        <f t="shared" si="64"/>
        <v>542.78022978359627</v>
      </c>
      <c r="G2062">
        <v>0.38</v>
      </c>
      <c r="H2062">
        <v>0.49</v>
      </c>
      <c r="I2062">
        <v>0.19</v>
      </c>
      <c r="J2062">
        <v>0.35</v>
      </c>
    </row>
    <row r="2063" spans="1:10" x14ac:dyDescent="0.55000000000000004">
      <c r="A2063">
        <f t="shared" si="65"/>
        <v>2062</v>
      </c>
      <c r="B2063" s="3">
        <v>335.81062651931052</v>
      </c>
      <c r="C2063" s="2">
        <v>0</v>
      </c>
      <c r="D2063" s="2">
        <v>0</v>
      </c>
      <c r="E2063" s="2">
        <v>0</v>
      </c>
      <c r="F2063" s="3">
        <f t="shared" si="64"/>
        <v>503.71593977896578</v>
      </c>
      <c r="G2063">
        <v>0.33</v>
      </c>
      <c r="H2063">
        <v>0.5</v>
      </c>
      <c r="I2063">
        <v>0.15</v>
      </c>
      <c r="J2063">
        <v>0.33</v>
      </c>
    </row>
    <row r="2064" spans="1:10" x14ac:dyDescent="0.55000000000000004">
      <c r="A2064">
        <f t="shared" si="65"/>
        <v>2063</v>
      </c>
      <c r="B2064" s="3">
        <v>292.18192023189511</v>
      </c>
      <c r="C2064" s="2">
        <v>0</v>
      </c>
      <c r="D2064" s="2">
        <v>0</v>
      </c>
      <c r="E2064" s="2">
        <v>0</v>
      </c>
      <c r="F2064" s="3">
        <f t="shared" si="64"/>
        <v>438.27288034784266</v>
      </c>
      <c r="G2064">
        <v>0.39</v>
      </c>
      <c r="H2064">
        <v>0.4</v>
      </c>
      <c r="I2064">
        <v>0.1</v>
      </c>
      <c r="J2064">
        <v>0.31</v>
      </c>
    </row>
    <row r="2065" spans="1:10" x14ac:dyDescent="0.55000000000000004">
      <c r="A2065">
        <f t="shared" si="65"/>
        <v>2064</v>
      </c>
      <c r="B2065" s="3">
        <v>215.85144360676389</v>
      </c>
      <c r="C2065" s="2">
        <v>0</v>
      </c>
      <c r="D2065" s="2">
        <v>0</v>
      </c>
      <c r="E2065" s="2">
        <v>0</v>
      </c>
      <c r="F2065" s="3">
        <f t="shared" si="64"/>
        <v>323.77716541014581</v>
      </c>
      <c r="G2065">
        <v>0.33</v>
      </c>
      <c r="H2065">
        <v>0.42</v>
      </c>
      <c r="I2065">
        <v>0.15</v>
      </c>
      <c r="J2065">
        <v>0.38</v>
      </c>
    </row>
    <row r="2066" spans="1:10" x14ac:dyDescent="0.55000000000000004">
      <c r="A2066">
        <f t="shared" si="65"/>
        <v>2065</v>
      </c>
      <c r="B2066" s="3">
        <v>156.9487382431827</v>
      </c>
      <c r="C2066" s="2">
        <v>0</v>
      </c>
      <c r="D2066" s="2">
        <v>0</v>
      </c>
      <c r="E2066" s="2">
        <v>0</v>
      </c>
      <c r="F2066" s="3">
        <f t="shared" si="64"/>
        <v>235.42310736477407</v>
      </c>
      <c r="G2066">
        <v>0.34</v>
      </c>
      <c r="H2066">
        <v>0.48</v>
      </c>
      <c r="I2066">
        <v>0.14000000000000001</v>
      </c>
      <c r="J2066">
        <v>0.33</v>
      </c>
    </row>
    <row r="2067" spans="1:10" x14ac:dyDescent="0.55000000000000004">
      <c r="A2067">
        <f t="shared" si="65"/>
        <v>2066</v>
      </c>
      <c r="B2067" s="3">
        <v>120.7890767821449</v>
      </c>
      <c r="C2067" s="2">
        <v>0</v>
      </c>
      <c r="D2067" s="2">
        <v>0</v>
      </c>
      <c r="E2067" s="2">
        <v>0</v>
      </c>
      <c r="F2067" s="3">
        <f t="shared" si="64"/>
        <v>181.18361517321736</v>
      </c>
      <c r="G2067">
        <v>0.34</v>
      </c>
      <c r="H2067">
        <v>0.44</v>
      </c>
      <c r="I2067">
        <v>0.14000000000000001</v>
      </c>
      <c r="J2067">
        <v>0.4</v>
      </c>
    </row>
    <row r="2068" spans="1:10" x14ac:dyDescent="0.55000000000000004">
      <c r="A2068">
        <f t="shared" si="65"/>
        <v>2067</v>
      </c>
      <c r="B2068" s="3">
        <v>99.66630186310114</v>
      </c>
      <c r="C2068" s="2">
        <v>0</v>
      </c>
      <c r="D2068" s="2">
        <v>0</v>
      </c>
      <c r="E2068" s="2">
        <v>0</v>
      </c>
      <c r="F2068" s="3">
        <f t="shared" si="64"/>
        <v>149.49945279465172</v>
      </c>
      <c r="G2068">
        <v>0.37</v>
      </c>
      <c r="H2068">
        <v>0.44</v>
      </c>
      <c r="I2068">
        <v>0.11</v>
      </c>
      <c r="J2068">
        <v>0.32</v>
      </c>
    </row>
    <row r="2069" spans="1:10" x14ac:dyDescent="0.55000000000000004">
      <c r="A2069">
        <f t="shared" si="65"/>
        <v>2068</v>
      </c>
      <c r="B2069" s="3">
        <v>93.916322909460874</v>
      </c>
      <c r="C2069" s="2">
        <v>0</v>
      </c>
      <c r="D2069" s="2">
        <v>0</v>
      </c>
      <c r="E2069" s="2">
        <v>0</v>
      </c>
      <c r="F2069" s="3">
        <f t="shared" si="64"/>
        <v>140.87448436419132</v>
      </c>
      <c r="G2069">
        <v>0.37</v>
      </c>
      <c r="H2069">
        <v>0.42</v>
      </c>
      <c r="I2069">
        <v>0.1</v>
      </c>
      <c r="J2069">
        <v>0.33</v>
      </c>
    </row>
    <row r="2070" spans="1:10" x14ac:dyDescent="0.55000000000000004">
      <c r="A2070">
        <f t="shared" si="65"/>
        <v>2069</v>
      </c>
      <c r="B2070" s="3">
        <v>92.572685215826525</v>
      </c>
      <c r="C2070" s="2">
        <v>0</v>
      </c>
      <c r="D2070" s="2">
        <v>0</v>
      </c>
      <c r="E2070" s="2">
        <v>0</v>
      </c>
      <c r="F2070" s="3">
        <f t="shared" si="64"/>
        <v>138.85902782373978</v>
      </c>
      <c r="G2070">
        <v>0.38</v>
      </c>
      <c r="H2070">
        <v>0.4</v>
      </c>
      <c r="I2070">
        <v>0.16</v>
      </c>
      <c r="J2070">
        <v>0.34</v>
      </c>
    </row>
    <row r="2071" spans="1:10" x14ac:dyDescent="0.55000000000000004">
      <c r="A2071">
        <f t="shared" si="65"/>
        <v>2070</v>
      </c>
      <c r="B2071" s="3">
        <v>96.880229586594851</v>
      </c>
      <c r="C2071" s="2">
        <v>2.7777800000000001E-3</v>
      </c>
      <c r="D2071" s="2">
        <v>2.7777800000000001E-3</v>
      </c>
      <c r="E2071" s="2">
        <v>5.5555600000000002E-3</v>
      </c>
      <c r="F2071" s="3">
        <f t="shared" si="64"/>
        <v>145.32034437989228</v>
      </c>
      <c r="G2071">
        <v>0.36</v>
      </c>
      <c r="H2071">
        <v>0.49</v>
      </c>
      <c r="I2071">
        <v>0.11</v>
      </c>
      <c r="J2071">
        <v>0.4</v>
      </c>
    </row>
    <row r="2072" spans="1:10" x14ac:dyDescent="0.55000000000000004">
      <c r="A2072">
        <f t="shared" si="65"/>
        <v>2071</v>
      </c>
      <c r="B2072" s="3">
        <v>125.6696431104928</v>
      </c>
      <c r="C2072" s="2">
        <v>8.3333400000000002E-2</v>
      </c>
      <c r="D2072" s="2">
        <v>8.3333400000000002E-2</v>
      </c>
      <c r="E2072" s="2">
        <v>0.1666668</v>
      </c>
      <c r="F2072" s="3">
        <f t="shared" si="64"/>
        <v>188.50446466573919</v>
      </c>
      <c r="G2072">
        <v>0.38</v>
      </c>
      <c r="H2072">
        <v>0.49</v>
      </c>
      <c r="I2072">
        <v>0.16</v>
      </c>
      <c r="J2072">
        <v>0.37</v>
      </c>
    </row>
    <row r="2073" spans="1:10" x14ac:dyDescent="0.55000000000000004">
      <c r="A2073">
        <f t="shared" si="65"/>
        <v>2072</v>
      </c>
      <c r="B2073" s="3">
        <v>200.08346008441001</v>
      </c>
      <c r="C2073" s="2">
        <v>0.23055574000000001</v>
      </c>
      <c r="D2073" s="2">
        <v>0.23055574000000001</v>
      </c>
      <c r="E2073" s="2">
        <v>0.46111148000000002</v>
      </c>
      <c r="F2073" s="3">
        <f t="shared" si="64"/>
        <v>300.125190126615</v>
      </c>
      <c r="G2073">
        <v>0.37</v>
      </c>
      <c r="H2073">
        <v>0.47</v>
      </c>
      <c r="I2073">
        <v>0.15</v>
      </c>
      <c r="J2073">
        <v>0.31</v>
      </c>
    </row>
    <row r="2074" spans="1:10" x14ac:dyDescent="0.55000000000000004">
      <c r="A2074">
        <f t="shared" si="65"/>
        <v>2073</v>
      </c>
      <c r="B2074" s="3">
        <v>278.21204009366897</v>
      </c>
      <c r="C2074" s="2">
        <v>0.39166698</v>
      </c>
      <c r="D2074" s="2">
        <v>0.39166698</v>
      </c>
      <c r="E2074" s="2">
        <v>0.78333396</v>
      </c>
      <c r="F2074" s="3">
        <f t="shared" si="64"/>
        <v>417.31806014050346</v>
      </c>
      <c r="G2074">
        <v>0.38</v>
      </c>
      <c r="H2074">
        <v>0.4</v>
      </c>
      <c r="I2074">
        <v>0.15</v>
      </c>
      <c r="J2074">
        <v>0.32</v>
      </c>
    </row>
    <row r="2075" spans="1:10" x14ac:dyDescent="0.55000000000000004">
      <c r="A2075">
        <f t="shared" si="65"/>
        <v>2074</v>
      </c>
      <c r="B2075" s="3">
        <v>322.63112149498721</v>
      </c>
      <c r="C2075" s="2">
        <v>0.51944486000000001</v>
      </c>
      <c r="D2075" s="2">
        <v>0.51944486000000001</v>
      </c>
      <c r="E2075" s="2">
        <v>1.03888972</v>
      </c>
      <c r="F2075" s="3">
        <f t="shared" si="64"/>
        <v>483.94668224248085</v>
      </c>
      <c r="G2075">
        <v>0.34</v>
      </c>
      <c r="H2075">
        <v>0.41</v>
      </c>
      <c r="I2075">
        <v>0.2</v>
      </c>
      <c r="J2075">
        <v>0.37</v>
      </c>
    </row>
    <row r="2076" spans="1:10" x14ac:dyDescent="0.55000000000000004">
      <c r="A2076">
        <f t="shared" si="65"/>
        <v>2075</v>
      </c>
      <c r="B2076" s="3">
        <v>350.29425048157401</v>
      </c>
      <c r="C2076" s="2">
        <v>0.61388938000000004</v>
      </c>
      <c r="D2076" s="2">
        <v>0.61388938000000004</v>
      </c>
      <c r="E2076" s="2">
        <v>1.2277787600000001</v>
      </c>
      <c r="F2076" s="3">
        <f t="shared" si="64"/>
        <v>525.44137572236104</v>
      </c>
      <c r="G2076">
        <v>0.3</v>
      </c>
      <c r="H2076">
        <v>0.41</v>
      </c>
      <c r="I2076">
        <v>0.15</v>
      </c>
      <c r="J2076">
        <v>0.36</v>
      </c>
    </row>
    <row r="2077" spans="1:10" x14ac:dyDescent="0.55000000000000004">
      <c r="A2077">
        <f t="shared" si="65"/>
        <v>2076</v>
      </c>
      <c r="B2077" s="3">
        <v>368.65071250195842</v>
      </c>
      <c r="C2077" s="2">
        <v>0.63611161999999999</v>
      </c>
      <c r="D2077" s="2">
        <v>0.63611161999999999</v>
      </c>
      <c r="E2077" s="2">
        <v>1.27222324</v>
      </c>
      <c r="F2077" s="3">
        <f t="shared" si="64"/>
        <v>552.97606875293764</v>
      </c>
      <c r="G2077">
        <v>0.36</v>
      </c>
      <c r="H2077">
        <v>0.43</v>
      </c>
      <c r="I2077">
        <v>0.15</v>
      </c>
      <c r="J2077">
        <v>0.38</v>
      </c>
    </row>
    <row r="2078" spans="1:10" x14ac:dyDescent="0.55000000000000004">
      <c r="A2078">
        <f t="shared" si="65"/>
        <v>2077</v>
      </c>
      <c r="B2078" s="3">
        <v>389.14118732988049</v>
      </c>
      <c r="C2078" s="2">
        <v>0.64722274000000002</v>
      </c>
      <c r="D2078" s="2">
        <v>0.64722274000000002</v>
      </c>
      <c r="E2078" s="2">
        <v>1.29444548</v>
      </c>
      <c r="F2078" s="3">
        <f t="shared" si="64"/>
        <v>583.71178099482074</v>
      </c>
      <c r="G2078">
        <v>0.34</v>
      </c>
      <c r="H2078">
        <v>0.48</v>
      </c>
      <c r="I2078">
        <v>0.18</v>
      </c>
      <c r="J2078">
        <v>0.4</v>
      </c>
    </row>
    <row r="2079" spans="1:10" x14ac:dyDescent="0.55000000000000004">
      <c r="A2079">
        <f t="shared" si="65"/>
        <v>2078</v>
      </c>
      <c r="B2079" s="3">
        <v>380.70393298897102</v>
      </c>
      <c r="C2079" s="2">
        <v>0.59166713999999998</v>
      </c>
      <c r="D2079" s="2">
        <v>0.59166713999999998</v>
      </c>
      <c r="E2079" s="2">
        <v>1.18333428</v>
      </c>
      <c r="F2079" s="3">
        <f t="shared" si="64"/>
        <v>571.05589948345653</v>
      </c>
      <c r="G2079">
        <v>0.35</v>
      </c>
      <c r="H2079">
        <v>0.41</v>
      </c>
      <c r="I2079">
        <v>0.19</v>
      </c>
      <c r="J2079">
        <v>0.3</v>
      </c>
    </row>
    <row r="2080" spans="1:10" x14ac:dyDescent="0.55000000000000004">
      <c r="A2080">
        <f t="shared" si="65"/>
        <v>2079</v>
      </c>
      <c r="B2080" s="3">
        <v>346.02622486650012</v>
      </c>
      <c r="C2080" s="2">
        <v>0.43611146000000001</v>
      </c>
      <c r="D2080" s="2">
        <v>0.43611146000000001</v>
      </c>
      <c r="E2080" s="2">
        <v>0.87222292000000001</v>
      </c>
      <c r="F2080" s="3">
        <f t="shared" si="64"/>
        <v>519.03933729975017</v>
      </c>
      <c r="G2080">
        <v>0.31</v>
      </c>
      <c r="H2080">
        <v>0.5</v>
      </c>
      <c r="I2080">
        <v>0.19</v>
      </c>
      <c r="J2080">
        <v>0.38</v>
      </c>
    </row>
    <row r="2081" spans="1:10" x14ac:dyDescent="0.55000000000000004">
      <c r="A2081">
        <f t="shared" si="65"/>
        <v>2080</v>
      </c>
      <c r="B2081" s="3">
        <v>318.97563659318848</v>
      </c>
      <c r="C2081" s="2">
        <v>0.31666692000000002</v>
      </c>
      <c r="D2081" s="2">
        <v>0.31666692000000002</v>
      </c>
      <c r="E2081" s="2">
        <v>0.63333384000000004</v>
      </c>
      <c r="F2081" s="3">
        <f t="shared" si="64"/>
        <v>478.46345488978272</v>
      </c>
      <c r="G2081">
        <v>0.4</v>
      </c>
      <c r="H2081">
        <v>0.41</v>
      </c>
      <c r="I2081">
        <v>0.13</v>
      </c>
      <c r="J2081">
        <v>0.4</v>
      </c>
    </row>
    <row r="2082" spans="1:10" x14ac:dyDescent="0.55000000000000004">
      <c r="A2082">
        <f t="shared" si="65"/>
        <v>2081</v>
      </c>
      <c r="B2082" s="3">
        <v>314.37170155470642</v>
      </c>
      <c r="C2082" s="2">
        <v>0.19166681999999999</v>
      </c>
      <c r="D2082" s="2">
        <v>0.19166681999999999</v>
      </c>
      <c r="E2082" s="2">
        <v>0.38333363999999998</v>
      </c>
      <c r="F2082" s="3">
        <f t="shared" si="64"/>
        <v>471.55755233205963</v>
      </c>
      <c r="G2082">
        <v>0.34</v>
      </c>
      <c r="H2082">
        <v>0.47</v>
      </c>
      <c r="I2082">
        <v>0.1</v>
      </c>
      <c r="J2082">
        <v>0.3</v>
      </c>
    </row>
    <row r="2083" spans="1:10" x14ac:dyDescent="0.55000000000000004">
      <c r="A2083">
        <f t="shared" si="65"/>
        <v>2082</v>
      </c>
      <c r="B2083" s="3">
        <v>341.93603365205502</v>
      </c>
      <c r="C2083" s="2">
        <v>6.1111159999999998E-2</v>
      </c>
      <c r="D2083" s="2">
        <v>6.1111159999999998E-2</v>
      </c>
      <c r="E2083" s="2">
        <v>0.12222232</v>
      </c>
      <c r="F2083" s="3">
        <f t="shared" si="64"/>
        <v>512.90405047808258</v>
      </c>
      <c r="G2083">
        <v>0.32</v>
      </c>
      <c r="H2083">
        <v>0.43</v>
      </c>
      <c r="I2083">
        <v>0.13</v>
      </c>
      <c r="J2083">
        <v>0.36</v>
      </c>
    </row>
    <row r="2084" spans="1:10" x14ac:dyDescent="0.55000000000000004">
      <c r="A2084">
        <f t="shared" si="65"/>
        <v>2083</v>
      </c>
      <c r="B2084" s="3">
        <v>393.21161916647799</v>
      </c>
      <c r="C2084" s="2">
        <v>0</v>
      </c>
      <c r="D2084" s="2">
        <v>0</v>
      </c>
      <c r="E2084" s="2">
        <v>0</v>
      </c>
      <c r="F2084" s="3">
        <f t="shared" si="64"/>
        <v>589.81742874971701</v>
      </c>
      <c r="G2084">
        <v>0.3</v>
      </c>
      <c r="H2084">
        <v>0.47</v>
      </c>
      <c r="I2084">
        <v>0.2</v>
      </c>
      <c r="J2084">
        <v>0.39</v>
      </c>
    </row>
    <row r="2085" spans="1:10" x14ac:dyDescent="0.55000000000000004">
      <c r="A2085">
        <f t="shared" si="65"/>
        <v>2084</v>
      </c>
      <c r="B2085" s="3">
        <v>424.92542061181388</v>
      </c>
      <c r="C2085" s="2">
        <v>0</v>
      </c>
      <c r="D2085" s="2">
        <v>0</v>
      </c>
      <c r="E2085" s="2">
        <v>0</v>
      </c>
      <c r="F2085" s="3">
        <f t="shared" si="64"/>
        <v>637.38813091772079</v>
      </c>
      <c r="G2085">
        <v>0.32</v>
      </c>
      <c r="H2085">
        <v>0.48</v>
      </c>
      <c r="I2085">
        <v>0.17</v>
      </c>
      <c r="J2085">
        <v>0.34</v>
      </c>
    </row>
    <row r="2086" spans="1:10" x14ac:dyDescent="0.55000000000000004">
      <c r="A2086">
        <f t="shared" si="65"/>
        <v>2085</v>
      </c>
      <c r="B2086" s="3">
        <v>386.98741514449591</v>
      </c>
      <c r="C2086" s="2">
        <v>0</v>
      </c>
      <c r="D2086" s="2">
        <v>0</v>
      </c>
      <c r="E2086" s="2">
        <v>0</v>
      </c>
      <c r="F2086" s="3">
        <f t="shared" si="64"/>
        <v>580.48112271674381</v>
      </c>
      <c r="G2086">
        <v>0.36</v>
      </c>
      <c r="H2086">
        <v>0.43</v>
      </c>
      <c r="I2086">
        <v>0.11</v>
      </c>
      <c r="J2086">
        <v>0.39</v>
      </c>
    </row>
    <row r="2087" spans="1:10" x14ac:dyDescent="0.55000000000000004">
      <c r="A2087">
        <f t="shared" si="65"/>
        <v>2086</v>
      </c>
      <c r="B2087" s="3">
        <v>316.07100804959759</v>
      </c>
      <c r="C2087" s="2">
        <v>0</v>
      </c>
      <c r="D2087" s="2">
        <v>0</v>
      </c>
      <c r="E2087" s="2">
        <v>0</v>
      </c>
      <c r="F2087" s="3">
        <f t="shared" si="64"/>
        <v>474.10651207439639</v>
      </c>
      <c r="G2087">
        <v>0.32</v>
      </c>
      <c r="H2087">
        <v>0.5</v>
      </c>
      <c r="I2087">
        <v>0.11</v>
      </c>
      <c r="J2087">
        <v>0.4</v>
      </c>
    </row>
    <row r="2088" spans="1:10" x14ac:dyDescent="0.55000000000000004">
      <c r="A2088">
        <f t="shared" si="65"/>
        <v>2087</v>
      </c>
      <c r="B2088" s="3">
        <v>297.31935847226072</v>
      </c>
      <c r="C2088" s="2">
        <v>0</v>
      </c>
      <c r="D2088" s="2">
        <v>0</v>
      </c>
      <c r="E2088" s="2">
        <v>0</v>
      </c>
      <c r="F2088" s="3">
        <f t="shared" si="64"/>
        <v>445.97903770839105</v>
      </c>
      <c r="G2088">
        <v>0.36</v>
      </c>
      <c r="H2088">
        <v>0.41</v>
      </c>
      <c r="I2088">
        <v>0.16</v>
      </c>
      <c r="J2088">
        <v>0.36</v>
      </c>
    </row>
    <row r="2089" spans="1:10" x14ac:dyDescent="0.55000000000000004">
      <c r="A2089">
        <f t="shared" si="65"/>
        <v>2088</v>
      </c>
      <c r="B2089" s="3">
        <v>249.95612977165561</v>
      </c>
      <c r="C2089" s="2">
        <v>0</v>
      </c>
      <c r="D2089" s="2">
        <v>0</v>
      </c>
      <c r="E2089" s="2">
        <v>0</v>
      </c>
      <c r="F2089" s="3">
        <f t="shared" si="64"/>
        <v>374.93419465748343</v>
      </c>
      <c r="G2089">
        <v>0.4</v>
      </c>
      <c r="H2089">
        <v>0.42</v>
      </c>
      <c r="I2089">
        <v>0.17</v>
      </c>
      <c r="J2089">
        <v>0.33</v>
      </c>
    </row>
    <row r="2090" spans="1:10" x14ac:dyDescent="0.55000000000000004">
      <c r="A2090">
        <f t="shared" si="65"/>
        <v>2089</v>
      </c>
      <c r="B2090" s="3">
        <v>180.16600721406701</v>
      </c>
      <c r="C2090" s="2">
        <v>0</v>
      </c>
      <c r="D2090" s="2">
        <v>0</v>
      </c>
      <c r="E2090" s="2">
        <v>0</v>
      </c>
      <c r="F2090" s="3">
        <f t="shared" si="64"/>
        <v>270.24901082110051</v>
      </c>
      <c r="G2090">
        <v>0.37</v>
      </c>
      <c r="H2090">
        <v>0.46</v>
      </c>
      <c r="I2090">
        <v>0.17</v>
      </c>
      <c r="J2090">
        <v>0.39</v>
      </c>
    </row>
    <row r="2091" spans="1:10" x14ac:dyDescent="0.55000000000000004">
      <c r="A2091">
        <f t="shared" si="65"/>
        <v>2090</v>
      </c>
      <c r="B2091" s="3">
        <v>126.7761682699559</v>
      </c>
      <c r="C2091" s="2">
        <v>0</v>
      </c>
      <c r="D2091" s="2">
        <v>0</v>
      </c>
      <c r="E2091" s="2">
        <v>0</v>
      </c>
      <c r="F2091" s="3">
        <f t="shared" si="64"/>
        <v>190.16425240493385</v>
      </c>
      <c r="G2091">
        <v>0.33</v>
      </c>
      <c r="H2091">
        <v>0.43</v>
      </c>
      <c r="I2091">
        <v>0.2</v>
      </c>
      <c r="J2091">
        <v>0.3</v>
      </c>
    </row>
    <row r="2092" spans="1:10" x14ac:dyDescent="0.55000000000000004">
      <c r="A2092">
        <f t="shared" si="65"/>
        <v>2091</v>
      </c>
      <c r="B2092" s="3">
        <v>98.016393812829975</v>
      </c>
      <c r="C2092" s="2">
        <v>0</v>
      </c>
      <c r="D2092" s="2">
        <v>0</v>
      </c>
      <c r="E2092" s="2">
        <v>0</v>
      </c>
      <c r="F2092" s="3">
        <f t="shared" si="64"/>
        <v>147.02459071924497</v>
      </c>
      <c r="G2092">
        <v>0.31</v>
      </c>
      <c r="H2092">
        <v>0.4</v>
      </c>
      <c r="I2092">
        <v>0.19</v>
      </c>
      <c r="J2092">
        <v>0.34</v>
      </c>
    </row>
    <row r="2093" spans="1:10" x14ac:dyDescent="0.55000000000000004">
      <c r="A2093">
        <f t="shared" si="65"/>
        <v>2092</v>
      </c>
      <c r="B2093" s="3">
        <v>69.256619355704075</v>
      </c>
      <c r="C2093" s="2">
        <v>0</v>
      </c>
      <c r="D2093" s="2">
        <v>0</v>
      </c>
      <c r="E2093" s="2">
        <v>0</v>
      </c>
      <c r="F2093" s="3">
        <f t="shared" si="64"/>
        <v>103.88492903355612</v>
      </c>
      <c r="G2093">
        <v>0.38</v>
      </c>
      <c r="H2093">
        <v>0.4</v>
      </c>
      <c r="I2093">
        <v>0.11</v>
      </c>
      <c r="J2093">
        <v>0.34</v>
      </c>
    </row>
    <row r="2094" spans="1:10" x14ac:dyDescent="0.55000000000000004">
      <c r="A2094">
        <f t="shared" si="65"/>
        <v>2093</v>
      </c>
      <c r="B2094" s="3">
        <v>92.493647704436441</v>
      </c>
      <c r="C2094" s="2">
        <v>0</v>
      </c>
      <c r="D2094" s="2">
        <v>0</v>
      </c>
      <c r="E2094" s="2">
        <v>0</v>
      </c>
      <c r="F2094" s="3">
        <f t="shared" si="64"/>
        <v>138.74047155665465</v>
      </c>
      <c r="G2094">
        <v>0.33</v>
      </c>
      <c r="H2094">
        <v>0.46</v>
      </c>
      <c r="I2094">
        <v>0.12</v>
      </c>
      <c r="J2094">
        <v>0.37</v>
      </c>
    </row>
    <row r="2095" spans="1:10" x14ac:dyDescent="0.55000000000000004">
      <c r="A2095">
        <f t="shared" si="65"/>
        <v>2094</v>
      </c>
      <c r="B2095" s="3">
        <v>97.74964221188722</v>
      </c>
      <c r="C2095" s="2">
        <v>5.5555600000000002E-3</v>
      </c>
      <c r="D2095" s="2">
        <v>5.5555600000000002E-3</v>
      </c>
      <c r="E2095" s="2">
        <v>1.111112E-2</v>
      </c>
      <c r="F2095" s="3">
        <f t="shared" si="64"/>
        <v>146.62446331783082</v>
      </c>
      <c r="G2095">
        <v>0.36</v>
      </c>
      <c r="H2095">
        <v>0.48</v>
      </c>
      <c r="I2095">
        <v>0.17</v>
      </c>
      <c r="J2095">
        <v>0.4</v>
      </c>
    </row>
    <row r="2096" spans="1:10" x14ac:dyDescent="0.55000000000000004">
      <c r="A2096">
        <f t="shared" si="65"/>
        <v>2095</v>
      </c>
      <c r="B2096" s="3">
        <v>140.13350769490779</v>
      </c>
      <c r="C2096" s="2">
        <v>8.0555620000000008E-2</v>
      </c>
      <c r="D2096" s="2">
        <v>8.0555620000000008E-2</v>
      </c>
      <c r="E2096" s="2">
        <v>0.16111123999999999</v>
      </c>
      <c r="F2096" s="3">
        <f t="shared" si="64"/>
        <v>210.20026154236169</v>
      </c>
      <c r="G2096">
        <v>0.31</v>
      </c>
      <c r="H2096">
        <v>0.4</v>
      </c>
      <c r="I2096">
        <v>0.11</v>
      </c>
      <c r="J2096">
        <v>0.37</v>
      </c>
    </row>
    <row r="2097" spans="1:10" x14ac:dyDescent="0.55000000000000004">
      <c r="A2097">
        <f t="shared" si="65"/>
        <v>2096</v>
      </c>
      <c r="B2097" s="3">
        <v>237.78435301755741</v>
      </c>
      <c r="C2097" s="2">
        <v>0.23888908</v>
      </c>
      <c r="D2097" s="2">
        <v>0.23888908</v>
      </c>
      <c r="E2097" s="2">
        <v>0.47777816000000001</v>
      </c>
      <c r="F2097" s="3">
        <f t="shared" si="64"/>
        <v>356.67652952633614</v>
      </c>
      <c r="G2097">
        <v>0.3</v>
      </c>
      <c r="H2097">
        <v>0.4</v>
      </c>
      <c r="I2097">
        <v>0.14000000000000001</v>
      </c>
      <c r="J2097">
        <v>0.38</v>
      </c>
    </row>
    <row r="2098" spans="1:10" x14ac:dyDescent="0.55000000000000004">
      <c r="A2098">
        <f t="shared" si="65"/>
        <v>2097</v>
      </c>
      <c r="B2098" s="3">
        <v>341.02710227106712</v>
      </c>
      <c r="C2098" s="2">
        <v>0.40555587999999998</v>
      </c>
      <c r="D2098" s="2">
        <v>0.40555587999999998</v>
      </c>
      <c r="E2098" s="2">
        <v>0.81111175999999996</v>
      </c>
      <c r="F2098" s="3">
        <f t="shared" si="64"/>
        <v>511.54065340660065</v>
      </c>
      <c r="G2098">
        <v>0.37</v>
      </c>
      <c r="H2098">
        <v>0.5</v>
      </c>
      <c r="I2098">
        <v>0.15</v>
      </c>
      <c r="J2098">
        <v>0.31</v>
      </c>
    </row>
    <row r="2099" spans="1:10" x14ac:dyDescent="0.55000000000000004">
      <c r="A2099">
        <f t="shared" si="65"/>
        <v>2098</v>
      </c>
      <c r="B2099" s="3">
        <v>395.64202264172752</v>
      </c>
      <c r="C2099" s="2">
        <v>0.55000044000000003</v>
      </c>
      <c r="D2099" s="2">
        <v>0.55000044000000003</v>
      </c>
      <c r="E2099" s="2">
        <v>1.1000008800000001</v>
      </c>
      <c r="F2099" s="3">
        <f t="shared" si="64"/>
        <v>593.46303396259123</v>
      </c>
      <c r="G2099">
        <v>0.35</v>
      </c>
      <c r="H2099">
        <v>0.42</v>
      </c>
      <c r="I2099">
        <v>0.17</v>
      </c>
      <c r="J2099">
        <v>0.31</v>
      </c>
    </row>
    <row r="2100" spans="1:10" x14ac:dyDescent="0.55000000000000004">
      <c r="A2100">
        <f t="shared" si="65"/>
        <v>2099</v>
      </c>
      <c r="B2100" s="3">
        <v>438.61866946017471</v>
      </c>
      <c r="C2100" s="2">
        <v>0.64166718</v>
      </c>
      <c r="D2100" s="2">
        <v>0.64166718</v>
      </c>
      <c r="E2100" s="2">
        <v>1.28333436</v>
      </c>
      <c r="F2100" s="3">
        <f t="shared" si="64"/>
        <v>657.92800419026207</v>
      </c>
      <c r="G2100">
        <v>0.4</v>
      </c>
      <c r="H2100">
        <v>0.49</v>
      </c>
      <c r="I2100">
        <v>0.13</v>
      </c>
      <c r="J2100">
        <v>0.4</v>
      </c>
    </row>
    <row r="2101" spans="1:10" x14ac:dyDescent="0.55000000000000004">
      <c r="A2101">
        <f t="shared" si="65"/>
        <v>2100</v>
      </c>
      <c r="B2101" s="3">
        <v>444.25009214672929</v>
      </c>
      <c r="C2101" s="2">
        <v>0.6805561</v>
      </c>
      <c r="D2101" s="2">
        <v>0.6805561</v>
      </c>
      <c r="E2101" s="2">
        <v>1.3611122</v>
      </c>
      <c r="F2101" s="3">
        <f t="shared" si="64"/>
        <v>666.37513822009396</v>
      </c>
      <c r="G2101">
        <v>0.34</v>
      </c>
      <c r="H2101">
        <v>0.43</v>
      </c>
      <c r="I2101">
        <v>0.15</v>
      </c>
      <c r="J2101">
        <v>0.33</v>
      </c>
    </row>
    <row r="2102" spans="1:10" x14ac:dyDescent="0.55000000000000004">
      <c r="A2102">
        <f t="shared" si="65"/>
        <v>2101</v>
      </c>
      <c r="B2102" s="3">
        <v>360.49008945091572</v>
      </c>
      <c r="C2102" s="2">
        <v>0.71111168000000002</v>
      </c>
      <c r="D2102" s="2">
        <v>0.71111168000000002</v>
      </c>
      <c r="E2102" s="2">
        <v>1.42222336</v>
      </c>
      <c r="F2102" s="3">
        <f t="shared" si="64"/>
        <v>540.73513417637355</v>
      </c>
      <c r="G2102">
        <v>0.32</v>
      </c>
      <c r="H2102">
        <v>0.43</v>
      </c>
      <c r="I2102">
        <v>0.19</v>
      </c>
      <c r="J2102">
        <v>0.39</v>
      </c>
    </row>
    <row r="2103" spans="1:10" x14ac:dyDescent="0.55000000000000004">
      <c r="A2103">
        <f t="shared" si="65"/>
        <v>2102</v>
      </c>
      <c r="B2103" s="3">
        <v>291.2729888509067</v>
      </c>
      <c r="C2103" s="2">
        <v>0.65833386000000005</v>
      </c>
      <c r="D2103" s="2">
        <v>0.65833386000000005</v>
      </c>
      <c r="E2103" s="2">
        <v>1.3166677200000001</v>
      </c>
      <c r="F2103" s="3">
        <f t="shared" si="64"/>
        <v>436.90948327636005</v>
      </c>
      <c r="G2103">
        <v>0.31</v>
      </c>
      <c r="H2103">
        <v>0.42</v>
      </c>
      <c r="I2103">
        <v>0.17</v>
      </c>
      <c r="J2103">
        <v>0.31</v>
      </c>
    </row>
    <row r="2104" spans="1:10" x14ac:dyDescent="0.55000000000000004">
      <c r="A2104">
        <f t="shared" si="65"/>
        <v>2103</v>
      </c>
      <c r="B2104" s="3">
        <v>258.74905291382038</v>
      </c>
      <c r="C2104" s="2">
        <v>0.53333375999999999</v>
      </c>
      <c r="D2104" s="2">
        <v>0.53333375999999999</v>
      </c>
      <c r="E2104" s="2">
        <v>1.06666752</v>
      </c>
      <c r="F2104" s="3">
        <f t="shared" si="64"/>
        <v>388.12357937073057</v>
      </c>
      <c r="G2104">
        <v>0.38</v>
      </c>
      <c r="H2104">
        <v>0.5</v>
      </c>
      <c r="I2104">
        <v>0.2</v>
      </c>
      <c r="J2104">
        <v>0.34</v>
      </c>
    </row>
    <row r="2105" spans="1:10" x14ac:dyDescent="0.55000000000000004">
      <c r="A2105">
        <f t="shared" si="65"/>
        <v>2104</v>
      </c>
      <c r="B2105" s="3">
        <v>229.36685805449599</v>
      </c>
      <c r="C2105" s="2">
        <v>0.41388922</v>
      </c>
      <c r="D2105" s="2">
        <v>0.41388922</v>
      </c>
      <c r="E2105" s="2">
        <v>0.82777844</v>
      </c>
      <c r="F2105" s="3">
        <f t="shared" si="64"/>
        <v>344.05028708174399</v>
      </c>
      <c r="G2105">
        <v>0.37</v>
      </c>
      <c r="H2105">
        <v>0.4</v>
      </c>
      <c r="I2105">
        <v>0.12</v>
      </c>
      <c r="J2105">
        <v>0.35</v>
      </c>
    </row>
    <row r="2106" spans="1:10" x14ac:dyDescent="0.55000000000000004">
      <c r="A2106">
        <f t="shared" si="65"/>
        <v>2105</v>
      </c>
      <c r="B2106" s="3">
        <v>238.91063755486809</v>
      </c>
      <c r="C2106" s="2">
        <v>0.22222239999999999</v>
      </c>
      <c r="D2106" s="2">
        <v>0.22222239999999999</v>
      </c>
      <c r="E2106" s="2">
        <v>0.44444479999999997</v>
      </c>
      <c r="F2106" s="3">
        <f t="shared" si="64"/>
        <v>358.36595633230212</v>
      </c>
      <c r="G2106">
        <v>0.32</v>
      </c>
      <c r="H2106">
        <v>0.42</v>
      </c>
      <c r="I2106">
        <v>0.19</v>
      </c>
      <c r="J2106">
        <v>0.37</v>
      </c>
    </row>
    <row r="2107" spans="1:10" x14ac:dyDescent="0.55000000000000004">
      <c r="A2107">
        <f t="shared" si="65"/>
        <v>2106</v>
      </c>
      <c r="B2107" s="3">
        <v>294.03930174956542</v>
      </c>
      <c r="C2107" s="2">
        <v>7.5000060000000007E-2</v>
      </c>
      <c r="D2107" s="2">
        <v>7.5000060000000007E-2</v>
      </c>
      <c r="E2107" s="2">
        <v>0.15000011999999999</v>
      </c>
      <c r="F2107" s="3">
        <f t="shared" si="64"/>
        <v>441.05895262434814</v>
      </c>
      <c r="G2107">
        <v>0.39</v>
      </c>
      <c r="H2107">
        <v>0.48</v>
      </c>
      <c r="I2107">
        <v>0.15</v>
      </c>
      <c r="J2107">
        <v>0.37</v>
      </c>
    </row>
    <row r="2108" spans="1:10" x14ac:dyDescent="0.55000000000000004">
      <c r="A2108">
        <f t="shared" si="65"/>
        <v>2107</v>
      </c>
      <c r="B2108" s="3">
        <v>344.03052770389672</v>
      </c>
      <c r="C2108" s="2">
        <v>2.7777800000000001E-3</v>
      </c>
      <c r="D2108" s="2">
        <v>2.7777800000000001E-3</v>
      </c>
      <c r="E2108" s="2">
        <v>5.5555600000000002E-3</v>
      </c>
      <c r="F2108" s="3">
        <f t="shared" si="64"/>
        <v>516.04579155584508</v>
      </c>
      <c r="G2108">
        <v>0.35</v>
      </c>
      <c r="H2108">
        <v>0.45</v>
      </c>
      <c r="I2108">
        <v>0.13</v>
      </c>
      <c r="J2108">
        <v>0.4</v>
      </c>
    </row>
    <row r="2109" spans="1:10" x14ac:dyDescent="0.55000000000000004">
      <c r="A2109">
        <f t="shared" si="65"/>
        <v>2108</v>
      </c>
      <c r="B2109" s="3">
        <v>330.81150392387838</v>
      </c>
      <c r="C2109" s="2">
        <v>0</v>
      </c>
      <c r="D2109" s="2">
        <v>0</v>
      </c>
      <c r="E2109" s="2">
        <v>0</v>
      </c>
      <c r="F2109" s="3">
        <f t="shared" si="64"/>
        <v>496.21725588581756</v>
      </c>
      <c r="G2109">
        <v>0.39</v>
      </c>
      <c r="H2109">
        <v>0.41</v>
      </c>
      <c r="I2109">
        <v>0.16</v>
      </c>
      <c r="J2109">
        <v>0.32</v>
      </c>
    </row>
    <row r="2110" spans="1:10" x14ac:dyDescent="0.55000000000000004">
      <c r="A2110">
        <f t="shared" si="65"/>
        <v>2109</v>
      </c>
      <c r="B2110" s="3">
        <v>307.6732724643831</v>
      </c>
      <c r="C2110" s="2">
        <v>0</v>
      </c>
      <c r="D2110" s="2">
        <v>0</v>
      </c>
      <c r="E2110" s="2">
        <v>0</v>
      </c>
      <c r="F2110" s="3">
        <f t="shared" si="64"/>
        <v>461.50990869657466</v>
      </c>
      <c r="G2110">
        <v>0.32</v>
      </c>
      <c r="H2110">
        <v>0.45</v>
      </c>
      <c r="I2110">
        <v>0.18</v>
      </c>
      <c r="J2110">
        <v>0.32</v>
      </c>
    </row>
    <row r="2111" spans="1:10" x14ac:dyDescent="0.55000000000000004">
      <c r="A2111">
        <f t="shared" si="65"/>
        <v>2110</v>
      </c>
      <c r="B2111" s="3">
        <v>272.83748931913158</v>
      </c>
      <c r="C2111" s="2">
        <v>0</v>
      </c>
      <c r="D2111" s="2">
        <v>0</v>
      </c>
      <c r="E2111" s="2">
        <v>0</v>
      </c>
      <c r="F2111" s="3">
        <f t="shared" si="64"/>
        <v>409.25623397869737</v>
      </c>
      <c r="G2111">
        <v>0.33</v>
      </c>
      <c r="H2111">
        <v>0.5</v>
      </c>
      <c r="I2111">
        <v>0.11</v>
      </c>
      <c r="J2111">
        <v>0.39</v>
      </c>
    </row>
    <row r="2112" spans="1:10" x14ac:dyDescent="0.55000000000000004">
      <c r="A2112">
        <f t="shared" si="65"/>
        <v>2111</v>
      </c>
      <c r="B2112" s="3">
        <v>200.91335395400779</v>
      </c>
      <c r="C2112" s="2">
        <v>0</v>
      </c>
      <c r="D2112" s="2">
        <v>0</v>
      </c>
      <c r="E2112" s="2">
        <v>0</v>
      </c>
      <c r="F2112" s="3">
        <f t="shared" si="64"/>
        <v>301.37003093101168</v>
      </c>
      <c r="G2112">
        <v>0.39</v>
      </c>
      <c r="H2112">
        <v>0.47</v>
      </c>
      <c r="I2112">
        <v>0.11</v>
      </c>
      <c r="J2112">
        <v>0.4</v>
      </c>
    </row>
    <row r="2113" spans="1:10" x14ac:dyDescent="0.55000000000000004">
      <c r="A2113">
        <f t="shared" si="65"/>
        <v>2112</v>
      </c>
      <c r="B2113" s="3">
        <v>142.38607676952961</v>
      </c>
      <c r="C2113" s="2">
        <v>0</v>
      </c>
      <c r="D2113" s="2">
        <v>0</v>
      </c>
      <c r="E2113" s="2">
        <v>0</v>
      </c>
      <c r="F2113" s="3">
        <f t="shared" si="64"/>
        <v>213.57911515429441</v>
      </c>
      <c r="G2113">
        <v>0.38</v>
      </c>
      <c r="H2113">
        <v>0.4</v>
      </c>
      <c r="I2113">
        <v>0.15</v>
      </c>
      <c r="J2113">
        <v>0.31</v>
      </c>
    </row>
    <row r="2114" spans="1:10" x14ac:dyDescent="0.55000000000000004">
      <c r="A2114">
        <f t="shared" si="65"/>
        <v>2113</v>
      </c>
      <c r="B2114" s="3">
        <v>104.7444619699242</v>
      </c>
      <c r="C2114" s="2">
        <v>0</v>
      </c>
      <c r="D2114" s="2">
        <v>0</v>
      </c>
      <c r="E2114" s="2">
        <v>0</v>
      </c>
      <c r="F2114" s="3">
        <f t="shared" ref="F2114:F2177" si="66">B2114*1.5</f>
        <v>157.1166929548863</v>
      </c>
      <c r="G2114">
        <v>0.39</v>
      </c>
      <c r="H2114">
        <v>0.5</v>
      </c>
      <c r="I2114">
        <v>0.14000000000000001</v>
      </c>
      <c r="J2114">
        <v>0.37</v>
      </c>
    </row>
    <row r="2115" spans="1:10" x14ac:dyDescent="0.55000000000000004">
      <c r="A2115">
        <f t="shared" ref="A2115:A2178" si="67">A2114+1</f>
        <v>2114</v>
      </c>
      <c r="B2115" s="3">
        <v>94.291751088564737</v>
      </c>
      <c r="C2115" s="2">
        <v>0</v>
      </c>
      <c r="D2115" s="2">
        <v>0</v>
      </c>
      <c r="E2115" s="2">
        <v>0</v>
      </c>
      <c r="F2115" s="3">
        <f t="shared" si="66"/>
        <v>141.4376266328471</v>
      </c>
      <c r="G2115">
        <v>0.33</v>
      </c>
      <c r="H2115">
        <v>0.47</v>
      </c>
      <c r="I2115">
        <v>0.12</v>
      </c>
      <c r="J2115">
        <v>0.3</v>
      </c>
    </row>
    <row r="2116" spans="1:10" x14ac:dyDescent="0.55000000000000004">
      <c r="A2116">
        <f t="shared" si="67"/>
        <v>2115</v>
      </c>
      <c r="B2116" s="3">
        <v>91.821828857619266</v>
      </c>
      <c r="C2116" s="2">
        <v>0</v>
      </c>
      <c r="D2116" s="2">
        <v>0</v>
      </c>
      <c r="E2116" s="2">
        <v>0</v>
      </c>
      <c r="F2116" s="3">
        <f t="shared" si="66"/>
        <v>137.7327432864289</v>
      </c>
      <c r="G2116">
        <v>0.35</v>
      </c>
      <c r="H2116">
        <v>0.4</v>
      </c>
      <c r="I2116">
        <v>0.11</v>
      </c>
      <c r="J2116">
        <v>0.34</v>
      </c>
    </row>
    <row r="2117" spans="1:10" x14ac:dyDescent="0.55000000000000004">
      <c r="A2117">
        <f t="shared" si="67"/>
        <v>2116</v>
      </c>
      <c r="B2117" s="3">
        <v>93.83728539807079</v>
      </c>
      <c r="C2117" s="2">
        <v>0</v>
      </c>
      <c r="D2117" s="2">
        <v>0</v>
      </c>
      <c r="E2117" s="2">
        <v>0</v>
      </c>
      <c r="F2117" s="3">
        <f t="shared" si="66"/>
        <v>140.75592809710619</v>
      </c>
      <c r="G2117">
        <v>0.37</v>
      </c>
      <c r="H2117">
        <v>0.41</v>
      </c>
      <c r="I2117">
        <v>0.2</v>
      </c>
      <c r="J2117">
        <v>0.34</v>
      </c>
    </row>
    <row r="2118" spans="1:10" x14ac:dyDescent="0.55000000000000004">
      <c r="A2118">
        <f t="shared" si="67"/>
        <v>2117</v>
      </c>
      <c r="B2118" s="3">
        <v>112.0949505292171</v>
      </c>
      <c r="C2118" s="2">
        <v>0</v>
      </c>
      <c r="D2118" s="2">
        <v>0</v>
      </c>
      <c r="E2118" s="2">
        <v>0</v>
      </c>
      <c r="F2118" s="3">
        <f t="shared" si="66"/>
        <v>168.14242579382565</v>
      </c>
      <c r="G2118">
        <v>0.37</v>
      </c>
      <c r="H2118">
        <v>0.4</v>
      </c>
      <c r="I2118">
        <v>0.15</v>
      </c>
      <c r="J2118">
        <v>0.34</v>
      </c>
    </row>
    <row r="2119" spans="1:10" x14ac:dyDescent="0.55000000000000004">
      <c r="A2119">
        <f t="shared" si="67"/>
        <v>2118</v>
      </c>
      <c r="B2119" s="3">
        <v>197.94944727687289</v>
      </c>
      <c r="C2119" s="2">
        <v>2.7777800000000001E-3</v>
      </c>
      <c r="D2119" s="2">
        <v>2.7777800000000001E-3</v>
      </c>
      <c r="E2119" s="2">
        <v>5.5555600000000002E-3</v>
      </c>
      <c r="F2119" s="3">
        <f t="shared" si="66"/>
        <v>296.92417091530933</v>
      </c>
      <c r="G2119">
        <v>0.32</v>
      </c>
      <c r="H2119">
        <v>0.48</v>
      </c>
      <c r="I2119">
        <v>0.16</v>
      </c>
      <c r="J2119">
        <v>0.33</v>
      </c>
    </row>
    <row r="2120" spans="1:10" x14ac:dyDescent="0.55000000000000004">
      <c r="A2120">
        <f t="shared" si="67"/>
        <v>2119</v>
      </c>
      <c r="B2120" s="3">
        <v>276.33489919815071</v>
      </c>
      <c r="C2120" s="2">
        <v>5.2777820000000003E-2</v>
      </c>
      <c r="D2120" s="2">
        <v>5.2777820000000003E-2</v>
      </c>
      <c r="E2120" s="2">
        <v>0.10555564000000001</v>
      </c>
      <c r="F2120" s="3">
        <f t="shared" si="66"/>
        <v>414.50234879722609</v>
      </c>
      <c r="G2120">
        <v>0.4</v>
      </c>
      <c r="H2120">
        <v>0.46</v>
      </c>
      <c r="I2120">
        <v>0.14000000000000001</v>
      </c>
      <c r="J2120">
        <v>0.36</v>
      </c>
    </row>
    <row r="2121" spans="1:10" x14ac:dyDescent="0.55000000000000004">
      <c r="A2121">
        <f t="shared" si="67"/>
        <v>2120</v>
      </c>
      <c r="B2121" s="3">
        <v>292.83397970086469</v>
      </c>
      <c r="C2121" s="2">
        <v>0.11111119999999999</v>
      </c>
      <c r="D2121" s="2">
        <v>0.11111119999999999</v>
      </c>
      <c r="E2121" s="2">
        <v>0.22222239999999999</v>
      </c>
      <c r="F2121" s="3">
        <f t="shared" si="66"/>
        <v>439.25096955129703</v>
      </c>
      <c r="G2121">
        <v>0.36</v>
      </c>
      <c r="H2121">
        <v>0.47</v>
      </c>
      <c r="I2121">
        <v>0.14000000000000001</v>
      </c>
      <c r="J2121">
        <v>0.37</v>
      </c>
    </row>
    <row r="2122" spans="1:10" x14ac:dyDescent="0.55000000000000004">
      <c r="A2122">
        <f t="shared" si="67"/>
        <v>2121</v>
      </c>
      <c r="B2122" s="3">
        <v>289.57368235601689</v>
      </c>
      <c r="C2122" s="2">
        <v>0.18333347999999999</v>
      </c>
      <c r="D2122" s="2">
        <v>0.18333347999999999</v>
      </c>
      <c r="E2122" s="2">
        <v>0.36666695999999999</v>
      </c>
      <c r="F2122" s="3">
        <f t="shared" si="66"/>
        <v>434.36052353402533</v>
      </c>
      <c r="G2122">
        <v>0.35</v>
      </c>
      <c r="H2122">
        <v>0.45</v>
      </c>
      <c r="I2122">
        <v>0.17</v>
      </c>
      <c r="J2122">
        <v>0.4</v>
      </c>
    </row>
    <row r="2123" spans="1:10" x14ac:dyDescent="0.55000000000000004">
      <c r="A2123">
        <f t="shared" si="67"/>
        <v>2122</v>
      </c>
      <c r="B2123" s="3">
        <v>281.25498428219362</v>
      </c>
      <c r="C2123" s="2">
        <v>0.20277793999999999</v>
      </c>
      <c r="D2123" s="2">
        <v>0.20277793999999999</v>
      </c>
      <c r="E2123" s="2">
        <v>0.40555587999999998</v>
      </c>
      <c r="F2123" s="3">
        <f t="shared" si="66"/>
        <v>421.88247642329043</v>
      </c>
      <c r="G2123">
        <v>0.3</v>
      </c>
      <c r="H2123">
        <v>0.48</v>
      </c>
      <c r="I2123">
        <v>0.12</v>
      </c>
      <c r="J2123">
        <v>0.4</v>
      </c>
    </row>
    <row r="2124" spans="1:10" x14ac:dyDescent="0.55000000000000004">
      <c r="A2124">
        <f t="shared" si="67"/>
        <v>2123</v>
      </c>
      <c r="B2124" s="3">
        <v>283.84346278022417</v>
      </c>
      <c r="C2124" s="2">
        <v>0.20277793999999999</v>
      </c>
      <c r="D2124" s="2">
        <v>0.20277793999999999</v>
      </c>
      <c r="E2124" s="2">
        <v>0.40555587999999998</v>
      </c>
      <c r="F2124" s="3">
        <f t="shared" si="66"/>
        <v>425.76519417033626</v>
      </c>
      <c r="G2124">
        <v>0.38</v>
      </c>
      <c r="H2124">
        <v>0.4</v>
      </c>
      <c r="I2124">
        <v>0.15</v>
      </c>
      <c r="J2124">
        <v>0.36</v>
      </c>
    </row>
    <row r="2125" spans="1:10" x14ac:dyDescent="0.55000000000000004">
      <c r="A2125">
        <f t="shared" si="67"/>
        <v>2124</v>
      </c>
      <c r="B2125" s="3">
        <v>318.65948654762769</v>
      </c>
      <c r="C2125" s="2">
        <v>0.20000016000000001</v>
      </c>
      <c r="D2125" s="2">
        <v>0.20000016000000001</v>
      </c>
      <c r="E2125" s="2">
        <v>0.40000032000000002</v>
      </c>
      <c r="F2125" s="3">
        <f t="shared" si="66"/>
        <v>477.98922982144154</v>
      </c>
      <c r="G2125">
        <v>0.32</v>
      </c>
      <c r="H2125">
        <v>0.5</v>
      </c>
      <c r="I2125">
        <v>0.13</v>
      </c>
      <c r="J2125">
        <v>0.35</v>
      </c>
    </row>
    <row r="2126" spans="1:10" x14ac:dyDescent="0.55000000000000004">
      <c r="A2126">
        <f t="shared" si="67"/>
        <v>2125</v>
      </c>
      <c r="B2126" s="3">
        <v>310.24199158456668</v>
      </c>
      <c r="C2126" s="2">
        <v>0.27500022000000002</v>
      </c>
      <c r="D2126" s="2">
        <v>0.27500022000000002</v>
      </c>
      <c r="E2126" s="2">
        <v>0.55000044000000003</v>
      </c>
      <c r="F2126" s="3">
        <f t="shared" si="66"/>
        <v>465.36298737685001</v>
      </c>
      <c r="G2126">
        <v>0.38</v>
      </c>
      <c r="H2126">
        <v>0.45</v>
      </c>
      <c r="I2126">
        <v>0.17</v>
      </c>
      <c r="J2126">
        <v>0.3</v>
      </c>
    </row>
    <row r="2127" spans="1:10" x14ac:dyDescent="0.55000000000000004">
      <c r="A2127">
        <f t="shared" si="67"/>
        <v>2126</v>
      </c>
      <c r="B2127" s="3">
        <v>270.01189828693077</v>
      </c>
      <c r="C2127" s="2">
        <v>0.33333360000000001</v>
      </c>
      <c r="D2127" s="2">
        <v>0.33333360000000001</v>
      </c>
      <c r="E2127" s="2">
        <v>0.66666720000000002</v>
      </c>
      <c r="F2127" s="3">
        <f t="shared" si="66"/>
        <v>405.01784743039616</v>
      </c>
      <c r="G2127">
        <v>0.36</v>
      </c>
      <c r="H2127">
        <v>0.42</v>
      </c>
      <c r="I2127">
        <v>0.17</v>
      </c>
      <c r="J2127">
        <v>0.32</v>
      </c>
    </row>
    <row r="2128" spans="1:10" x14ac:dyDescent="0.55000000000000004">
      <c r="A2128">
        <f t="shared" si="67"/>
        <v>2127</v>
      </c>
      <c r="B2128" s="3">
        <v>241.55839418644169</v>
      </c>
      <c r="C2128" s="2">
        <v>0.37222252</v>
      </c>
      <c r="D2128" s="2">
        <v>0.37222252</v>
      </c>
      <c r="E2128" s="2">
        <v>0.74444504</v>
      </c>
      <c r="F2128" s="3">
        <f t="shared" si="66"/>
        <v>362.33759127966255</v>
      </c>
      <c r="G2128">
        <v>0.35</v>
      </c>
      <c r="H2128">
        <v>0.42</v>
      </c>
      <c r="I2128">
        <v>0.17</v>
      </c>
      <c r="J2128">
        <v>0.35</v>
      </c>
    </row>
    <row r="2129" spans="1:10" x14ac:dyDescent="0.55000000000000004">
      <c r="A2129">
        <f t="shared" si="67"/>
        <v>2128</v>
      </c>
      <c r="B2129" s="3">
        <v>226.10656070964819</v>
      </c>
      <c r="C2129" s="2">
        <v>0.26666688</v>
      </c>
      <c r="D2129" s="2">
        <v>0.26666688</v>
      </c>
      <c r="E2129" s="2">
        <v>0.53333375999999999</v>
      </c>
      <c r="F2129" s="3">
        <f t="shared" si="66"/>
        <v>339.15984106447229</v>
      </c>
      <c r="G2129">
        <v>0.35</v>
      </c>
      <c r="H2129">
        <v>0.5</v>
      </c>
      <c r="I2129">
        <v>0.12</v>
      </c>
      <c r="J2129">
        <v>0.39</v>
      </c>
    </row>
    <row r="2130" spans="1:10" x14ac:dyDescent="0.55000000000000004">
      <c r="A2130">
        <f t="shared" si="67"/>
        <v>2129</v>
      </c>
      <c r="B2130" s="3">
        <v>247.76283883057599</v>
      </c>
      <c r="C2130" s="2">
        <v>0.13888900000000001</v>
      </c>
      <c r="D2130" s="2">
        <v>0.13888900000000001</v>
      </c>
      <c r="E2130" s="2">
        <v>0.27777800000000002</v>
      </c>
      <c r="F2130" s="3">
        <f t="shared" si="66"/>
        <v>371.64425824586397</v>
      </c>
      <c r="G2130">
        <v>0.37</v>
      </c>
      <c r="H2130">
        <v>0.49</v>
      </c>
      <c r="I2130">
        <v>0.11</v>
      </c>
      <c r="J2130">
        <v>0.4</v>
      </c>
    </row>
    <row r="2131" spans="1:10" x14ac:dyDescent="0.55000000000000004">
      <c r="A2131">
        <f t="shared" si="67"/>
        <v>2130</v>
      </c>
      <c r="B2131" s="3">
        <v>308.52292571182852</v>
      </c>
      <c r="C2131" s="2">
        <v>2.5000020000000001E-2</v>
      </c>
      <c r="D2131" s="2">
        <v>2.5000020000000001E-2</v>
      </c>
      <c r="E2131" s="2">
        <v>5.0000040000000003E-2</v>
      </c>
      <c r="F2131" s="3">
        <f t="shared" si="66"/>
        <v>462.78438856774278</v>
      </c>
      <c r="G2131">
        <v>0.32</v>
      </c>
      <c r="H2131">
        <v>0.5</v>
      </c>
      <c r="I2131">
        <v>0.11</v>
      </c>
      <c r="J2131">
        <v>0.36</v>
      </c>
    </row>
    <row r="2132" spans="1:10" x14ac:dyDescent="0.55000000000000004">
      <c r="A2132">
        <f t="shared" si="67"/>
        <v>2131</v>
      </c>
      <c r="B2132" s="3">
        <v>366.22030902670849</v>
      </c>
      <c r="C2132" s="2">
        <v>0</v>
      </c>
      <c r="D2132" s="2">
        <v>0</v>
      </c>
      <c r="E2132" s="2">
        <v>0</v>
      </c>
      <c r="F2132" s="3">
        <f t="shared" si="66"/>
        <v>549.33046354006274</v>
      </c>
      <c r="G2132">
        <v>0.39</v>
      </c>
      <c r="H2132">
        <v>0.41</v>
      </c>
      <c r="I2132">
        <v>0.13</v>
      </c>
      <c r="J2132">
        <v>0.33</v>
      </c>
    </row>
    <row r="2133" spans="1:10" x14ac:dyDescent="0.55000000000000004">
      <c r="A2133">
        <f t="shared" si="67"/>
        <v>2132</v>
      </c>
      <c r="B2133" s="3">
        <v>357.96088908642821</v>
      </c>
      <c r="C2133" s="2">
        <v>0</v>
      </c>
      <c r="D2133" s="2">
        <v>0</v>
      </c>
      <c r="E2133" s="2">
        <v>0</v>
      </c>
      <c r="F2133" s="3">
        <f t="shared" si="66"/>
        <v>536.94133362964226</v>
      </c>
      <c r="G2133">
        <v>0.32</v>
      </c>
      <c r="H2133">
        <v>0.5</v>
      </c>
      <c r="I2133">
        <v>0.19</v>
      </c>
      <c r="J2133">
        <v>0.3</v>
      </c>
    </row>
    <row r="2134" spans="1:10" x14ac:dyDescent="0.55000000000000004">
      <c r="A2134">
        <f t="shared" si="67"/>
        <v>2133</v>
      </c>
      <c r="B2134" s="3">
        <v>332.19466037320728</v>
      </c>
      <c r="C2134" s="2">
        <v>0</v>
      </c>
      <c r="D2134" s="2">
        <v>0</v>
      </c>
      <c r="E2134" s="2">
        <v>0</v>
      </c>
      <c r="F2134" s="3">
        <f t="shared" si="66"/>
        <v>498.29199055981093</v>
      </c>
      <c r="G2134">
        <v>0.33</v>
      </c>
      <c r="H2134">
        <v>0.5</v>
      </c>
      <c r="I2134">
        <v>0.19</v>
      </c>
      <c r="J2134">
        <v>0.34</v>
      </c>
    </row>
    <row r="2135" spans="1:10" x14ac:dyDescent="0.55000000000000004">
      <c r="A2135">
        <f t="shared" si="67"/>
        <v>2134</v>
      </c>
      <c r="B2135" s="3">
        <v>289.04017915413237</v>
      </c>
      <c r="C2135" s="2">
        <v>0</v>
      </c>
      <c r="D2135" s="2">
        <v>0</v>
      </c>
      <c r="E2135" s="2">
        <v>0</v>
      </c>
      <c r="F2135" s="3">
        <f t="shared" si="66"/>
        <v>433.56026873119856</v>
      </c>
      <c r="G2135">
        <v>0.34</v>
      </c>
      <c r="H2135">
        <v>0.41</v>
      </c>
      <c r="I2135">
        <v>0.18</v>
      </c>
      <c r="J2135">
        <v>0.31</v>
      </c>
    </row>
    <row r="2136" spans="1:10" x14ac:dyDescent="0.55000000000000004">
      <c r="A2136">
        <f t="shared" si="67"/>
        <v>2135</v>
      </c>
      <c r="B2136" s="3">
        <v>213.51983702075151</v>
      </c>
      <c r="C2136" s="2">
        <v>0</v>
      </c>
      <c r="D2136" s="2">
        <v>0</v>
      </c>
      <c r="E2136" s="2">
        <v>0</v>
      </c>
      <c r="F2136" s="3">
        <f t="shared" si="66"/>
        <v>320.27975553112725</v>
      </c>
      <c r="G2136">
        <v>0.3</v>
      </c>
      <c r="H2136">
        <v>0.49</v>
      </c>
      <c r="I2136">
        <v>0.14000000000000001</v>
      </c>
      <c r="J2136">
        <v>0.38</v>
      </c>
    </row>
    <row r="2137" spans="1:10" x14ac:dyDescent="0.55000000000000004">
      <c r="A2137">
        <f t="shared" si="67"/>
        <v>2136</v>
      </c>
      <c r="B2137" s="3">
        <v>141.87233294549301</v>
      </c>
      <c r="C2137" s="2">
        <v>0</v>
      </c>
      <c r="D2137" s="2">
        <v>0</v>
      </c>
      <c r="E2137" s="2">
        <v>0</v>
      </c>
      <c r="F2137" s="3">
        <f t="shared" si="66"/>
        <v>212.80849941823953</v>
      </c>
      <c r="G2137">
        <v>0.36</v>
      </c>
      <c r="H2137">
        <v>0.49</v>
      </c>
      <c r="I2137">
        <v>0.12</v>
      </c>
      <c r="J2137">
        <v>0.34</v>
      </c>
    </row>
    <row r="2138" spans="1:10" x14ac:dyDescent="0.55000000000000004">
      <c r="A2138">
        <f t="shared" si="67"/>
        <v>2137</v>
      </c>
      <c r="B2138" s="3">
        <v>104.36903379082131</v>
      </c>
      <c r="C2138" s="2">
        <v>0</v>
      </c>
      <c r="D2138" s="2">
        <v>0</v>
      </c>
      <c r="E2138" s="2">
        <v>0</v>
      </c>
      <c r="F2138" s="3">
        <f t="shared" si="66"/>
        <v>156.55355068623197</v>
      </c>
      <c r="G2138">
        <v>0.34</v>
      </c>
      <c r="H2138">
        <v>0.4</v>
      </c>
      <c r="I2138">
        <v>0.13</v>
      </c>
      <c r="J2138">
        <v>0.35</v>
      </c>
    </row>
    <row r="2139" spans="1:10" x14ac:dyDescent="0.55000000000000004">
      <c r="A2139">
        <f t="shared" si="67"/>
        <v>2138</v>
      </c>
      <c r="B2139" s="3">
        <v>93.975601043002925</v>
      </c>
      <c r="C2139" s="2">
        <v>0</v>
      </c>
      <c r="D2139" s="2">
        <v>0</v>
      </c>
      <c r="E2139" s="2">
        <v>0</v>
      </c>
      <c r="F2139" s="3">
        <f t="shared" si="66"/>
        <v>140.96340156450438</v>
      </c>
      <c r="G2139">
        <v>0.3</v>
      </c>
      <c r="H2139">
        <v>0.47</v>
      </c>
      <c r="I2139">
        <v>0.16</v>
      </c>
      <c r="J2139">
        <v>0.34</v>
      </c>
    </row>
    <row r="2140" spans="1:10" x14ac:dyDescent="0.55000000000000004">
      <c r="A2140">
        <f t="shared" si="67"/>
        <v>2139</v>
      </c>
      <c r="B2140" s="3">
        <v>92.730760238606919</v>
      </c>
      <c r="C2140" s="2">
        <v>0</v>
      </c>
      <c r="D2140" s="2">
        <v>0</v>
      </c>
      <c r="E2140" s="2">
        <v>0</v>
      </c>
      <c r="F2140" s="3">
        <f t="shared" si="66"/>
        <v>139.09614035791037</v>
      </c>
      <c r="G2140">
        <v>0.32</v>
      </c>
      <c r="H2140">
        <v>0.43</v>
      </c>
      <c r="I2140">
        <v>0.16</v>
      </c>
      <c r="J2140">
        <v>0.38</v>
      </c>
    </row>
    <row r="2141" spans="1:10" x14ac:dyDescent="0.55000000000000004">
      <c r="A2141">
        <f t="shared" si="67"/>
        <v>2140</v>
      </c>
      <c r="B2141" s="3">
        <v>91.485919434210913</v>
      </c>
      <c r="C2141" s="2">
        <v>0</v>
      </c>
      <c r="D2141" s="2">
        <v>0</v>
      </c>
      <c r="E2141" s="2">
        <v>0</v>
      </c>
      <c r="F2141" s="3">
        <f t="shared" si="66"/>
        <v>137.22887915131636</v>
      </c>
      <c r="G2141">
        <v>0.39</v>
      </c>
      <c r="H2141">
        <v>0.4</v>
      </c>
      <c r="I2141">
        <v>0.1</v>
      </c>
      <c r="J2141">
        <v>0.36</v>
      </c>
    </row>
    <row r="2142" spans="1:10" x14ac:dyDescent="0.55000000000000004">
      <c r="A2142">
        <f t="shared" si="67"/>
        <v>2141</v>
      </c>
      <c r="B2142" s="3">
        <v>93.481616596813936</v>
      </c>
      <c r="C2142" s="2">
        <v>0</v>
      </c>
      <c r="D2142" s="2">
        <v>0</v>
      </c>
      <c r="E2142" s="2">
        <v>0</v>
      </c>
      <c r="F2142" s="3">
        <f t="shared" si="66"/>
        <v>140.22242489522091</v>
      </c>
      <c r="G2142">
        <v>0.3</v>
      </c>
      <c r="H2142">
        <v>0.46</v>
      </c>
      <c r="I2142">
        <v>0.1</v>
      </c>
      <c r="J2142">
        <v>0.35</v>
      </c>
    </row>
    <row r="2143" spans="1:10" x14ac:dyDescent="0.55000000000000004">
      <c r="A2143">
        <f t="shared" si="67"/>
        <v>2142</v>
      </c>
      <c r="B2143" s="3">
        <v>111.68000359441869</v>
      </c>
      <c r="C2143" s="2">
        <v>0</v>
      </c>
      <c r="D2143" s="2">
        <v>0</v>
      </c>
      <c r="E2143" s="2">
        <v>0</v>
      </c>
      <c r="F2143" s="3">
        <f t="shared" si="66"/>
        <v>167.52000539162805</v>
      </c>
      <c r="G2143">
        <v>0.38</v>
      </c>
      <c r="H2143">
        <v>0.41</v>
      </c>
      <c r="I2143">
        <v>0.14000000000000001</v>
      </c>
      <c r="J2143">
        <v>0.4</v>
      </c>
    </row>
    <row r="2144" spans="1:10" x14ac:dyDescent="0.55000000000000004">
      <c r="A2144">
        <f t="shared" si="67"/>
        <v>2143</v>
      </c>
      <c r="B2144" s="3">
        <v>197.21835029651359</v>
      </c>
      <c r="C2144" s="2">
        <v>1.944446E-2</v>
      </c>
      <c r="D2144" s="2">
        <v>1.944446E-2</v>
      </c>
      <c r="E2144" s="2">
        <v>3.888892E-2</v>
      </c>
      <c r="F2144" s="3">
        <f t="shared" si="66"/>
        <v>295.8275254447704</v>
      </c>
      <c r="G2144">
        <v>0.39</v>
      </c>
      <c r="H2144">
        <v>0.44</v>
      </c>
      <c r="I2144">
        <v>0.2</v>
      </c>
      <c r="J2144">
        <v>0.38</v>
      </c>
    </row>
    <row r="2145" spans="1:10" x14ac:dyDescent="0.55000000000000004">
      <c r="A2145">
        <f t="shared" si="67"/>
        <v>2144</v>
      </c>
      <c r="B2145" s="3">
        <v>275.34693030577262</v>
      </c>
      <c r="C2145" s="2">
        <v>4.1666700000000001E-2</v>
      </c>
      <c r="D2145" s="2">
        <v>4.1666700000000001E-2</v>
      </c>
      <c r="E2145" s="2">
        <v>8.3333400000000002E-2</v>
      </c>
      <c r="F2145" s="3">
        <f t="shared" si="66"/>
        <v>413.02039545865892</v>
      </c>
      <c r="G2145">
        <v>0.39</v>
      </c>
      <c r="H2145">
        <v>0.44</v>
      </c>
      <c r="I2145">
        <v>0.16</v>
      </c>
      <c r="J2145">
        <v>0.3</v>
      </c>
    </row>
    <row r="2146" spans="1:10" x14ac:dyDescent="0.55000000000000004">
      <c r="A2146">
        <f t="shared" si="67"/>
        <v>2145</v>
      </c>
      <c r="B2146" s="3">
        <v>291.78673267494321</v>
      </c>
      <c r="C2146" s="2">
        <v>6.6666719999999999E-2</v>
      </c>
      <c r="D2146" s="2">
        <v>6.6666719999999999E-2</v>
      </c>
      <c r="E2146" s="2">
        <v>0.13333344</v>
      </c>
      <c r="F2146" s="3">
        <f t="shared" si="66"/>
        <v>437.68009901241481</v>
      </c>
      <c r="G2146">
        <v>0.3</v>
      </c>
      <c r="H2146">
        <v>0.4</v>
      </c>
      <c r="I2146">
        <v>0.13</v>
      </c>
      <c r="J2146">
        <v>0.39</v>
      </c>
    </row>
    <row r="2147" spans="1:10" x14ac:dyDescent="0.55000000000000004">
      <c r="A2147">
        <f t="shared" si="67"/>
        <v>2146</v>
      </c>
      <c r="B2147" s="3">
        <v>288.54619470794393</v>
      </c>
      <c r="C2147" s="2">
        <v>9.1666739999999997E-2</v>
      </c>
      <c r="D2147" s="2">
        <v>9.1666739999999997E-2</v>
      </c>
      <c r="E2147" s="2">
        <v>0.18333347999999999</v>
      </c>
      <c r="F2147" s="3">
        <f t="shared" si="66"/>
        <v>432.81929206191592</v>
      </c>
      <c r="G2147">
        <v>0.33</v>
      </c>
      <c r="H2147">
        <v>0.46</v>
      </c>
      <c r="I2147">
        <v>0.15</v>
      </c>
      <c r="J2147">
        <v>0.3</v>
      </c>
    </row>
    <row r="2148" spans="1:10" x14ac:dyDescent="0.55000000000000004">
      <c r="A2148">
        <f t="shared" si="67"/>
        <v>2147</v>
      </c>
      <c r="B2148" s="3">
        <v>280.24725601196758</v>
      </c>
      <c r="C2148" s="2">
        <v>0.10000008000000001</v>
      </c>
      <c r="D2148" s="2">
        <v>0.10000008000000001</v>
      </c>
      <c r="E2148" s="2">
        <v>0.20000016000000001</v>
      </c>
      <c r="F2148" s="3">
        <f t="shared" si="66"/>
        <v>420.37088401795137</v>
      </c>
      <c r="G2148">
        <v>0.39</v>
      </c>
      <c r="H2148">
        <v>0.4</v>
      </c>
      <c r="I2148">
        <v>0.14000000000000001</v>
      </c>
      <c r="J2148">
        <v>0.36</v>
      </c>
    </row>
    <row r="2149" spans="1:10" x14ac:dyDescent="0.55000000000000004">
      <c r="A2149">
        <f t="shared" si="67"/>
        <v>2148</v>
      </c>
      <c r="B2149" s="3">
        <v>282.79621575430269</v>
      </c>
      <c r="C2149" s="2">
        <v>0.14444456</v>
      </c>
      <c r="D2149" s="2">
        <v>0.14444456</v>
      </c>
      <c r="E2149" s="2">
        <v>0.28888912</v>
      </c>
      <c r="F2149" s="3">
        <f t="shared" si="66"/>
        <v>424.19432363145404</v>
      </c>
      <c r="G2149">
        <v>0.36</v>
      </c>
      <c r="H2149">
        <v>0.43</v>
      </c>
      <c r="I2149">
        <v>0.12</v>
      </c>
      <c r="J2149">
        <v>0.31</v>
      </c>
    </row>
    <row r="2150" spans="1:10" x14ac:dyDescent="0.55000000000000004">
      <c r="A2150">
        <f t="shared" si="67"/>
        <v>2149</v>
      </c>
      <c r="B2150" s="3">
        <v>317.51344263246853</v>
      </c>
      <c r="C2150" s="2">
        <v>0.13611122</v>
      </c>
      <c r="D2150" s="2">
        <v>0.13611122</v>
      </c>
      <c r="E2150" s="2">
        <v>0.27222244000000001</v>
      </c>
      <c r="F2150" s="3">
        <f t="shared" si="66"/>
        <v>476.27016394870282</v>
      </c>
      <c r="G2150">
        <v>0.37</v>
      </c>
      <c r="H2150">
        <v>0.4</v>
      </c>
      <c r="I2150">
        <v>0.1</v>
      </c>
      <c r="J2150">
        <v>0.38</v>
      </c>
    </row>
    <row r="2151" spans="1:10" x14ac:dyDescent="0.55000000000000004">
      <c r="A2151">
        <f t="shared" si="67"/>
        <v>2150</v>
      </c>
      <c r="B2151" s="3">
        <v>309.11570704725563</v>
      </c>
      <c r="C2151" s="2">
        <v>0.11111119999999999</v>
      </c>
      <c r="D2151" s="2">
        <v>0.11111119999999999</v>
      </c>
      <c r="E2151" s="2">
        <v>0.22222239999999999</v>
      </c>
      <c r="F2151" s="3">
        <f t="shared" si="66"/>
        <v>463.67356057088341</v>
      </c>
      <c r="G2151">
        <v>0.38</v>
      </c>
      <c r="H2151">
        <v>0.5</v>
      </c>
      <c r="I2151">
        <v>0.1</v>
      </c>
      <c r="J2151">
        <v>0.34</v>
      </c>
    </row>
    <row r="2152" spans="1:10" x14ac:dyDescent="0.55000000000000004">
      <c r="A2152">
        <f t="shared" si="67"/>
        <v>2151</v>
      </c>
      <c r="B2152" s="3">
        <v>269.06344815024789</v>
      </c>
      <c r="C2152" s="2">
        <v>8.8888960000000003E-2</v>
      </c>
      <c r="D2152" s="2">
        <v>8.8888960000000003E-2</v>
      </c>
      <c r="E2152" s="2">
        <v>0.17777792000000001</v>
      </c>
      <c r="F2152" s="3">
        <f t="shared" si="66"/>
        <v>403.59517222537181</v>
      </c>
      <c r="G2152">
        <v>0.33</v>
      </c>
      <c r="H2152">
        <v>0.42</v>
      </c>
      <c r="I2152">
        <v>0.13</v>
      </c>
      <c r="J2152">
        <v>0.35</v>
      </c>
    </row>
    <row r="2153" spans="1:10" x14ac:dyDescent="0.55000000000000004">
      <c r="A2153">
        <f t="shared" si="67"/>
        <v>2152</v>
      </c>
      <c r="B2153" s="3">
        <v>240.66922218330129</v>
      </c>
      <c r="C2153" s="2">
        <v>6.3888940000000005E-2</v>
      </c>
      <c r="D2153" s="2">
        <v>6.3888940000000005E-2</v>
      </c>
      <c r="E2153" s="2">
        <v>0.12777788000000001</v>
      </c>
      <c r="F2153" s="3">
        <f t="shared" si="66"/>
        <v>361.00383327495194</v>
      </c>
      <c r="G2153">
        <v>0.33</v>
      </c>
      <c r="H2153">
        <v>0.4</v>
      </c>
      <c r="I2153">
        <v>0.13</v>
      </c>
      <c r="J2153">
        <v>0.3</v>
      </c>
    </row>
    <row r="2154" spans="1:10" x14ac:dyDescent="0.55000000000000004">
      <c r="A2154">
        <f t="shared" si="67"/>
        <v>2153</v>
      </c>
      <c r="B2154" s="3">
        <v>225.29642621789839</v>
      </c>
      <c r="C2154" s="2">
        <v>2.7777799999999998E-2</v>
      </c>
      <c r="D2154" s="2">
        <v>2.7777799999999998E-2</v>
      </c>
      <c r="E2154" s="2">
        <v>5.5555599999999997E-2</v>
      </c>
      <c r="F2154" s="3">
        <f t="shared" si="66"/>
        <v>337.94463932684755</v>
      </c>
      <c r="G2154">
        <v>0.36</v>
      </c>
      <c r="H2154">
        <v>0.48</v>
      </c>
      <c r="I2154">
        <v>0.18</v>
      </c>
      <c r="J2154">
        <v>0.37</v>
      </c>
    </row>
    <row r="2155" spans="1:10" x14ac:dyDescent="0.55000000000000004">
      <c r="A2155">
        <f t="shared" si="67"/>
        <v>2154</v>
      </c>
      <c r="B2155" s="3">
        <v>246.89342620528311</v>
      </c>
      <c r="C2155" s="2">
        <v>2.2222240000000001E-2</v>
      </c>
      <c r="D2155" s="2">
        <v>2.2222240000000001E-2</v>
      </c>
      <c r="E2155" s="2">
        <v>4.4444480000000001E-2</v>
      </c>
      <c r="F2155" s="3">
        <f t="shared" si="66"/>
        <v>370.34013930792469</v>
      </c>
      <c r="G2155">
        <v>0.31</v>
      </c>
      <c r="H2155">
        <v>0.47</v>
      </c>
      <c r="I2155">
        <v>0.16</v>
      </c>
      <c r="J2155">
        <v>0.39</v>
      </c>
    </row>
    <row r="2156" spans="1:10" x14ac:dyDescent="0.55000000000000004">
      <c r="A2156">
        <f t="shared" si="67"/>
        <v>2155</v>
      </c>
      <c r="B2156" s="3">
        <v>307.41640055236479</v>
      </c>
      <c r="C2156" s="2">
        <v>2.7777800000000001E-3</v>
      </c>
      <c r="D2156" s="2">
        <v>2.7777800000000001E-3</v>
      </c>
      <c r="E2156" s="2">
        <v>5.5555600000000002E-3</v>
      </c>
      <c r="F2156" s="3">
        <f t="shared" si="66"/>
        <v>461.12460082854716</v>
      </c>
      <c r="G2156">
        <v>0.3</v>
      </c>
      <c r="H2156">
        <v>0.46</v>
      </c>
      <c r="I2156">
        <v>0.11</v>
      </c>
      <c r="J2156">
        <v>0.39</v>
      </c>
    </row>
    <row r="2157" spans="1:10" x14ac:dyDescent="0.55000000000000004">
      <c r="A2157">
        <f t="shared" si="67"/>
        <v>2156</v>
      </c>
      <c r="B2157" s="3">
        <v>364.87667133307463</v>
      </c>
      <c r="C2157" s="2">
        <v>0</v>
      </c>
      <c r="D2157" s="2">
        <v>0</v>
      </c>
      <c r="E2157" s="2">
        <v>0</v>
      </c>
      <c r="F2157" s="3">
        <f t="shared" si="66"/>
        <v>547.31500699961191</v>
      </c>
      <c r="G2157">
        <v>0.3</v>
      </c>
      <c r="H2157">
        <v>0.47</v>
      </c>
      <c r="I2157">
        <v>0.17</v>
      </c>
      <c r="J2157">
        <v>0.3</v>
      </c>
    </row>
    <row r="2158" spans="1:10" x14ac:dyDescent="0.55000000000000004">
      <c r="A2158">
        <f t="shared" si="67"/>
        <v>2157</v>
      </c>
      <c r="B2158" s="3">
        <v>356.65677014848842</v>
      </c>
      <c r="C2158" s="2">
        <v>0</v>
      </c>
      <c r="D2158" s="2">
        <v>0</v>
      </c>
      <c r="E2158" s="2">
        <v>0</v>
      </c>
      <c r="F2158" s="3">
        <f t="shared" si="66"/>
        <v>534.9851552227326</v>
      </c>
      <c r="G2158">
        <v>0.38</v>
      </c>
      <c r="H2158">
        <v>0.4</v>
      </c>
      <c r="I2158">
        <v>0.14000000000000001</v>
      </c>
      <c r="J2158">
        <v>0.36</v>
      </c>
    </row>
    <row r="2159" spans="1:10" x14ac:dyDescent="0.55000000000000004">
      <c r="A2159">
        <f t="shared" si="67"/>
        <v>2158</v>
      </c>
      <c r="B2159" s="3">
        <v>330.98933832450552</v>
      </c>
      <c r="C2159" s="2">
        <v>0</v>
      </c>
      <c r="D2159" s="2">
        <v>0</v>
      </c>
      <c r="E2159" s="2">
        <v>0</v>
      </c>
      <c r="F2159" s="3">
        <f t="shared" si="66"/>
        <v>496.48400748675829</v>
      </c>
      <c r="G2159">
        <v>0.35</v>
      </c>
      <c r="H2159">
        <v>0.46</v>
      </c>
      <c r="I2159">
        <v>0.18</v>
      </c>
      <c r="J2159">
        <v>0.39</v>
      </c>
    </row>
    <row r="2160" spans="1:10" x14ac:dyDescent="0.55000000000000004">
      <c r="A2160">
        <f t="shared" si="67"/>
        <v>2159</v>
      </c>
      <c r="B2160" s="3">
        <v>287.99293212821192</v>
      </c>
      <c r="C2160" s="2">
        <v>0</v>
      </c>
      <c r="D2160" s="2">
        <v>0</v>
      </c>
      <c r="E2160" s="2">
        <v>0</v>
      </c>
      <c r="F2160" s="3">
        <f t="shared" si="66"/>
        <v>431.98939819231788</v>
      </c>
      <c r="G2160">
        <v>0.3</v>
      </c>
      <c r="H2160">
        <v>0.46</v>
      </c>
      <c r="I2160">
        <v>0.1</v>
      </c>
      <c r="J2160">
        <v>0.35</v>
      </c>
    </row>
    <row r="2161" spans="1:10" x14ac:dyDescent="0.55000000000000004">
      <c r="A2161">
        <f t="shared" si="67"/>
        <v>2160</v>
      </c>
      <c r="B2161" s="3">
        <v>212.74922128469669</v>
      </c>
      <c r="C2161" s="2">
        <v>0</v>
      </c>
      <c r="D2161" s="2">
        <v>0</v>
      </c>
      <c r="E2161" s="2">
        <v>0</v>
      </c>
      <c r="F2161" s="3">
        <f t="shared" si="66"/>
        <v>319.12383192704505</v>
      </c>
      <c r="G2161">
        <v>0.39</v>
      </c>
      <c r="H2161">
        <v>0.4</v>
      </c>
      <c r="I2161">
        <v>0.18</v>
      </c>
      <c r="J2161">
        <v>0.34</v>
      </c>
    </row>
    <row r="2162" spans="1:10" x14ac:dyDescent="0.55000000000000004">
      <c r="A2162">
        <f t="shared" si="67"/>
        <v>2161</v>
      </c>
      <c r="B2162" s="3">
        <v>141.35858912145599</v>
      </c>
      <c r="C2162" s="2">
        <v>0</v>
      </c>
      <c r="D2162" s="2">
        <v>0</v>
      </c>
      <c r="E2162" s="2">
        <v>0</v>
      </c>
      <c r="F2162" s="3">
        <f t="shared" si="66"/>
        <v>212.03788368218397</v>
      </c>
      <c r="G2162">
        <v>0.34</v>
      </c>
      <c r="H2162">
        <v>0.46</v>
      </c>
      <c r="I2162">
        <v>0.19</v>
      </c>
      <c r="J2162">
        <v>0.36</v>
      </c>
    </row>
    <row r="2163" spans="1:10" x14ac:dyDescent="0.55000000000000004">
      <c r="A2163">
        <f t="shared" si="67"/>
        <v>2162</v>
      </c>
      <c r="B2163" s="3">
        <v>104.01336498956449</v>
      </c>
      <c r="C2163" s="2">
        <v>0</v>
      </c>
      <c r="D2163" s="2">
        <v>0</v>
      </c>
      <c r="E2163" s="2">
        <v>0</v>
      </c>
      <c r="F2163" s="3">
        <f t="shared" si="66"/>
        <v>156.02004748434675</v>
      </c>
      <c r="G2163">
        <v>0.33</v>
      </c>
      <c r="H2163">
        <v>0.48</v>
      </c>
      <c r="I2163">
        <v>0.18</v>
      </c>
      <c r="J2163">
        <v>0.34</v>
      </c>
    </row>
    <row r="2164" spans="1:10" x14ac:dyDescent="0.55000000000000004">
      <c r="A2164">
        <f t="shared" si="67"/>
        <v>2163</v>
      </c>
      <c r="B2164" s="3">
        <v>93.619932241747563</v>
      </c>
      <c r="C2164" s="2">
        <v>0</v>
      </c>
      <c r="D2164" s="2">
        <v>0</v>
      </c>
      <c r="E2164" s="2">
        <v>0</v>
      </c>
      <c r="F2164" s="3">
        <f t="shared" si="66"/>
        <v>140.42989836262134</v>
      </c>
      <c r="G2164">
        <v>0.3</v>
      </c>
      <c r="H2164">
        <v>0.5</v>
      </c>
      <c r="I2164">
        <v>0.18</v>
      </c>
      <c r="J2164">
        <v>0.32</v>
      </c>
    </row>
    <row r="2165" spans="1:10" x14ac:dyDescent="0.55000000000000004">
      <c r="A2165">
        <f t="shared" si="67"/>
        <v>2164</v>
      </c>
      <c r="B2165" s="3">
        <v>91.110491255106552</v>
      </c>
      <c r="C2165" s="2">
        <v>0</v>
      </c>
      <c r="D2165" s="2">
        <v>0</v>
      </c>
      <c r="E2165" s="2">
        <v>0</v>
      </c>
      <c r="F2165" s="3">
        <f t="shared" si="66"/>
        <v>136.66573688265981</v>
      </c>
      <c r="G2165">
        <v>0.36</v>
      </c>
      <c r="H2165">
        <v>0.44</v>
      </c>
      <c r="I2165">
        <v>0.15</v>
      </c>
      <c r="J2165">
        <v>0.34</v>
      </c>
    </row>
    <row r="2166" spans="1:10" x14ac:dyDescent="0.55000000000000004">
      <c r="A2166">
        <f t="shared" si="67"/>
        <v>2165</v>
      </c>
      <c r="B2166" s="3">
        <v>93.145707173406095</v>
      </c>
      <c r="C2166" s="2">
        <v>0</v>
      </c>
      <c r="D2166" s="2">
        <v>0</v>
      </c>
      <c r="E2166" s="2">
        <v>0</v>
      </c>
      <c r="F2166" s="3">
        <f t="shared" si="66"/>
        <v>139.71856076010914</v>
      </c>
      <c r="G2166">
        <v>0.34</v>
      </c>
      <c r="H2166">
        <v>0.45</v>
      </c>
      <c r="I2166">
        <v>0.16</v>
      </c>
      <c r="J2166">
        <v>0.37</v>
      </c>
    </row>
    <row r="2167" spans="1:10" x14ac:dyDescent="0.55000000000000004">
      <c r="A2167">
        <f t="shared" si="67"/>
        <v>2166</v>
      </c>
      <c r="B2167" s="3">
        <v>111.28481603746729</v>
      </c>
      <c r="C2167" s="2">
        <v>2.7777800000000001E-3</v>
      </c>
      <c r="D2167" s="2">
        <v>2.7777800000000001E-3</v>
      </c>
      <c r="E2167" s="2">
        <v>5.5555600000000002E-3</v>
      </c>
      <c r="F2167" s="3">
        <f t="shared" si="66"/>
        <v>166.92722405620094</v>
      </c>
      <c r="G2167">
        <v>0.35</v>
      </c>
      <c r="H2167">
        <v>0.47</v>
      </c>
      <c r="I2167">
        <v>0.12</v>
      </c>
      <c r="J2167">
        <v>0.37</v>
      </c>
    </row>
    <row r="2168" spans="1:10" x14ac:dyDescent="0.55000000000000004">
      <c r="A2168">
        <f t="shared" si="67"/>
        <v>2167</v>
      </c>
      <c r="B2168" s="3">
        <v>196.48725331615341</v>
      </c>
      <c r="C2168" s="2">
        <v>3.3333359999999999E-2</v>
      </c>
      <c r="D2168" s="2">
        <v>3.3333359999999999E-2</v>
      </c>
      <c r="E2168" s="2">
        <v>6.6666719999999999E-2</v>
      </c>
      <c r="F2168" s="3">
        <f t="shared" si="66"/>
        <v>294.73087997423011</v>
      </c>
      <c r="G2168">
        <v>0.36</v>
      </c>
      <c r="H2168">
        <v>0.47</v>
      </c>
      <c r="I2168">
        <v>0.14000000000000001</v>
      </c>
      <c r="J2168">
        <v>0.37</v>
      </c>
    </row>
    <row r="2169" spans="1:10" x14ac:dyDescent="0.55000000000000004">
      <c r="A2169">
        <f t="shared" si="67"/>
        <v>2168</v>
      </c>
      <c r="B2169" s="3">
        <v>274.33920203554709</v>
      </c>
      <c r="C2169" s="2">
        <v>7.222228E-2</v>
      </c>
      <c r="D2169" s="2">
        <v>7.222228E-2</v>
      </c>
      <c r="E2169" s="2">
        <v>0.14444456</v>
      </c>
      <c r="F2169" s="3">
        <f t="shared" si="66"/>
        <v>411.50880305332066</v>
      </c>
      <c r="G2169">
        <v>0.33</v>
      </c>
      <c r="H2169">
        <v>0.44</v>
      </c>
      <c r="I2169">
        <v>0.17</v>
      </c>
      <c r="J2169">
        <v>0.32</v>
      </c>
    </row>
    <row r="2170" spans="1:10" x14ac:dyDescent="0.55000000000000004">
      <c r="A2170">
        <f t="shared" si="67"/>
        <v>2169</v>
      </c>
      <c r="B2170" s="3">
        <v>290.69996689332709</v>
      </c>
      <c r="C2170" s="2">
        <v>8.3333400000000002E-2</v>
      </c>
      <c r="D2170" s="2">
        <v>8.3333400000000002E-2</v>
      </c>
      <c r="E2170" s="2">
        <v>0.1666668</v>
      </c>
      <c r="F2170" s="3">
        <f t="shared" si="66"/>
        <v>436.04995033999063</v>
      </c>
      <c r="G2170">
        <v>0.4</v>
      </c>
      <c r="H2170">
        <v>0.45</v>
      </c>
      <c r="I2170">
        <v>0.13</v>
      </c>
      <c r="J2170">
        <v>0.36</v>
      </c>
    </row>
    <row r="2171" spans="1:10" x14ac:dyDescent="0.55000000000000004">
      <c r="A2171">
        <f t="shared" si="67"/>
        <v>2170</v>
      </c>
      <c r="B2171" s="3">
        <v>287.4989476820229</v>
      </c>
      <c r="C2171" s="2">
        <v>5.8333379999999997E-2</v>
      </c>
      <c r="D2171" s="2">
        <v>5.8333379999999997E-2</v>
      </c>
      <c r="E2171" s="2">
        <v>0.11666675999999999</v>
      </c>
      <c r="F2171" s="3">
        <f t="shared" si="66"/>
        <v>431.24842152303438</v>
      </c>
      <c r="G2171">
        <v>0.33</v>
      </c>
      <c r="H2171">
        <v>0.41</v>
      </c>
      <c r="I2171">
        <v>0.1</v>
      </c>
      <c r="J2171">
        <v>0.36</v>
      </c>
    </row>
    <row r="2172" spans="1:10" x14ac:dyDescent="0.55000000000000004">
      <c r="A2172">
        <f t="shared" si="67"/>
        <v>2171</v>
      </c>
      <c r="B2172" s="3">
        <v>279.23952774174148</v>
      </c>
      <c r="C2172" s="2">
        <v>8.0555620000000008E-2</v>
      </c>
      <c r="D2172" s="2">
        <v>8.0555620000000008E-2</v>
      </c>
      <c r="E2172" s="2">
        <v>0.16111123999999999</v>
      </c>
      <c r="F2172" s="3">
        <f t="shared" si="66"/>
        <v>418.8592916126122</v>
      </c>
      <c r="G2172">
        <v>0.4</v>
      </c>
      <c r="H2172">
        <v>0.43</v>
      </c>
      <c r="I2172">
        <v>0.18</v>
      </c>
      <c r="J2172">
        <v>0.39</v>
      </c>
    </row>
    <row r="2173" spans="1:10" x14ac:dyDescent="0.55000000000000004">
      <c r="A2173">
        <f t="shared" si="67"/>
        <v>2172</v>
      </c>
      <c r="B2173" s="3">
        <v>281.74896872838161</v>
      </c>
      <c r="C2173" s="2">
        <v>5.5555599999999997E-2</v>
      </c>
      <c r="D2173" s="2">
        <v>5.5555599999999997E-2</v>
      </c>
      <c r="E2173" s="2">
        <v>0.11111119999999999</v>
      </c>
      <c r="F2173" s="3">
        <f t="shared" si="66"/>
        <v>422.62345309257239</v>
      </c>
      <c r="G2173">
        <v>0.31</v>
      </c>
      <c r="H2173">
        <v>0.42</v>
      </c>
      <c r="I2173">
        <v>0.11</v>
      </c>
      <c r="J2173">
        <v>0.37</v>
      </c>
    </row>
    <row r="2174" spans="1:10" x14ac:dyDescent="0.55000000000000004">
      <c r="A2174">
        <f t="shared" si="67"/>
        <v>2173</v>
      </c>
      <c r="B2174" s="3">
        <v>316.34763933946277</v>
      </c>
      <c r="C2174" s="2">
        <v>4.1666700000000001E-2</v>
      </c>
      <c r="D2174" s="2">
        <v>4.1666700000000001E-2</v>
      </c>
      <c r="E2174" s="2">
        <v>8.3333400000000002E-2</v>
      </c>
      <c r="F2174" s="3">
        <f t="shared" si="66"/>
        <v>474.52145900919413</v>
      </c>
      <c r="G2174">
        <v>0.3</v>
      </c>
      <c r="H2174">
        <v>0.42</v>
      </c>
      <c r="I2174">
        <v>0.12</v>
      </c>
      <c r="J2174">
        <v>0.35</v>
      </c>
    </row>
    <row r="2175" spans="1:10" x14ac:dyDescent="0.55000000000000004">
      <c r="A2175">
        <f t="shared" si="67"/>
        <v>2174</v>
      </c>
      <c r="B2175" s="3">
        <v>307.98942250994401</v>
      </c>
      <c r="C2175" s="2">
        <v>0.10277786</v>
      </c>
      <c r="D2175" s="2">
        <v>0.10277786</v>
      </c>
      <c r="E2175" s="2">
        <v>0.20555572</v>
      </c>
      <c r="F2175" s="3">
        <f t="shared" si="66"/>
        <v>461.98413376491601</v>
      </c>
      <c r="G2175">
        <v>0.37</v>
      </c>
      <c r="H2175">
        <v>0.44</v>
      </c>
      <c r="I2175">
        <v>0.2</v>
      </c>
      <c r="J2175">
        <v>0.31</v>
      </c>
    </row>
    <row r="2176" spans="1:10" x14ac:dyDescent="0.55000000000000004">
      <c r="A2176">
        <f t="shared" si="67"/>
        <v>2175</v>
      </c>
      <c r="B2176" s="3">
        <v>268.07547925786878</v>
      </c>
      <c r="C2176" s="2">
        <v>0.20555572</v>
      </c>
      <c r="D2176" s="2">
        <v>0.20555572</v>
      </c>
      <c r="E2176" s="2">
        <v>0.41111143999999999</v>
      </c>
      <c r="F2176" s="3">
        <f t="shared" si="66"/>
        <v>402.11321888680317</v>
      </c>
      <c r="G2176">
        <v>0.32</v>
      </c>
      <c r="H2176">
        <v>0.47</v>
      </c>
      <c r="I2176">
        <v>0.11</v>
      </c>
      <c r="J2176">
        <v>0.32</v>
      </c>
    </row>
    <row r="2177" spans="1:10" x14ac:dyDescent="0.55000000000000004">
      <c r="A2177">
        <f t="shared" si="67"/>
        <v>2176</v>
      </c>
      <c r="B2177" s="3">
        <v>239.78005018016091</v>
      </c>
      <c r="C2177" s="2">
        <v>0.20000016000000001</v>
      </c>
      <c r="D2177" s="2">
        <v>0.20000016000000001</v>
      </c>
      <c r="E2177" s="2">
        <v>0.40000032000000002</v>
      </c>
      <c r="F2177" s="3">
        <f t="shared" si="66"/>
        <v>359.67007527024134</v>
      </c>
      <c r="G2177">
        <v>0.4</v>
      </c>
      <c r="H2177">
        <v>0.48</v>
      </c>
      <c r="I2177">
        <v>0.2</v>
      </c>
      <c r="J2177">
        <v>0.33</v>
      </c>
    </row>
    <row r="2178" spans="1:10" x14ac:dyDescent="0.55000000000000004">
      <c r="A2178">
        <f t="shared" si="67"/>
        <v>2177</v>
      </c>
      <c r="B2178" s="3">
        <v>224.46653234830049</v>
      </c>
      <c r="C2178" s="2">
        <v>3.3333359999999999E-2</v>
      </c>
      <c r="D2178" s="2">
        <v>3.3333359999999999E-2</v>
      </c>
      <c r="E2178" s="2">
        <v>6.6666719999999999E-2</v>
      </c>
      <c r="F2178" s="3">
        <f t="shared" ref="F2178:F2241" si="68">B2178*1.5</f>
        <v>336.69979852245075</v>
      </c>
      <c r="G2178">
        <v>0.33</v>
      </c>
      <c r="H2178">
        <v>0.42</v>
      </c>
      <c r="I2178">
        <v>0.13</v>
      </c>
      <c r="J2178">
        <v>0.39</v>
      </c>
    </row>
    <row r="2179" spans="1:10" x14ac:dyDescent="0.55000000000000004">
      <c r="A2179">
        <f t="shared" ref="A2179:A2242" si="69">A2178+1</f>
        <v>2178</v>
      </c>
      <c r="B2179" s="3">
        <v>245.98449482429521</v>
      </c>
      <c r="C2179" s="2">
        <v>3.3333359999999999E-2</v>
      </c>
      <c r="D2179" s="2">
        <v>3.3333359999999999E-2</v>
      </c>
      <c r="E2179" s="2">
        <v>6.6666719999999999E-2</v>
      </c>
      <c r="F2179" s="3">
        <f t="shared" si="68"/>
        <v>368.97674223644282</v>
      </c>
      <c r="G2179">
        <v>0.33</v>
      </c>
      <c r="H2179">
        <v>0.44</v>
      </c>
      <c r="I2179">
        <v>0.16</v>
      </c>
      <c r="J2179">
        <v>0.35</v>
      </c>
    </row>
    <row r="2180" spans="1:10" x14ac:dyDescent="0.55000000000000004">
      <c r="A2180">
        <f t="shared" si="69"/>
        <v>2179</v>
      </c>
      <c r="B2180" s="3">
        <v>306.30987539290129</v>
      </c>
      <c r="C2180" s="2">
        <v>5.5555600000000002E-3</v>
      </c>
      <c r="D2180" s="2">
        <v>5.5555600000000002E-3</v>
      </c>
      <c r="E2180" s="2">
        <v>1.111112E-2</v>
      </c>
      <c r="F2180" s="3">
        <f t="shared" si="68"/>
        <v>459.46481308935194</v>
      </c>
      <c r="G2180">
        <v>0.33</v>
      </c>
      <c r="H2180">
        <v>0.44</v>
      </c>
      <c r="I2180">
        <v>0.17</v>
      </c>
      <c r="J2180">
        <v>0.36</v>
      </c>
    </row>
    <row r="2181" spans="1:10" x14ac:dyDescent="0.55000000000000004">
      <c r="A2181">
        <f t="shared" si="69"/>
        <v>2180</v>
      </c>
      <c r="B2181" s="3">
        <v>363.55279301728729</v>
      </c>
      <c r="C2181" s="2">
        <v>0</v>
      </c>
      <c r="D2181" s="2">
        <v>0</v>
      </c>
      <c r="E2181" s="2">
        <v>0</v>
      </c>
      <c r="F2181" s="3">
        <f t="shared" si="68"/>
        <v>545.32918952593093</v>
      </c>
      <c r="G2181">
        <v>0.34</v>
      </c>
      <c r="H2181">
        <v>0.47</v>
      </c>
      <c r="I2181">
        <v>0.19</v>
      </c>
      <c r="J2181">
        <v>0.34</v>
      </c>
    </row>
    <row r="2182" spans="1:10" x14ac:dyDescent="0.55000000000000004">
      <c r="A2182">
        <f t="shared" si="69"/>
        <v>2181</v>
      </c>
      <c r="B2182" s="3">
        <v>355.37241058839749</v>
      </c>
      <c r="C2182" s="2">
        <v>0</v>
      </c>
      <c r="D2182" s="2">
        <v>0</v>
      </c>
      <c r="E2182" s="2">
        <v>0</v>
      </c>
      <c r="F2182" s="3">
        <f t="shared" si="68"/>
        <v>533.0586158825962</v>
      </c>
      <c r="G2182">
        <v>0.38</v>
      </c>
      <c r="H2182">
        <v>0.43</v>
      </c>
      <c r="I2182">
        <v>0.19</v>
      </c>
      <c r="J2182">
        <v>0.31</v>
      </c>
    </row>
    <row r="2183" spans="1:10" x14ac:dyDescent="0.55000000000000004">
      <c r="A2183">
        <f t="shared" si="69"/>
        <v>2182</v>
      </c>
      <c r="B2183" s="3">
        <v>329.7840162758049</v>
      </c>
      <c r="C2183" s="2">
        <v>0</v>
      </c>
      <c r="D2183" s="2">
        <v>0</v>
      </c>
      <c r="E2183" s="2">
        <v>0</v>
      </c>
      <c r="F2183" s="3">
        <f t="shared" si="68"/>
        <v>494.67602441370735</v>
      </c>
      <c r="G2183">
        <v>0.35</v>
      </c>
      <c r="H2183">
        <v>0.42</v>
      </c>
      <c r="I2183">
        <v>0.19</v>
      </c>
      <c r="J2183">
        <v>0.35</v>
      </c>
    </row>
    <row r="2184" spans="1:10" x14ac:dyDescent="0.55000000000000004">
      <c r="A2184">
        <f t="shared" si="69"/>
        <v>2183</v>
      </c>
      <c r="B2184" s="3">
        <v>286.94568510229129</v>
      </c>
      <c r="C2184" s="2">
        <v>0</v>
      </c>
      <c r="D2184" s="2">
        <v>0</v>
      </c>
      <c r="E2184" s="2">
        <v>0</v>
      </c>
      <c r="F2184" s="3">
        <f t="shared" si="68"/>
        <v>430.41852765343697</v>
      </c>
      <c r="G2184">
        <v>0.34</v>
      </c>
      <c r="H2184">
        <v>0.4</v>
      </c>
      <c r="I2184">
        <v>0.2</v>
      </c>
      <c r="J2184">
        <v>0.39</v>
      </c>
    </row>
    <row r="2185" spans="1:10" x14ac:dyDescent="0.55000000000000004">
      <c r="A2185">
        <f t="shared" si="69"/>
        <v>2184</v>
      </c>
      <c r="B2185" s="3">
        <v>211.9983649264895</v>
      </c>
      <c r="C2185" s="2">
        <v>0</v>
      </c>
      <c r="D2185" s="2">
        <v>0</v>
      </c>
      <c r="E2185" s="2">
        <v>0</v>
      </c>
      <c r="F2185" s="3">
        <f t="shared" si="68"/>
        <v>317.99754738973422</v>
      </c>
      <c r="G2185">
        <v>0.35</v>
      </c>
      <c r="H2185">
        <v>0.49</v>
      </c>
      <c r="I2185">
        <v>0.11</v>
      </c>
      <c r="J2185">
        <v>0.39</v>
      </c>
    </row>
    <row r="2186" spans="1:10" x14ac:dyDescent="0.55000000000000004">
      <c r="A2186">
        <f t="shared" si="69"/>
        <v>2185</v>
      </c>
      <c r="B2186" s="3">
        <v>140.8250859195725</v>
      </c>
      <c r="C2186" s="2">
        <v>0</v>
      </c>
      <c r="D2186" s="2">
        <v>0</v>
      </c>
      <c r="E2186" s="2">
        <v>0</v>
      </c>
      <c r="F2186" s="3">
        <f t="shared" si="68"/>
        <v>211.23762887935874</v>
      </c>
      <c r="G2186">
        <v>0.38</v>
      </c>
      <c r="H2186">
        <v>0.48</v>
      </c>
      <c r="I2186">
        <v>0.12</v>
      </c>
      <c r="J2186">
        <v>0.33</v>
      </c>
    </row>
    <row r="2187" spans="1:10" x14ac:dyDescent="0.55000000000000004">
      <c r="A2187">
        <f t="shared" si="69"/>
        <v>2186</v>
      </c>
      <c r="B2187" s="3">
        <v>103.5984180547661</v>
      </c>
      <c r="C2187" s="2">
        <v>0</v>
      </c>
      <c r="D2187" s="2">
        <v>0</v>
      </c>
      <c r="E2187" s="2">
        <v>0</v>
      </c>
      <c r="F2187" s="3">
        <f t="shared" si="68"/>
        <v>155.39762708214914</v>
      </c>
      <c r="G2187">
        <v>0.35</v>
      </c>
      <c r="H2187">
        <v>0.43</v>
      </c>
      <c r="I2187">
        <v>0.14000000000000001</v>
      </c>
      <c r="J2187">
        <v>0.39</v>
      </c>
    </row>
    <row r="2188" spans="1:10" x14ac:dyDescent="0.55000000000000004">
      <c r="A2188">
        <f t="shared" si="69"/>
        <v>2187</v>
      </c>
      <c r="B2188" s="3">
        <v>93.284022818339224</v>
      </c>
      <c r="C2188" s="2">
        <v>0</v>
      </c>
      <c r="D2188" s="2">
        <v>0</v>
      </c>
      <c r="E2188" s="2">
        <v>0</v>
      </c>
      <c r="F2188" s="3">
        <f t="shared" si="68"/>
        <v>139.92603422750884</v>
      </c>
      <c r="G2188">
        <v>0.31</v>
      </c>
      <c r="H2188">
        <v>0.49</v>
      </c>
      <c r="I2188">
        <v>0.11</v>
      </c>
      <c r="J2188">
        <v>0.37</v>
      </c>
    </row>
    <row r="2189" spans="1:10" x14ac:dyDescent="0.55000000000000004">
      <c r="A2189">
        <f t="shared" si="69"/>
        <v>2188</v>
      </c>
      <c r="B2189" s="3">
        <v>90.794341209546218</v>
      </c>
      <c r="C2189" s="2">
        <v>0</v>
      </c>
      <c r="D2189" s="2">
        <v>0</v>
      </c>
      <c r="E2189" s="2">
        <v>0</v>
      </c>
      <c r="F2189" s="3">
        <f t="shared" si="68"/>
        <v>136.19151181431931</v>
      </c>
      <c r="G2189">
        <v>0.39</v>
      </c>
      <c r="H2189">
        <v>0.49</v>
      </c>
      <c r="I2189">
        <v>0.18</v>
      </c>
      <c r="J2189">
        <v>0.38</v>
      </c>
    </row>
    <row r="2190" spans="1:10" x14ac:dyDescent="0.55000000000000004">
      <c r="A2190">
        <f t="shared" si="69"/>
        <v>2189</v>
      </c>
      <c r="B2190" s="3">
        <v>92.809797749997244</v>
      </c>
      <c r="C2190" s="2">
        <v>0</v>
      </c>
      <c r="D2190" s="2">
        <v>0</v>
      </c>
      <c r="E2190" s="2">
        <v>0</v>
      </c>
      <c r="F2190" s="3">
        <f t="shared" si="68"/>
        <v>139.21469662499587</v>
      </c>
      <c r="G2190">
        <v>0.38</v>
      </c>
      <c r="H2190">
        <v>0.45</v>
      </c>
      <c r="I2190">
        <v>0.12</v>
      </c>
      <c r="J2190">
        <v>0.39</v>
      </c>
    </row>
    <row r="2191" spans="1:10" x14ac:dyDescent="0.55000000000000004">
      <c r="A2191">
        <f t="shared" si="69"/>
        <v>2190</v>
      </c>
      <c r="B2191" s="3">
        <v>110.8698691026684</v>
      </c>
      <c r="C2191" s="2">
        <v>1.111112E-2</v>
      </c>
      <c r="D2191" s="2">
        <v>1.111112E-2</v>
      </c>
      <c r="E2191" s="2">
        <v>2.2222240000000001E-2</v>
      </c>
      <c r="F2191" s="3">
        <f t="shared" si="68"/>
        <v>166.3048036540026</v>
      </c>
      <c r="G2191">
        <v>0.38</v>
      </c>
      <c r="H2191">
        <v>0.47</v>
      </c>
      <c r="I2191">
        <v>0.11</v>
      </c>
      <c r="J2191">
        <v>0.34</v>
      </c>
    </row>
    <row r="2192" spans="1:10" x14ac:dyDescent="0.55000000000000004">
      <c r="A2192">
        <f t="shared" si="69"/>
        <v>2191</v>
      </c>
      <c r="B2192" s="3">
        <v>195.77591571364169</v>
      </c>
      <c r="C2192" s="2">
        <v>0.11944454</v>
      </c>
      <c r="D2192" s="2">
        <v>0.11944454</v>
      </c>
      <c r="E2192" s="2">
        <v>0.23888908</v>
      </c>
      <c r="F2192" s="3">
        <f t="shared" si="68"/>
        <v>293.66387357046256</v>
      </c>
      <c r="G2192">
        <v>0.38</v>
      </c>
      <c r="H2192">
        <v>0.41</v>
      </c>
      <c r="I2192">
        <v>0.11</v>
      </c>
      <c r="J2192">
        <v>0.31</v>
      </c>
    </row>
    <row r="2193" spans="1:10" x14ac:dyDescent="0.55000000000000004">
      <c r="A2193">
        <f t="shared" si="69"/>
        <v>2192</v>
      </c>
      <c r="B2193" s="3">
        <v>273.31171438747413</v>
      </c>
      <c r="C2193" s="2">
        <v>0.29444468000000001</v>
      </c>
      <c r="D2193" s="2">
        <v>0.29444468000000001</v>
      </c>
      <c r="E2193" s="2">
        <v>0.58888936000000003</v>
      </c>
      <c r="F2193" s="3">
        <f t="shared" si="68"/>
        <v>409.96757158121119</v>
      </c>
      <c r="G2193">
        <v>0.33</v>
      </c>
      <c r="H2193">
        <v>0.5</v>
      </c>
      <c r="I2193">
        <v>0.17</v>
      </c>
      <c r="J2193">
        <v>0.33</v>
      </c>
    </row>
    <row r="2194" spans="1:10" x14ac:dyDescent="0.55000000000000004">
      <c r="A2194">
        <f t="shared" si="69"/>
        <v>2193</v>
      </c>
      <c r="B2194" s="3">
        <v>289.65271986740652</v>
      </c>
      <c r="C2194" s="2">
        <v>0.46388926000000003</v>
      </c>
      <c r="D2194" s="2">
        <v>0.46388926000000003</v>
      </c>
      <c r="E2194" s="2">
        <v>0.92777852000000005</v>
      </c>
      <c r="F2194" s="3">
        <f t="shared" si="68"/>
        <v>434.47907980110978</v>
      </c>
      <c r="G2194">
        <v>0.35</v>
      </c>
      <c r="H2194">
        <v>0.48</v>
      </c>
      <c r="I2194">
        <v>0.16</v>
      </c>
      <c r="J2194">
        <v>0.33</v>
      </c>
    </row>
    <row r="2195" spans="1:10" x14ac:dyDescent="0.55000000000000004">
      <c r="A2195">
        <f t="shared" si="69"/>
        <v>2194</v>
      </c>
      <c r="B2195" s="3">
        <v>286.41218190040678</v>
      </c>
      <c r="C2195" s="2">
        <v>0.60000048000000006</v>
      </c>
      <c r="D2195" s="2">
        <v>0.60000048000000006</v>
      </c>
      <c r="E2195" s="2">
        <v>1.2000009599999999</v>
      </c>
      <c r="F2195" s="3">
        <f t="shared" si="68"/>
        <v>429.6182728506102</v>
      </c>
      <c r="G2195">
        <v>0.33</v>
      </c>
      <c r="H2195">
        <v>0.4</v>
      </c>
      <c r="I2195">
        <v>0.19</v>
      </c>
      <c r="J2195">
        <v>0.34</v>
      </c>
    </row>
    <row r="2196" spans="1:10" x14ac:dyDescent="0.55000000000000004">
      <c r="A2196">
        <f t="shared" si="69"/>
        <v>2195</v>
      </c>
      <c r="B2196" s="3">
        <v>278.21204009366852</v>
      </c>
      <c r="C2196" s="2">
        <v>0.70277834000000006</v>
      </c>
      <c r="D2196" s="2">
        <v>0.70277834000000006</v>
      </c>
      <c r="E2196" s="2">
        <v>1.4055566799999999</v>
      </c>
      <c r="F2196" s="3">
        <f t="shared" si="68"/>
        <v>417.31806014050278</v>
      </c>
      <c r="G2196">
        <v>0.4</v>
      </c>
      <c r="H2196">
        <v>0.42</v>
      </c>
      <c r="I2196">
        <v>0.17</v>
      </c>
      <c r="J2196">
        <v>0.3</v>
      </c>
    </row>
    <row r="2197" spans="1:10" x14ac:dyDescent="0.55000000000000004">
      <c r="A2197">
        <f t="shared" si="69"/>
        <v>2196</v>
      </c>
      <c r="B2197" s="3">
        <v>280.72148108030848</v>
      </c>
      <c r="C2197" s="2">
        <v>0.74722282000000007</v>
      </c>
      <c r="D2197" s="2">
        <v>0.74722282000000007</v>
      </c>
      <c r="E2197" s="2">
        <v>1.4944456399999999</v>
      </c>
      <c r="F2197" s="3">
        <f t="shared" si="68"/>
        <v>421.08222162046275</v>
      </c>
      <c r="G2197">
        <v>0.32</v>
      </c>
      <c r="H2197">
        <v>0.48</v>
      </c>
      <c r="I2197">
        <v>0.18</v>
      </c>
      <c r="J2197">
        <v>0.32</v>
      </c>
    </row>
    <row r="2198" spans="1:10" x14ac:dyDescent="0.55000000000000004">
      <c r="A2198">
        <f t="shared" si="69"/>
        <v>2197</v>
      </c>
      <c r="B2198" s="3">
        <v>315.20159542430417</v>
      </c>
      <c r="C2198" s="2">
        <v>0.74444504</v>
      </c>
      <c r="D2198" s="2">
        <v>0.74444504</v>
      </c>
      <c r="E2198" s="2">
        <v>1.48889008</v>
      </c>
      <c r="F2198" s="3">
        <f t="shared" si="68"/>
        <v>472.80239313645626</v>
      </c>
      <c r="G2198">
        <v>0.33</v>
      </c>
      <c r="H2198">
        <v>0.43</v>
      </c>
      <c r="I2198">
        <v>0.2</v>
      </c>
      <c r="J2198">
        <v>0.4</v>
      </c>
    </row>
    <row r="2199" spans="1:10" x14ac:dyDescent="0.55000000000000004">
      <c r="A2199">
        <f t="shared" si="69"/>
        <v>2198</v>
      </c>
      <c r="B2199" s="3">
        <v>306.86313797263279</v>
      </c>
      <c r="C2199" s="2">
        <v>0.68333388000000006</v>
      </c>
      <c r="D2199" s="2">
        <v>0.68333388000000006</v>
      </c>
      <c r="E2199" s="2">
        <v>1.3666677599999999</v>
      </c>
      <c r="F2199" s="3">
        <f t="shared" si="68"/>
        <v>460.29470695894918</v>
      </c>
      <c r="G2199">
        <v>0.3</v>
      </c>
      <c r="H2199">
        <v>0.46</v>
      </c>
      <c r="I2199">
        <v>0.16</v>
      </c>
      <c r="J2199">
        <v>0.31</v>
      </c>
    </row>
    <row r="2200" spans="1:10" x14ac:dyDescent="0.55000000000000004">
      <c r="A2200">
        <f t="shared" si="69"/>
        <v>2199</v>
      </c>
      <c r="B2200" s="3">
        <v>267.10726974333841</v>
      </c>
      <c r="C2200" s="2">
        <v>0.59166713999999998</v>
      </c>
      <c r="D2200" s="2">
        <v>0.59166713999999998</v>
      </c>
      <c r="E2200" s="2">
        <v>1.18333428</v>
      </c>
      <c r="F2200" s="3">
        <f t="shared" si="68"/>
        <v>400.66090461500761</v>
      </c>
      <c r="G2200">
        <v>0.4</v>
      </c>
      <c r="H2200">
        <v>0.41</v>
      </c>
      <c r="I2200">
        <v>0.15</v>
      </c>
      <c r="J2200">
        <v>0.35</v>
      </c>
    </row>
    <row r="2201" spans="1:10" x14ac:dyDescent="0.55000000000000004">
      <c r="A2201">
        <f t="shared" si="69"/>
        <v>2200</v>
      </c>
      <c r="B2201" s="3">
        <v>238.93039693271561</v>
      </c>
      <c r="C2201" s="2">
        <v>0.44722257999999998</v>
      </c>
      <c r="D2201" s="2">
        <v>0.44722257999999998</v>
      </c>
      <c r="E2201" s="2">
        <v>0.89444515999999996</v>
      </c>
      <c r="F2201" s="3">
        <f t="shared" si="68"/>
        <v>358.39559539907339</v>
      </c>
      <c r="G2201">
        <v>0.33</v>
      </c>
      <c r="H2201">
        <v>0.4</v>
      </c>
      <c r="I2201">
        <v>0.17</v>
      </c>
      <c r="J2201">
        <v>0.38</v>
      </c>
    </row>
    <row r="2202" spans="1:10" x14ac:dyDescent="0.55000000000000004">
      <c r="A2202">
        <f t="shared" si="69"/>
        <v>2201</v>
      </c>
      <c r="B2202" s="3">
        <v>223.65639785655119</v>
      </c>
      <c r="C2202" s="2">
        <v>0.27222244000000001</v>
      </c>
      <c r="D2202" s="2">
        <v>0.27222244000000001</v>
      </c>
      <c r="E2202" s="2">
        <v>0.54444488000000002</v>
      </c>
      <c r="F2202" s="3">
        <f t="shared" si="68"/>
        <v>335.48459678482681</v>
      </c>
      <c r="G2202">
        <v>0.33</v>
      </c>
      <c r="H2202">
        <v>0.44</v>
      </c>
      <c r="I2202">
        <v>0.12</v>
      </c>
      <c r="J2202">
        <v>0.32</v>
      </c>
    </row>
    <row r="2203" spans="1:10" x14ac:dyDescent="0.55000000000000004">
      <c r="A2203">
        <f t="shared" si="69"/>
        <v>2202</v>
      </c>
      <c r="B2203" s="3">
        <v>245.09532282115481</v>
      </c>
      <c r="C2203" s="2">
        <v>0.10555564000000001</v>
      </c>
      <c r="D2203" s="2">
        <v>0.10555564000000001</v>
      </c>
      <c r="E2203" s="2">
        <v>0.21111128000000001</v>
      </c>
      <c r="F2203" s="3">
        <f t="shared" si="68"/>
        <v>367.64298423173221</v>
      </c>
      <c r="G2203">
        <v>0.33</v>
      </c>
      <c r="H2203">
        <v>0.48</v>
      </c>
      <c r="I2203">
        <v>0.14000000000000001</v>
      </c>
      <c r="J2203">
        <v>0.31</v>
      </c>
    </row>
    <row r="2204" spans="1:10" x14ac:dyDescent="0.55000000000000004">
      <c r="A2204">
        <f t="shared" si="69"/>
        <v>2203</v>
      </c>
      <c r="B2204" s="3">
        <v>305.18359085559058</v>
      </c>
      <c r="C2204" s="2">
        <v>5.5555600000000002E-3</v>
      </c>
      <c r="D2204" s="2">
        <v>5.5555600000000002E-3</v>
      </c>
      <c r="E2204" s="2">
        <v>1.111112E-2</v>
      </c>
      <c r="F2204" s="3">
        <f t="shared" si="68"/>
        <v>457.77538628338584</v>
      </c>
      <c r="G2204">
        <v>0.38</v>
      </c>
      <c r="H2204">
        <v>0.42</v>
      </c>
      <c r="I2204">
        <v>0.2</v>
      </c>
      <c r="J2204">
        <v>0.35</v>
      </c>
    </row>
    <row r="2205" spans="1:10" x14ac:dyDescent="0.55000000000000004">
      <c r="A2205">
        <f t="shared" si="69"/>
        <v>2204</v>
      </c>
      <c r="B2205" s="3">
        <v>362.22891470150142</v>
      </c>
      <c r="C2205" s="2">
        <v>0</v>
      </c>
      <c r="D2205" s="2">
        <v>0</v>
      </c>
      <c r="E2205" s="2">
        <v>0</v>
      </c>
      <c r="F2205" s="3">
        <f t="shared" si="68"/>
        <v>543.34337205225211</v>
      </c>
      <c r="G2205">
        <v>0.31</v>
      </c>
      <c r="H2205">
        <v>0.45</v>
      </c>
      <c r="I2205">
        <v>0.19</v>
      </c>
      <c r="J2205">
        <v>0.31</v>
      </c>
    </row>
    <row r="2206" spans="1:10" x14ac:dyDescent="0.55000000000000004">
      <c r="A2206">
        <f t="shared" si="69"/>
        <v>2205</v>
      </c>
      <c r="B2206" s="3">
        <v>354.06829165045781</v>
      </c>
      <c r="C2206" s="2">
        <v>0</v>
      </c>
      <c r="D2206" s="2">
        <v>0</v>
      </c>
      <c r="E2206" s="2">
        <v>0</v>
      </c>
      <c r="F2206" s="3">
        <f t="shared" si="68"/>
        <v>531.10243747568666</v>
      </c>
      <c r="G2206">
        <v>0.39</v>
      </c>
      <c r="H2206">
        <v>0.42</v>
      </c>
      <c r="I2206">
        <v>0.17</v>
      </c>
      <c r="J2206">
        <v>0.4</v>
      </c>
    </row>
    <row r="2207" spans="1:10" x14ac:dyDescent="0.55000000000000004">
      <c r="A2207">
        <f t="shared" si="69"/>
        <v>2206</v>
      </c>
      <c r="B2207" s="3">
        <v>328.5589348492561</v>
      </c>
      <c r="C2207" s="2">
        <v>0</v>
      </c>
      <c r="D2207" s="2">
        <v>0</v>
      </c>
      <c r="E2207" s="2">
        <v>0</v>
      </c>
      <c r="F2207" s="3">
        <f t="shared" si="68"/>
        <v>492.83840227388418</v>
      </c>
      <c r="G2207">
        <v>0.39</v>
      </c>
      <c r="H2207">
        <v>0.47</v>
      </c>
      <c r="I2207">
        <v>0.18</v>
      </c>
      <c r="J2207">
        <v>0.35</v>
      </c>
    </row>
    <row r="2208" spans="1:10" x14ac:dyDescent="0.55000000000000004">
      <c r="A2208">
        <f t="shared" si="69"/>
        <v>2207</v>
      </c>
      <c r="B2208" s="3">
        <v>285.89843807637033</v>
      </c>
      <c r="C2208" s="2">
        <v>0</v>
      </c>
      <c r="D2208" s="2">
        <v>0</v>
      </c>
      <c r="E2208" s="2">
        <v>0</v>
      </c>
      <c r="F2208" s="3">
        <f t="shared" si="68"/>
        <v>428.84765711455549</v>
      </c>
      <c r="G2208">
        <v>0.31</v>
      </c>
      <c r="H2208">
        <v>0.42</v>
      </c>
      <c r="I2208">
        <v>0.2</v>
      </c>
      <c r="J2208">
        <v>0.33</v>
      </c>
    </row>
    <row r="2209" spans="1:10" x14ac:dyDescent="0.55000000000000004">
      <c r="A2209">
        <f t="shared" si="69"/>
        <v>2208</v>
      </c>
      <c r="B2209" s="3">
        <v>211.2079898125867</v>
      </c>
      <c r="C2209" s="2">
        <v>0</v>
      </c>
      <c r="D2209" s="2">
        <v>0</v>
      </c>
      <c r="E2209" s="2">
        <v>0</v>
      </c>
      <c r="F2209" s="3">
        <f t="shared" si="68"/>
        <v>316.81198471888007</v>
      </c>
      <c r="G2209">
        <v>0.38</v>
      </c>
      <c r="H2209">
        <v>0.49</v>
      </c>
      <c r="I2209">
        <v>0.13</v>
      </c>
      <c r="J2209">
        <v>0.33</v>
      </c>
    </row>
    <row r="2210" spans="1:10" x14ac:dyDescent="0.55000000000000004">
      <c r="A2210">
        <f t="shared" si="69"/>
        <v>2209</v>
      </c>
      <c r="B2210" s="3">
        <v>177.57752871603691</v>
      </c>
      <c r="C2210" s="2">
        <v>0</v>
      </c>
      <c r="D2210" s="2">
        <v>0</v>
      </c>
      <c r="E2210" s="2">
        <v>0</v>
      </c>
      <c r="F2210" s="3">
        <f t="shared" si="68"/>
        <v>266.36629307405536</v>
      </c>
      <c r="G2210">
        <v>0.37</v>
      </c>
      <c r="H2210">
        <v>0.46</v>
      </c>
      <c r="I2210">
        <v>0.17</v>
      </c>
      <c r="J2210">
        <v>0.3</v>
      </c>
    </row>
    <row r="2211" spans="1:10" x14ac:dyDescent="0.55000000000000004">
      <c r="A2211">
        <f t="shared" si="69"/>
        <v>2210</v>
      </c>
      <c r="B2211" s="3">
        <v>130.56996881668769</v>
      </c>
      <c r="C2211" s="2">
        <v>0</v>
      </c>
      <c r="D2211" s="2">
        <v>0</v>
      </c>
      <c r="E2211" s="2">
        <v>0</v>
      </c>
      <c r="F2211" s="3">
        <f t="shared" si="68"/>
        <v>195.85495322503152</v>
      </c>
      <c r="G2211">
        <v>0.31</v>
      </c>
      <c r="H2211">
        <v>0.42</v>
      </c>
      <c r="I2211">
        <v>0.11</v>
      </c>
      <c r="J2211">
        <v>0.39</v>
      </c>
    </row>
    <row r="2212" spans="1:10" x14ac:dyDescent="0.55000000000000004">
      <c r="A2212">
        <f t="shared" si="69"/>
        <v>2211</v>
      </c>
      <c r="B2212" s="3">
        <v>102.61044916238809</v>
      </c>
      <c r="C2212" s="2">
        <v>0</v>
      </c>
      <c r="D2212" s="2">
        <v>0</v>
      </c>
      <c r="E2212" s="2">
        <v>0</v>
      </c>
      <c r="F2212" s="3">
        <f t="shared" si="68"/>
        <v>153.91567374358215</v>
      </c>
      <c r="G2212">
        <v>0.37</v>
      </c>
      <c r="H2212">
        <v>0.46</v>
      </c>
      <c r="I2212">
        <v>0.12</v>
      </c>
      <c r="J2212">
        <v>0.32</v>
      </c>
    </row>
    <row r="2213" spans="1:10" x14ac:dyDescent="0.55000000000000004">
      <c r="A2213">
        <f t="shared" si="69"/>
        <v>2212</v>
      </c>
      <c r="B2213" s="3">
        <v>92.92835401708237</v>
      </c>
      <c r="C2213" s="2">
        <v>0</v>
      </c>
      <c r="D2213" s="2">
        <v>0</v>
      </c>
      <c r="E2213" s="2">
        <v>0</v>
      </c>
      <c r="F2213" s="3">
        <f t="shared" si="68"/>
        <v>139.39253102562355</v>
      </c>
      <c r="G2213">
        <v>0.37</v>
      </c>
      <c r="H2213">
        <v>0.41</v>
      </c>
      <c r="I2213">
        <v>0.18</v>
      </c>
      <c r="J2213">
        <v>0.37</v>
      </c>
    </row>
    <row r="2214" spans="1:10" x14ac:dyDescent="0.55000000000000004">
      <c r="A2214">
        <f t="shared" si="69"/>
        <v>2213</v>
      </c>
      <c r="B2214" s="3">
        <v>90.636266186765567</v>
      </c>
      <c r="C2214" s="2">
        <v>0</v>
      </c>
      <c r="D2214" s="2">
        <v>0</v>
      </c>
      <c r="E2214" s="2">
        <v>0</v>
      </c>
      <c r="F2214" s="3">
        <f t="shared" si="68"/>
        <v>135.95439928014835</v>
      </c>
      <c r="G2214">
        <v>0.31</v>
      </c>
      <c r="H2214">
        <v>0.46</v>
      </c>
      <c r="I2214">
        <v>0.19</v>
      </c>
      <c r="J2214">
        <v>0.38</v>
      </c>
    </row>
    <row r="2215" spans="1:10" x14ac:dyDescent="0.55000000000000004">
      <c r="A2215">
        <f t="shared" si="69"/>
        <v>2214</v>
      </c>
      <c r="B2215" s="3">
        <v>90.833859965240777</v>
      </c>
      <c r="C2215" s="2">
        <v>8.3333399999999998E-3</v>
      </c>
      <c r="D2215" s="2">
        <v>8.3333399999999998E-3</v>
      </c>
      <c r="E2215" s="2">
        <v>1.666668E-2</v>
      </c>
      <c r="F2215" s="3">
        <f t="shared" si="68"/>
        <v>136.25078994786116</v>
      </c>
      <c r="G2215">
        <v>0.34</v>
      </c>
      <c r="H2215">
        <v>0.48</v>
      </c>
      <c r="I2215">
        <v>0.17</v>
      </c>
      <c r="J2215">
        <v>0.37</v>
      </c>
    </row>
    <row r="2216" spans="1:10" x14ac:dyDescent="0.55000000000000004">
      <c r="A2216">
        <f t="shared" si="69"/>
        <v>2215</v>
      </c>
      <c r="B2216" s="3">
        <v>95.991057583454435</v>
      </c>
      <c r="C2216" s="2">
        <v>0.11111119999999999</v>
      </c>
      <c r="D2216" s="2">
        <v>0.11111119999999999</v>
      </c>
      <c r="E2216" s="2">
        <v>0.22222239999999999</v>
      </c>
      <c r="F2216" s="3">
        <f t="shared" si="68"/>
        <v>143.98658637518164</v>
      </c>
      <c r="G2216">
        <v>0.3</v>
      </c>
      <c r="H2216">
        <v>0.41</v>
      </c>
      <c r="I2216">
        <v>0.11</v>
      </c>
      <c r="J2216">
        <v>0.36</v>
      </c>
    </row>
    <row r="2217" spans="1:10" x14ac:dyDescent="0.55000000000000004">
      <c r="A2217">
        <f t="shared" si="69"/>
        <v>2216</v>
      </c>
      <c r="B2217" s="3">
        <v>137.6043073304198</v>
      </c>
      <c r="C2217" s="2">
        <v>0.25833353999999997</v>
      </c>
      <c r="D2217" s="2">
        <v>0.25833353999999997</v>
      </c>
      <c r="E2217" s="2">
        <v>0.51666707999999995</v>
      </c>
      <c r="F2217" s="3">
        <f t="shared" si="68"/>
        <v>206.40646099562969</v>
      </c>
      <c r="G2217">
        <v>0.38</v>
      </c>
      <c r="H2217">
        <v>0.47</v>
      </c>
      <c r="I2217">
        <v>0.15</v>
      </c>
      <c r="J2217">
        <v>0.36</v>
      </c>
    </row>
    <row r="2218" spans="1:10" x14ac:dyDescent="0.55000000000000004">
      <c r="A2218">
        <f t="shared" si="69"/>
        <v>2217</v>
      </c>
      <c r="B2218" s="3">
        <v>233.49656802463659</v>
      </c>
      <c r="C2218" s="2">
        <v>0.34444471999999998</v>
      </c>
      <c r="D2218" s="2">
        <v>0.34444471999999998</v>
      </c>
      <c r="E2218" s="2">
        <v>0.68888943999999996</v>
      </c>
      <c r="F2218" s="3">
        <f t="shared" si="68"/>
        <v>350.24485203695485</v>
      </c>
      <c r="G2218">
        <v>0.4</v>
      </c>
      <c r="H2218">
        <v>0.42</v>
      </c>
      <c r="I2218">
        <v>0.11</v>
      </c>
      <c r="J2218">
        <v>0.39</v>
      </c>
    </row>
    <row r="2219" spans="1:10" x14ac:dyDescent="0.55000000000000004">
      <c r="A2219">
        <f t="shared" si="69"/>
        <v>2218</v>
      </c>
      <c r="B2219" s="3">
        <v>334.86217638262849</v>
      </c>
      <c r="C2219" s="2">
        <v>0.45000035999999999</v>
      </c>
      <c r="D2219" s="2">
        <v>0.45000035999999999</v>
      </c>
      <c r="E2219" s="2">
        <v>0.90000071999999998</v>
      </c>
      <c r="F2219" s="3">
        <f t="shared" si="68"/>
        <v>502.29326457394274</v>
      </c>
      <c r="G2219">
        <v>0.33</v>
      </c>
      <c r="H2219">
        <v>0.49</v>
      </c>
      <c r="I2219">
        <v>0.12</v>
      </c>
      <c r="J2219">
        <v>0.36</v>
      </c>
    </row>
    <row r="2220" spans="1:10" x14ac:dyDescent="0.55000000000000004">
      <c r="A2220">
        <f t="shared" si="69"/>
        <v>2219</v>
      </c>
      <c r="B2220" s="3">
        <v>388.50888723875789</v>
      </c>
      <c r="C2220" s="2">
        <v>0.48611149999999997</v>
      </c>
      <c r="D2220" s="2">
        <v>0.48611149999999997</v>
      </c>
      <c r="E2220" s="2">
        <v>0.97222299999999995</v>
      </c>
      <c r="F2220" s="3">
        <f t="shared" si="68"/>
        <v>582.7633308581369</v>
      </c>
      <c r="G2220">
        <v>0.33</v>
      </c>
      <c r="H2220">
        <v>0.48</v>
      </c>
      <c r="I2220">
        <v>0.18</v>
      </c>
      <c r="J2220">
        <v>0.33</v>
      </c>
    </row>
    <row r="2221" spans="1:10" x14ac:dyDescent="0.55000000000000004">
      <c r="A2221">
        <f t="shared" si="69"/>
        <v>2220</v>
      </c>
      <c r="B2221" s="3">
        <v>430.71491832114981</v>
      </c>
      <c r="C2221" s="2">
        <v>0.62500050000000007</v>
      </c>
      <c r="D2221" s="2">
        <v>0.62500050000000007</v>
      </c>
      <c r="E2221" s="2">
        <v>1.2500009999999999</v>
      </c>
      <c r="F2221" s="3">
        <f t="shared" si="68"/>
        <v>646.07237748172474</v>
      </c>
      <c r="G2221">
        <v>0.33</v>
      </c>
      <c r="H2221">
        <v>0.42</v>
      </c>
      <c r="I2221">
        <v>0.13</v>
      </c>
      <c r="J2221">
        <v>0.31</v>
      </c>
    </row>
    <row r="2222" spans="1:10" x14ac:dyDescent="0.55000000000000004">
      <c r="A2222">
        <f t="shared" si="69"/>
        <v>2221</v>
      </c>
      <c r="B2222" s="3">
        <v>436.20802536277222</v>
      </c>
      <c r="C2222" s="2">
        <v>0.63888940000000005</v>
      </c>
      <c r="D2222" s="2">
        <v>0.63888940000000005</v>
      </c>
      <c r="E2222" s="2">
        <v>1.2777788000000001</v>
      </c>
      <c r="F2222" s="3">
        <f t="shared" si="68"/>
        <v>654.31203804415827</v>
      </c>
      <c r="G2222">
        <v>0.32</v>
      </c>
      <c r="H2222">
        <v>0.48</v>
      </c>
      <c r="I2222">
        <v>0.12</v>
      </c>
      <c r="J2222">
        <v>0.39</v>
      </c>
    </row>
    <row r="2223" spans="1:10" x14ac:dyDescent="0.55000000000000004">
      <c r="A2223">
        <f t="shared" si="69"/>
        <v>2222</v>
      </c>
      <c r="B2223" s="3">
        <v>353.98925413906773</v>
      </c>
      <c r="C2223" s="2">
        <v>0.61388938000000004</v>
      </c>
      <c r="D2223" s="2">
        <v>0.61388938000000004</v>
      </c>
      <c r="E2223" s="2">
        <v>1.2277787600000001</v>
      </c>
      <c r="F2223" s="3">
        <f t="shared" si="68"/>
        <v>530.98388120860159</v>
      </c>
      <c r="G2223">
        <v>0.31</v>
      </c>
      <c r="H2223">
        <v>0.46</v>
      </c>
      <c r="I2223">
        <v>0.15</v>
      </c>
      <c r="J2223">
        <v>0.3</v>
      </c>
    </row>
    <row r="2224" spans="1:10" x14ac:dyDescent="0.55000000000000004">
      <c r="A2224">
        <f t="shared" si="69"/>
        <v>2223</v>
      </c>
      <c r="B2224" s="3">
        <v>286.01699434345539</v>
      </c>
      <c r="C2224" s="2">
        <v>0.51111152000000004</v>
      </c>
      <c r="D2224" s="2">
        <v>0.51111152000000004</v>
      </c>
      <c r="E2224" s="2">
        <v>1.0222230400000001</v>
      </c>
      <c r="F2224" s="3">
        <f t="shared" si="68"/>
        <v>429.02549151518309</v>
      </c>
      <c r="G2224">
        <v>0.33</v>
      </c>
      <c r="H2224">
        <v>0.43</v>
      </c>
      <c r="I2224">
        <v>0.16</v>
      </c>
      <c r="J2224">
        <v>0.32</v>
      </c>
    </row>
    <row r="2225" spans="1:10" x14ac:dyDescent="0.55000000000000004">
      <c r="A2225">
        <f t="shared" si="69"/>
        <v>2224</v>
      </c>
      <c r="B2225" s="3">
        <v>254.0660803639488</v>
      </c>
      <c r="C2225" s="2">
        <v>0.37777808000000002</v>
      </c>
      <c r="D2225" s="2">
        <v>0.37777808000000002</v>
      </c>
      <c r="E2225" s="2">
        <v>0.75555616000000003</v>
      </c>
      <c r="F2225" s="3">
        <f t="shared" si="68"/>
        <v>381.0991205459232</v>
      </c>
      <c r="G2225">
        <v>0.36</v>
      </c>
      <c r="H2225">
        <v>0.47</v>
      </c>
      <c r="I2225">
        <v>0.2</v>
      </c>
      <c r="J2225">
        <v>0.37</v>
      </c>
    </row>
    <row r="2226" spans="1:10" x14ac:dyDescent="0.55000000000000004">
      <c r="A2226">
        <f t="shared" si="69"/>
        <v>2225</v>
      </c>
      <c r="B2226" s="3">
        <v>225.23714808435579</v>
      </c>
      <c r="C2226" s="2">
        <v>0.19722238</v>
      </c>
      <c r="D2226" s="2">
        <v>0.19722238</v>
      </c>
      <c r="E2226" s="2">
        <v>0.39444476000000001</v>
      </c>
      <c r="F2226" s="3">
        <f t="shared" si="68"/>
        <v>337.85572212653369</v>
      </c>
      <c r="G2226">
        <v>0.34</v>
      </c>
      <c r="H2226">
        <v>0.41</v>
      </c>
      <c r="I2226">
        <v>0.15</v>
      </c>
      <c r="J2226">
        <v>0.36</v>
      </c>
    </row>
    <row r="2227" spans="1:10" x14ac:dyDescent="0.55000000000000004">
      <c r="A2227">
        <f t="shared" si="69"/>
        <v>2226</v>
      </c>
      <c r="B2227" s="3">
        <v>234.60309318410069</v>
      </c>
      <c r="C2227" s="2">
        <v>8.6111180000000009E-2</v>
      </c>
      <c r="D2227" s="2">
        <v>8.6111180000000009E-2</v>
      </c>
      <c r="E2227" s="2">
        <v>0.17222235999999999</v>
      </c>
      <c r="F2227" s="3">
        <f t="shared" si="68"/>
        <v>351.90463977615104</v>
      </c>
      <c r="G2227">
        <v>0.32</v>
      </c>
      <c r="H2227">
        <v>0.41</v>
      </c>
      <c r="I2227">
        <v>0.13</v>
      </c>
      <c r="J2227">
        <v>0.35</v>
      </c>
    </row>
    <row r="2228" spans="1:10" x14ac:dyDescent="0.55000000000000004">
      <c r="A2228">
        <f t="shared" si="69"/>
        <v>2227</v>
      </c>
      <c r="B2228" s="3">
        <v>288.72402910857107</v>
      </c>
      <c r="C2228" s="2">
        <v>5.5555600000000002E-3</v>
      </c>
      <c r="D2228" s="2">
        <v>5.5555600000000002E-3</v>
      </c>
      <c r="E2228" s="2">
        <v>1.111112E-2</v>
      </c>
      <c r="F2228" s="3">
        <f t="shared" si="68"/>
        <v>433.08604366285658</v>
      </c>
      <c r="G2228">
        <v>0.33</v>
      </c>
      <c r="H2228">
        <v>0.42</v>
      </c>
      <c r="I2228">
        <v>0.19</v>
      </c>
      <c r="J2228">
        <v>0.3</v>
      </c>
    </row>
    <row r="2229" spans="1:10" x14ac:dyDescent="0.55000000000000004">
      <c r="A2229">
        <f t="shared" si="69"/>
        <v>2228</v>
      </c>
      <c r="B2229" s="3">
        <v>337.80632368191539</v>
      </c>
      <c r="C2229" s="2">
        <v>0</v>
      </c>
      <c r="D2229" s="2">
        <v>0</v>
      </c>
      <c r="E2229" s="2">
        <v>0</v>
      </c>
      <c r="F2229" s="3">
        <f t="shared" si="68"/>
        <v>506.70948552287308</v>
      </c>
      <c r="G2229">
        <v>0.34</v>
      </c>
      <c r="H2229">
        <v>0.43</v>
      </c>
      <c r="I2229">
        <v>0.19</v>
      </c>
      <c r="J2229">
        <v>0.3</v>
      </c>
    </row>
    <row r="2230" spans="1:10" x14ac:dyDescent="0.55000000000000004">
      <c r="A2230">
        <f t="shared" si="69"/>
        <v>2229</v>
      </c>
      <c r="B2230" s="3">
        <v>324.82441243606638</v>
      </c>
      <c r="C2230" s="2">
        <v>0</v>
      </c>
      <c r="D2230" s="2">
        <v>0</v>
      </c>
      <c r="E2230" s="2">
        <v>0</v>
      </c>
      <c r="F2230" s="3">
        <f t="shared" si="68"/>
        <v>487.23661865409957</v>
      </c>
      <c r="G2230">
        <v>0.39</v>
      </c>
      <c r="H2230">
        <v>0.5</v>
      </c>
      <c r="I2230">
        <v>0.2</v>
      </c>
      <c r="J2230">
        <v>0.39</v>
      </c>
    </row>
    <row r="2231" spans="1:10" x14ac:dyDescent="0.55000000000000004">
      <c r="A2231">
        <f t="shared" si="69"/>
        <v>2230</v>
      </c>
      <c r="B2231" s="3">
        <v>302.12088728921799</v>
      </c>
      <c r="C2231" s="2">
        <v>0</v>
      </c>
      <c r="D2231" s="2">
        <v>0</v>
      </c>
      <c r="E2231" s="2">
        <v>0</v>
      </c>
      <c r="F2231" s="3">
        <f t="shared" si="68"/>
        <v>453.18133093382698</v>
      </c>
      <c r="G2231">
        <v>0.3</v>
      </c>
      <c r="H2231">
        <v>0.45</v>
      </c>
      <c r="I2231">
        <v>0.19</v>
      </c>
      <c r="J2231">
        <v>0.36</v>
      </c>
    </row>
    <row r="2232" spans="1:10" x14ac:dyDescent="0.55000000000000004">
      <c r="A2232">
        <f t="shared" si="69"/>
        <v>2231</v>
      </c>
      <c r="B2232" s="3">
        <v>267.91740423508918</v>
      </c>
      <c r="C2232" s="2">
        <v>0</v>
      </c>
      <c r="D2232" s="2">
        <v>0</v>
      </c>
      <c r="E2232" s="2">
        <v>0</v>
      </c>
      <c r="F2232" s="3">
        <f t="shared" si="68"/>
        <v>401.87610635263377</v>
      </c>
      <c r="G2232">
        <v>0.3</v>
      </c>
      <c r="H2232">
        <v>0.48</v>
      </c>
      <c r="I2232">
        <v>0.19</v>
      </c>
      <c r="J2232">
        <v>0.38</v>
      </c>
    </row>
    <row r="2233" spans="1:10" x14ac:dyDescent="0.55000000000000004">
      <c r="A2233">
        <f t="shared" si="69"/>
        <v>2232</v>
      </c>
      <c r="B2233" s="3">
        <v>197.25786905220821</v>
      </c>
      <c r="C2233" s="2">
        <v>0</v>
      </c>
      <c r="D2233" s="2">
        <v>0</v>
      </c>
      <c r="E2233" s="2">
        <v>0</v>
      </c>
      <c r="F2233" s="3">
        <f t="shared" si="68"/>
        <v>295.88680357831231</v>
      </c>
      <c r="G2233">
        <v>0.37</v>
      </c>
      <c r="H2233">
        <v>0.47</v>
      </c>
      <c r="I2233">
        <v>0.11</v>
      </c>
      <c r="J2233">
        <v>0.36</v>
      </c>
    </row>
    <row r="2234" spans="1:10" x14ac:dyDescent="0.55000000000000004">
      <c r="A2234">
        <f t="shared" si="69"/>
        <v>2233</v>
      </c>
      <c r="B2234" s="3">
        <v>153.56988463124929</v>
      </c>
      <c r="C2234" s="2">
        <v>0</v>
      </c>
      <c r="D2234" s="2">
        <v>0</v>
      </c>
      <c r="E2234" s="2">
        <v>0</v>
      </c>
      <c r="F2234" s="3">
        <f t="shared" si="68"/>
        <v>230.35482694687394</v>
      </c>
      <c r="G2234">
        <v>0.39</v>
      </c>
      <c r="H2234">
        <v>0.44</v>
      </c>
      <c r="I2234">
        <v>0.15</v>
      </c>
      <c r="J2234">
        <v>0.39</v>
      </c>
    </row>
    <row r="2235" spans="1:10" x14ac:dyDescent="0.55000000000000004">
      <c r="A2235">
        <f t="shared" si="69"/>
        <v>2234</v>
      </c>
      <c r="B2235" s="3">
        <v>117.7658919714673</v>
      </c>
      <c r="C2235" s="2">
        <v>0</v>
      </c>
      <c r="D2235" s="2">
        <v>0</v>
      </c>
      <c r="E2235" s="2">
        <v>0</v>
      </c>
      <c r="F2235" s="3">
        <f t="shared" si="68"/>
        <v>176.64883795720095</v>
      </c>
      <c r="G2235">
        <v>0.37</v>
      </c>
      <c r="H2235">
        <v>0.49</v>
      </c>
      <c r="I2235">
        <v>0.16</v>
      </c>
      <c r="J2235">
        <v>0.3</v>
      </c>
    </row>
    <row r="2236" spans="1:10" x14ac:dyDescent="0.55000000000000004">
      <c r="A2236">
        <f t="shared" si="69"/>
        <v>2235</v>
      </c>
      <c r="B2236" s="3">
        <v>97.137101498613106</v>
      </c>
      <c r="C2236" s="2">
        <v>0</v>
      </c>
      <c r="D2236" s="2">
        <v>0</v>
      </c>
      <c r="E2236" s="2">
        <v>0</v>
      </c>
      <c r="F2236" s="3">
        <f t="shared" si="68"/>
        <v>145.70565224791966</v>
      </c>
      <c r="G2236">
        <v>0.35</v>
      </c>
      <c r="H2236">
        <v>0.5</v>
      </c>
      <c r="I2236">
        <v>0.1</v>
      </c>
      <c r="J2236">
        <v>0.33</v>
      </c>
    </row>
    <row r="2237" spans="1:10" x14ac:dyDescent="0.55000000000000004">
      <c r="A2237">
        <f t="shared" si="69"/>
        <v>2236</v>
      </c>
      <c r="B2237" s="3">
        <v>91.5649569456005</v>
      </c>
      <c r="C2237" s="2">
        <v>0</v>
      </c>
      <c r="D2237" s="2">
        <v>0</v>
      </c>
      <c r="E2237" s="2">
        <v>0</v>
      </c>
      <c r="F2237" s="3">
        <f t="shared" si="68"/>
        <v>137.34743541840075</v>
      </c>
      <c r="G2237">
        <v>0.38</v>
      </c>
      <c r="H2237">
        <v>0.44</v>
      </c>
      <c r="I2237">
        <v>0.17</v>
      </c>
      <c r="J2237">
        <v>0.37</v>
      </c>
    </row>
    <row r="2238" spans="1:10" x14ac:dyDescent="0.55000000000000004">
      <c r="A2238">
        <f t="shared" si="69"/>
        <v>2237</v>
      </c>
      <c r="B2238" s="3">
        <v>90.22131925196615</v>
      </c>
      <c r="C2238" s="2">
        <v>0</v>
      </c>
      <c r="D2238" s="2">
        <v>0</v>
      </c>
      <c r="E2238" s="2">
        <v>0</v>
      </c>
      <c r="F2238" s="3">
        <f t="shared" si="68"/>
        <v>135.33197887794921</v>
      </c>
      <c r="G2238">
        <v>0.3</v>
      </c>
      <c r="H2238">
        <v>0.48</v>
      </c>
      <c r="I2238">
        <v>0.11</v>
      </c>
      <c r="J2238">
        <v>0.35</v>
      </c>
    </row>
    <row r="2239" spans="1:10" x14ac:dyDescent="0.55000000000000004">
      <c r="A2239">
        <f t="shared" si="69"/>
        <v>2238</v>
      </c>
      <c r="B2239" s="3">
        <v>94.430066733497881</v>
      </c>
      <c r="C2239" s="2">
        <v>1.111112E-2</v>
      </c>
      <c r="D2239" s="2">
        <v>1.111112E-2</v>
      </c>
      <c r="E2239" s="2">
        <v>2.2222240000000001E-2</v>
      </c>
      <c r="F2239" s="3">
        <f t="shared" si="68"/>
        <v>141.64510010024682</v>
      </c>
      <c r="G2239">
        <v>0.35</v>
      </c>
      <c r="H2239">
        <v>0.43</v>
      </c>
      <c r="I2239">
        <v>0.12</v>
      </c>
      <c r="J2239">
        <v>0.3</v>
      </c>
    </row>
    <row r="2240" spans="1:10" x14ac:dyDescent="0.55000000000000004">
      <c r="A2240">
        <f t="shared" si="69"/>
        <v>2239</v>
      </c>
      <c r="B2240" s="3">
        <v>122.5081426548826</v>
      </c>
      <c r="C2240" s="2">
        <v>0.10555564000000001</v>
      </c>
      <c r="D2240" s="2">
        <v>0.10555564000000001</v>
      </c>
      <c r="E2240" s="2">
        <v>0.21111128000000001</v>
      </c>
      <c r="F2240" s="3">
        <f t="shared" si="68"/>
        <v>183.76221398232391</v>
      </c>
      <c r="G2240">
        <v>0.34</v>
      </c>
      <c r="H2240">
        <v>0.44</v>
      </c>
      <c r="I2240">
        <v>0.19</v>
      </c>
      <c r="J2240">
        <v>0.39</v>
      </c>
    </row>
    <row r="2241" spans="1:10" x14ac:dyDescent="0.55000000000000004">
      <c r="A2241">
        <f t="shared" si="69"/>
        <v>2240</v>
      </c>
      <c r="B2241" s="3">
        <v>195.02505935543391</v>
      </c>
      <c r="C2241" s="2">
        <v>0.22777796</v>
      </c>
      <c r="D2241" s="2">
        <v>0.22777796</v>
      </c>
      <c r="E2241" s="2">
        <v>0.45555592</v>
      </c>
      <c r="F2241" s="3">
        <f t="shared" si="68"/>
        <v>292.53758903315088</v>
      </c>
      <c r="G2241">
        <v>0.39</v>
      </c>
      <c r="H2241">
        <v>0.43</v>
      </c>
      <c r="I2241">
        <v>0.11</v>
      </c>
      <c r="J2241">
        <v>0.34</v>
      </c>
    </row>
    <row r="2242" spans="1:10" x14ac:dyDescent="0.55000000000000004">
      <c r="A2242">
        <f t="shared" si="69"/>
        <v>2241</v>
      </c>
      <c r="B2242" s="3">
        <v>271.21722033563202</v>
      </c>
      <c r="C2242" s="2">
        <v>0.36111140000000003</v>
      </c>
      <c r="D2242" s="2">
        <v>0.36111140000000003</v>
      </c>
      <c r="E2242" s="2">
        <v>0.72222280000000005</v>
      </c>
      <c r="F2242" s="3">
        <f t="shared" ref="F2242:F2305" si="70">B2242*1.5</f>
        <v>406.82583050344806</v>
      </c>
      <c r="G2242">
        <v>0.34</v>
      </c>
      <c r="H2242">
        <v>0.45</v>
      </c>
      <c r="I2242">
        <v>0.16</v>
      </c>
      <c r="J2242">
        <v>0.37</v>
      </c>
    </row>
    <row r="2243" spans="1:10" x14ac:dyDescent="0.55000000000000004">
      <c r="A2243">
        <f t="shared" ref="A2243:A2306" si="71">A2242+1</f>
        <v>2242</v>
      </c>
      <c r="B2243" s="3">
        <v>314.49025782179189</v>
      </c>
      <c r="C2243" s="2">
        <v>0.51388929999999999</v>
      </c>
      <c r="D2243" s="2">
        <v>0.51388929999999999</v>
      </c>
      <c r="E2243" s="2">
        <v>1.0277786</v>
      </c>
      <c r="F2243" s="3">
        <f t="shared" si="70"/>
        <v>471.73538673268786</v>
      </c>
      <c r="G2243">
        <v>0.33</v>
      </c>
      <c r="H2243">
        <v>0.42</v>
      </c>
      <c r="I2243">
        <v>0.13</v>
      </c>
      <c r="J2243">
        <v>0.3</v>
      </c>
    </row>
    <row r="2244" spans="1:10" x14ac:dyDescent="0.55000000000000004">
      <c r="A2244">
        <f t="shared" si="71"/>
        <v>2243</v>
      </c>
      <c r="B2244" s="3">
        <v>341.50132733940859</v>
      </c>
      <c r="C2244" s="2">
        <v>0.65833386000000005</v>
      </c>
      <c r="D2244" s="2">
        <v>0.65833386000000005</v>
      </c>
      <c r="E2244" s="2">
        <v>1.3166677200000001</v>
      </c>
      <c r="F2244" s="3">
        <f t="shared" si="70"/>
        <v>512.25199100911288</v>
      </c>
      <c r="G2244">
        <v>0.37</v>
      </c>
      <c r="H2244">
        <v>0.45</v>
      </c>
      <c r="I2244">
        <v>0.14000000000000001</v>
      </c>
      <c r="J2244">
        <v>0.4</v>
      </c>
    </row>
    <row r="2245" spans="1:10" x14ac:dyDescent="0.55000000000000004">
      <c r="A2245">
        <f t="shared" si="71"/>
        <v>2244</v>
      </c>
      <c r="B2245" s="3">
        <v>359.36380491360461</v>
      </c>
      <c r="C2245" s="2">
        <v>0.72500058000000001</v>
      </c>
      <c r="D2245" s="2">
        <v>0.72500058000000001</v>
      </c>
      <c r="E2245" s="2">
        <v>1.45000116</v>
      </c>
      <c r="F2245" s="3">
        <f t="shared" si="70"/>
        <v>539.04570737040694</v>
      </c>
      <c r="G2245">
        <v>0.35</v>
      </c>
      <c r="H2245">
        <v>0.4</v>
      </c>
      <c r="I2245">
        <v>0.19</v>
      </c>
      <c r="J2245">
        <v>0.38</v>
      </c>
    </row>
    <row r="2246" spans="1:10" x14ac:dyDescent="0.55000000000000004">
      <c r="A2246">
        <f t="shared" si="71"/>
        <v>2245</v>
      </c>
      <c r="B2246" s="3">
        <v>379.32077653964109</v>
      </c>
      <c r="C2246" s="2">
        <v>0.71388945999999998</v>
      </c>
      <c r="D2246" s="2">
        <v>0.71388945999999998</v>
      </c>
      <c r="E2246" s="2">
        <v>1.42777892</v>
      </c>
      <c r="F2246" s="3">
        <f t="shared" si="70"/>
        <v>568.98116480946169</v>
      </c>
      <c r="G2246">
        <v>0.3</v>
      </c>
      <c r="H2246">
        <v>0.47</v>
      </c>
      <c r="I2246">
        <v>0.16</v>
      </c>
      <c r="J2246">
        <v>0.31</v>
      </c>
    </row>
    <row r="2247" spans="1:10" x14ac:dyDescent="0.55000000000000004">
      <c r="A2247">
        <f t="shared" si="71"/>
        <v>2246</v>
      </c>
      <c r="B2247" s="3">
        <v>371.1403941107514</v>
      </c>
      <c r="C2247" s="2">
        <v>0.66666720000000002</v>
      </c>
      <c r="D2247" s="2">
        <v>0.66666720000000002</v>
      </c>
      <c r="E2247" s="2">
        <v>1.3333344</v>
      </c>
      <c r="F2247" s="3">
        <f t="shared" si="70"/>
        <v>556.71059116612707</v>
      </c>
      <c r="G2247">
        <v>0.36</v>
      </c>
      <c r="H2247">
        <v>0.5</v>
      </c>
      <c r="I2247">
        <v>0.18</v>
      </c>
      <c r="J2247">
        <v>0.36</v>
      </c>
    </row>
    <row r="2248" spans="1:10" x14ac:dyDescent="0.55000000000000004">
      <c r="A2248">
        <f t="shared" si="71"/>
        <v>2247</v>
      </c>
      <c r="B2248" s="3">
        <v>337.29257985787842</v>
      </c>
      <c r="C2248" s="2">
        <v>0.57500046000000005</v>
      </c>
      <c r="D2248" s="2">
        <v>0.57500046000000005</v>
      </c>
      <c r="E2248" s="2">
        <v>1.1500009200000001</v>
      </c>
      <c r="F2248" s="3">
        <f t="shared" si="70"/>
        <v>505.93886978681763</v>
      </c>
      <c r="G2248">
        <v>0.38</v>
      </c>
      <c r="H2248">
        <v>0.42</v>
      </c>
      <c r="I2248">
        <v>0.14000000000000001</v>
      </c>
      <c r="J2248">
        <v>0.4</v>
      </c>
    </row>
    <row r="2249" spans="1:10" x14ac:dyDescent="0.55000000000000004">
      <c r="A2249">
        <f t="shared" si="71"/>
        <v>2248</v>
      </c>
      <c r="B2249" s="3">
        <v>310.93356980923102</v>
      </c>
      <c r="C2249" s="2">
        <v>0.42222256000000002</v>
      </c>
      <c r="D2249" s="2">
        <v>0.42222256000000002</v>
      </c>
      <c r="E2249" s="2">
        <v>0.84444512000000005</v>
      </c>
      <c r="F2249" s="3">
        <f t="shared" si="70"/>
        <v>466.40035471384653</v>
      </c>
      <c r="G2249">
        <v>0.33</v>
      </c>
      <c r="H2249">
        <v>0.4</v>
      </c>
      <c r="I2249">
        <v>0.1</v>
      </c>
      <c r="J2249">
        <v>0.3</v>
      </c>
    </row>
    <row r="2250" spans="1:10" x14ac:dyDescent="0.55000000000000004">
      <c r="A2250">
        <f t="shared" si="71"/>
        <v>2249</v>
      </c>
      <c r="B2250" s="3">
        <v>306.44819103783442</v>
      </c>
      <c r="C2250" s="2">
        <v>0.26666688</v>
      </c>
      <c r="D2250" s="2">
        <v>0.26666688</v>
      </c>
      <c r="E2250" s="2">
        <v>0.53333375999999999</v>
      </c>
      <c r="F2250" s="3">
        <f t="shared" si="70"/>
        <v>459.6722865567516</v>
      </c>
      <c r="G2250">
        <v>0.32</v>
      </c>
      <c r="H2250">
        <v>0.4</v>
      </c>
      <c r="I2250">
        <v>0.17</v>
      </c>
      <c r="J2250">
        <v>0.32</v>
      </c>
    </row>
    <row r="2251" spans="1:10" x14ac:dyDescent="0.55000000000000004">
      <c r="A2251">
        <f t="shared" si="71"/>
        <v>2250</v>
      </c>
      <c r="B2251" s="3">
        <v>333.34070428836537</v>
      </c>
      <c r="C2251" s="2">
        <v>8.0555620000000008E-2</v>
      </c>
      <c r="D2251" s="2">
        <v>8.0555620000000008E-2</v>
      </c>
      <c r="E2251" s="2">
        <v>0.16111123999999999</v>
      </c>
      <c r="F2251" s="3">
        <f t="shared" si="70"/>
        <v>500.01105643254806</v>
      </c>
      <c r="G2251">
        <v>0.3</v>
      </c>
      <c r="H2251">
        <v>0.46</v>
      </c>
      <c r="I2251">
        <v>0.2</v>
      </c>
      <c r="J2251">
        <v>0.35</v>
      </c>
    </row>
    <row r="2252" spans="1:10" x14ac:dyDescent="0.55000000000000004">
      <c r="A2252">
        <f t="shared" si="71"/>
        <v>2251</v>
      </c>
      <c r="B2252" s="3">
        <v>383.31217086484958</v>
      </c>
      <c r="C2252" s="2">
        <v>8.3333399999999998E-3</v>
      </c>
      <c r="D2252" s="2">
        <v>8.3333399999999998E-3</v>
      </c>
      <c r="E2252" s="2">
        <v>1.666668E-2</v>
      </c>
      <c r="F2252" s="3">
        <f t="shared" si="70"/>
        <v>574.96825629727437</v>
      </c>
      <c r="G2252">
        <v>0.37</v>
      </c>
      <c r="H2252">
        <v>0.47</v>
      </c>
      <c r="I2252">
        <v>0.11</v>
      </c>
      <c r="J2252">
        <v>0.35</v>
      </c>
    </row>
    <row r="2253" spans="1:10" x14ac:dyDescent="0.55000000000000004">
      <c r="A2253">
        <f t="shared" si="71"/>
        <v>2252</v>
      </c>
      <c r="B2253" s="3">
        <v>414.21583781843623</v>
      </c>
      <c r="C2253" s="2">
        <v>0</v>
      </c>
      <c r="D2253" s="2">
        <v>0</v>
      </c>
      <c r="E2253" s="2">
        <v>0</v>
      </c>
      <c r="F2253" s="3">
        <f t="shared" si="70"/>
        <v>621.32375672765431</v>
      </c>
      <c r="G2253">
        <v>0.39</v>
      </c>
      <c r="H2253">
        <v>0.48</v>
      </c>
      <c r="I2253">
        <v>0.19</v>
      </c>
      <c r="J2253">
        <v>0.35</v>
      </c>
    </row>
    <row r="2254" spans="1:10" x14ac:dyDescent="0.55000000000000004">
      <c r="A2254">
        <f t="shared" si="71"/>
        <v>2253</v>
      </c>
      <c r="B2254" s="3">
        <v>377.24604186564761</v>
      </c>
      <c r="C2254" s="2">
        <v>0</v>
      </c>
      <c r="D2254" s="2">
        <v>0</v>
      </c>
      <c r="E2254" s="2">
        <v>0</v>
      </c>
      <c r="F2254" s="3">
        <f t="shared" si="70"/>
        <v>565.86906279847142</v>
      </c>
      <c r="G2254">
        <v>0.33</v>
      </c>
      <c r="H2254">
        <v>0.5</v>
      </c>
      <c r="I2254">
        <v>0.2</v>
      </c>
      <c r="J2254">
        <v>0.35</v>
      </c>
    </row>
    <row r="2255" spans="1:10" x14ac:dyDescent="0.55000000000000004">
      <c r="A2255">
        <f t="shared" si="71"/>
        <v>2254</v>
      </c>
      <c r="B2255" s="3">
        <v>308.10797877702959</v>
      </c>
      <c r="C2255" s="2">
        <v>0</v>
      </c>
      <c r="D2255" s="2">
        <v>0</v>
      </c>
      <c r="E2255" s="2">
        <v>0</v>
      </c>
      <c r="F2255" s="3">
        <f t="shared" si="70"/>
        <v>462.16196816554441</v>
      </c>
      <c r="G2255">
        <v>0.37</v>
      </c>
      <c r="H2255">
        <v>0.46</v>
      </c>
      <c r="I2255">
        <v>0.15</v>
      </c>
      <c r="J2255">
        <v>0.38</v>
      </c>
    </row>
    <row r="2256" spans="1:10" x14ac:dyDescent="0.55000000000000004">
      <c r="A2256">
        <f t="shared" si="71"/>
        <v>2255</v>
      </c>
      <c r="B2256" s="3">
        <v>289.81079489018708</v>
      </c>
      <c r="C2256" s="2">
        <v>0</v>
      </c>
      <c r="D2256" s="2">
        <v>0</v>
      </c>
      <c r="E2256" s="2">
        <v>0</v>
      </c>
      <c r="F2256" s="3">
        <f t="shared" si="70"/>
        <v>434.71619233528065</v>
      </c>
      <c r="G2256">
        <v>0.31</v>
      </c>
      <c r="H2256">
        <v>0.42</v>
      </c>
      <c r="I2256">
        <v>0.13</v>
      </c>
      <c r="J2256">
        <v>0.32</v>
      </c>
    </row>
    <row r="2257" spans="1:10" x14ac:dyDescent="0.55000000000000004">
      <c r="A2257">
        <f t="shared" si="71"/>
        <v>2256</v>
      </c>
      <c r="B2257" s="3">
        <v>243.65288823828331</v>
      </c>
      <c r="C2257" s="2">
        <v>0</v>
      </c>
      <c r="D2257" s="2">
        <v>0</v>
      </c>
      <c r="E2257" s="2">
        <v>0</v>
      </c>
      <c r="F2257" s="3">
        <f t="shared" si="70"/>
        <v>365.47933235742494</v>
      </c>
      <c r="G2257">
        <v>0.37</v>
      </c>
      <c r="H2257">
        <v>0.4</v>
      </c>
      <c r="I2257">
        <v>0.17</v>
      </c>
      <c r="J2257">
        <v>0.31</v>
      </c>
    </row>
    <row r="2258" spans="1:10" x14ac:dyDescent="0.55000000000000004">
      <c r="A2258">
        <f t="shared" si="71"/>
        <v>2257</v>
      </c>
      <c r="B2258" s="3">
        <v>176.25365040025059</v>
      </c>
      <c r="C2258" s="2">
        <v>0</v>
      </c>
      <c r="D2258" s="2">
        <v>0</v>
      </c>
      <c r="E2258" s="2">
        <v>0</v>
      </c>
      <c r="F2258" s="3">
        <f t="shared" si="70"/>
        <v>264.38047560037592</v>
      </c>
      <c r="G2258">
        <v>0.38</v>
      </c>
      <c r="H2258">
        <v>0.43</v>
      </c>
      <c r="I2258">
        <v>0.13</v>
      </c>
      <c r="J2258">
        <v>0.34</v>
      </c>
    </row>
    <row r="2259" spans="1:10" x14ac:dyDescent="0.55000000000000004">
      <c r="A2259">
        <f t="shared" si="71"/>
        <v>2258</v>
      </c>
      <c r="B2259" s="3">
        <v>129.58199992430971</v>
      </c>
      <c r="C2259" s="2">
        <v>0</v>
      </c>
      <c r="D2259" s="2">
        <v>0</v>
      </c>
      <c r="E2259" s="2">
        <v>0</v>
      </c>
      <c r="F2259" s="3">
        <f t="shared" si="70"/>
        <v>194.37299988646458</v>
      </c>
      <c r="G2259">
        <v>0.38</v>
      </c>
      <c r="H2259">
        <v>0.4</v>
      </c>
      <c r="I2259">
        <v>0.16</v>
      </c>
      <c r="J2259">
        <v>0.35</v>
      </c>
    </row>
    <row r="2260" spans="1:10" x14ac:dyDescent="0.55000000000000004">
      <c r="A2260">
        <f t="shared" si="71"/>
        <v>2259</v>
      </c>
      <c r="B2260" s="3">
        <v>101.8398334263328</v>
      </c>
      <c r="C2260" s="2">
        <v>0</v>
      </c>
      <c r="D2260" s="2">
        <v>0</v>
      </c>
      <c r="E2260" s="2">
        <v>0</v>
      </c>
      <c r="F2260" s="3">
        <f t="shared" si="70"/>
        <v>152.7597501394992</v>
      </c>
      <c r="G2260">
        <v>0.35</v>
      </c>
      <c r="H2260">
        <v>0.49</v>
      </c>
      <c r="I2260">
        <v>0.18</v>
      </c>
      <c r="J2260">
        <v>0.4</v>
      </c>
    </row>
    <row r="2261" spans="1:10" x14ac:dyDescent="0.55000000000000004">
      <c r="A2261">
        <f t="shared" si="71"/>
        <v>2260</v>
      </c>
      <c r="B2261" s="3">
        <v>92.276294548113214</v>
      </c>
      <c r="C2261" s="2">
        <v>0</v>
      </c>
      <c r="D2261" s="2">
        <v>0</v>
      </c>
      <c r="E2261" s="2">
        <v>0</v>
      </c>
      <c r="F2261" s="3">
        <f t="shared" si="70"/>
        <v>138.41444182216981</v>
      </c>
      <c r="G2261">
        <v>0.33</v>
      </c>
      <c r="H2261">
        <v>0.41</v>
      </c>
      <c r="I2261">
        <v>0.19</v>
      </c>
      <c r="J2261">
        <v>0.39</v>
      </c>
    </row>
    <row r="2262" spans="1:10" x14ac:dyDescent="0.55000000000000004">
      <c r="A2262">
        <f t="shared" si="71"/>
        <v>2261</v>
      </c>
      <c r="B2262" s="3">
        <v>89.964447339948393</v>
      </c>
      <c r="C2262" s="2">
        <v>0</v>
      </c>
      <c r="D2262" s="2">
        <v>0</v>
      </c>
      <c r="E2262" s="2">
        <v>0</v>
      </c>
      <c r="F2262" s="3">
        <f t="shared" si="70"/>
        <v>134.9466710099226</v>
      </c>
      <c r="G2262">
        <v>0.39</v>
      </c>
      <c r="H2262">
        <v>0.43</v>
      </c>
      <c r="I2262">
        <v>0.16</v>
      </c>
      <c r="J2262">
        <v>0.36</v>
      </c>
    </row>
    <row r="2263" spans="1:10" x14ac:dyDescent="0.55000000000000004">
      <c r="A2263">
        <f t="shared" si="71"/>
        <v>2262</v>
      </c>
      <c r="B2263" s="3">
        <v>90.201559874119638</v>
      </c>
      <c r="C2263" s="2">
        <v>1.3888899999999999E-2</v>
      </c>
      <c r="D2263" s="2">
        <v>1.3888899999999999E-2</v>
      </c>
      <c r="E2263" s="2">
        <v>2.7777799999999998E-2</v>
      </c>
      <c r="F2263" s="3">
        <f t="shared" si="70"/>
        <v>135.30233981117945</v>
      </c>
      <c r="G2263">
        <v>0.4</v>
      </c>
      <c r="H2263">
        <v>0.43</v>
      </c>
      <c r="I2263">
        <v>0.11</v>
      </c>
      <c r="J2263">
        <v>0.36</v>
      </c>
    </row>
    <row r="2264" spans="1:10" x14ac:dyDescent="0.55000000000000004">
      <c r="A2264">
        <f t="shared" si="71"/>
        <v>2263</v>
      </c>
      <c r="B2264" s="3">
        <v>95.27971998094273</v>
      </c>
      <c r="C2264" s="2">
        <v>8.8888960000000003E-2</v>
      </c>
      <c r="D2264" s="2">
        <v>8.8888960000000003E-2</v>
      </c>
      <c r="E2264" s="2">
        <v>0.17777792000000001</v>
      </c>
      <c r="F2264" s="3">
        <f t="shared" si="70"/>
        <v>142.91957997141409</v>
      </c>
      <c r="G2264">
        <v>0.34</v>
      </c>
      <c r="H2264">
        <v>0.42</v>
      </c>
      <c r="I2264">
        <v>0.14000000000000001</v>
      </c>
      <c r="J2264">
        <v>0.37</v>
      </c>
    </row>
    <row r="2265" spans="1:10" x14ac:dyDescent="0.55000000000000004">
      <c r="A2265">
        <f t="shared" si="71"/>
        <v>2264</v>
      </c>
      <c r="B2265" s="3">
        <v>136.57681968234621</v>
      </c>
      <c r="C2265" s="2">
        <v>0.2361113</v>
      </c>
      <c r="D2265" s="2">
        <v>0.2361113</v>
      </c>
      <c r="E2265" s="2">
        <v>0.47222259999999999</v>
      </c>
      <c r="F2265" s="3">
        <f t="shared" si="70"/>
        <v>204.8652295235193</v>
      </c>
      <c r="G2265">
        <v>0.34</v>
      </c>
      <c r="H2265">
        <v>0.4</v>
      </c>
      <c r="I2265">
        <v>0.13</v>
      </c>
      <c r="J2265">
        <v>0.36</v>
      </c>
    </row>
    <row r="2266" spans="1:10" x14ac:dyDescent="0.55000000000000004">
      <c r="A2266">
        <f t="shared" si="71"/>
        <v>2265</v>
      </c>
      <c r="B2266" s="3">
        <v>231.7775021518984</v>
      </c>
      <c r="C2266" s="2">
        <v>0.41666700000000001</v>
      </c>
      <c r="D2266" s="2">
        <v>0.41666700000000001</v>
      </c>
      <c r="E2266" s="2">
        <v>0.83333400000000002</v>
      </c>
      <c r="F2266" s="3">
        <f t="shared" si="70"/>
        <v>347.66625322784762</v>
      </c>
      <c r="G2266">
        <v>0.31</v>
      </c>
      <c r="H2266">
        <v>0.42</v>
      </c>
      <c r="I2266">
        <v>0.11</v>
      </c>
      <c r="J2266">
        <v>0.34</v>
      </c>
    </row>
    <row r="2267" spans="1:10" x14ac:dyDescent="0.55000000000000004">
      <c r="A2267">
        <f t="shared" si="71"/>
        <v>2266</v>
      </c>
      <c r="B2267" s="3">
        <v>332.43177290737799</v>
      </c>
      <c r="C2267" s="2">
        <v>0.53055598000000004</v>
      </c>
      <c r="D2267" s="2">
        <v>0.53055598000000004</v>
      </c>
      <c r="E2267" s="2">
        <v>1.0611119600000001</v>
      </c>
      <c r="F2267" s="3">
        <f t="shared" si="70"/>
        <v>498.64765936106699</v>
      </c>
      <c r="G2267">
        <v>0.37</v>
      </c>
      <c r="H2267">
        <v>0.47</v>
      </c>
      <c r="I2267">
        <v>0.17</v>
      </c>
      <c r="J2267">
        <v>0.38</v>
      </c>
    </row>
    <row r="2268" spans="1:10" x14ac:dyDescent="0.55000000000000004">
      <c r="A2268">
        <f t="shared" si="71"/>
        <v>2267</v>
      </c>
      <c r="B2268" s="3">
        <v>385.64377745086148</v>
      </c>
      <c r="C2268" s="2">
        <v>0.60833382000000003</v>
      </c>
      <c r="D2268" s="2">
        <v>0.60833382000000003</v>
      </c>
      <c r="E2268" s="2">
        <v>1.2166676400000001</v>
      </c>
      <c r="F2268" s="3">
        <f t="shared" si="70"/>
        <v>578.46566617629219</v>
      </c>
      <c r="G2268">
        <v>0.39</v>
      </c>
      <c r="H2268">
        <v>0.46</v>
      </c>
      <c r="I2268">
        <v>0.12</v>
      </c>
      <c r="J2268">
        <v>0.38</v>
      </c>
    </row>
    <row r="2269" spans="1:10" x14ac:dyDescent="0.55000000000000004">
      <c r="A2269">
        <f t="shared" si="71"/>
        <v>2268</v>
      </c>
      <c r="B2269" s="3">
        <v>427.53365848769261</v>
      </c>
      <c r="C2269" s="2">
        <v>0.48055594000000001</v>
      </c>
      <c r="D2269" s="2">
        <v>0.48055594000000001</v>
      </c>
      <c r="E2269" s="2">
        <v>0.96111188000000003</v>
      </c>
      <c r="F2269" s="3">
        <f t="shared" si="70"/>
        <v>641.30048773153885</v>
      </c>
      <c r="G2269">
        <v>0.32</v>
      </c>
      <c r="H2269">
        <v>0.49</v>
      </c>
      <c r="I2269">
        <v>0.12</v>
      </c>
      <c r="J2269">
        <v>0.34</v>
      </c>
    </row>
    <row r="2270" spans="1:10" x14ac:dyDescent="0.55000000000000004">
      <c r="A2270">
        <f t="shared" si="71"/>
        <v>2269</v>
      </c>
      <c r="B2270" s="3">
        <v>433.00700615146712</v>
      </c>
      <c r="C2270" s="2">
        <v>0.48055594000000001</v>
      </c>
      <c r="D2270" s="2">
        <v>0.48055594000000001</v>
      </c>
      <c r="E2270" s="2">
        <v>0.96111188000000003</v>
      </c>
      <c r="F2270" s="3">
        <f t="shared" si="70"/>
        <v>649.51050922720071</v>
      </c>
      <c r="G2270">
        <v>0.4</v>
      </c>
      <c r="H2270">
        <v>0.41</v>
      </c>
      <c r="I2270">
        <v>0.13</v>
      </c>
      <c r="J2270">
        <v>0.34</v>
      </c>
    </row>
    <row r="2271" spans="1:10" x14ac:dyDescent="0.55000000000000004">
      <c r="A2271">
        <f t="shared" si="71"/>
        <v>2270</v>
      </c>
      <c r="B2271" s="3">
        <v>351.36125688534207</v>
      </c>
      <c r="C2271" s="2">
        <v>0.49722262</v>
      </c>
      <c r="D2271" s="2">
        <v>0.49722262</v>
      </c>
      <c r="E2271" s="2">
        <v>0.99444524000000001</v>
      </c>
      <c r="F2271" s="3">
        <f t="shared" si="70"/>
        <v>527.04188532801311</v>
      </c>
      <c r="G2271">
        <v>0.3</v>
      </c>
      <c r="H2271">
        <v>0.42</v>
      </c>
      <c r="I2271">
        <v>0.1</v>
      </c>
      <c r="J2271">
        <v>0.3</v>
      </c>
    </row>
    <row r="2272" spans="1:10" x14ac:dyDescent="0.55000000000000004">
      <c r="A2272">
        <f t="shared" si="71"/>
        <v>2271</v>
      </c>
      <c r="B2272" s="3">
        <v>283.9225002916138</v>
      </c>
      <c r="C2272" s="2">
        <v>0.32222247999999998</v>
      </c>
      <c r="D2272" s="2">
        <v>0.32222247999999998</v>
      </c>
      <c r="E2272" s="2">
        <v>0.64444495999999996</v>
      </c>
      <c r="F2272" s="3">
        <f t="shared" si="70"/>
        <v>425.8837504374207</v>
      </c>
      <c r="G2272">
        <v>0.39</v>
      </c>
      <c r="H2272">
        <v>0.48</v>
      </c>
      <c r="I2272">
        <v>0.13</v>
      </c>
      <c r="J2272">
        <v>0.39</v>
      </c>
    </row>
    <row r="2273" spans="1:10" x14ac:dyDescent="0.55000000000000004">
      <c r="A2273">
        <f t="shared" si="71"/>
        <v>2272</v>
      </c>
      <c r="B2273" s="3">
        <v>252.16918009058239</v>
      </c>
      <c r="C2273" s="2">
        <v>0.26666688</v>
      </c>
      <c r="D2273" s="2">
        <v>0.26666688</v>
      </c>
      <c r="E2273" s="2">
        <v>0.53333375999999999</v>
      </c>
      <c r="F2273" s="3">
        <f t="shared" si="70"/>
        <v>378.25377013587359</v>
      </c>
      <c r="G2273">
        <v>0.39</v>
      </c>
      <c r="H2273">
        <v>0.4</v>
      </c>
      <c r="I2273">
        <v>0.13</v>
      </c>
      <c r="J2273">
        <v>0.31</v>
      </c>
    </row>
    <row r="2274" spans="1:10" x14ac:dyDescent="0.55000000000000004">
      <c r="A2274">
        <f t="shared" si="71"/>
        <v>2273</v>
      </c>
      <c r="B2274" s="3">
        <v>223.5773603451606</v>
      </c>
      <c r="C2274" s="2">
        <v>0.1944446</v>
      </c>
      <c r="D2274" s="2">
        <v>0.1944446</v>
      </c>
      <c r="E2274" s="2">
        <v>0.38888919999999999</v>
      </c>
      <c r="F2274" s="3">
        <f t="shared" si="70"/>
        <v>335.36604051774088</v>
      </c>
      <c r="G2274">
        <v>0.33</v>
      </c>
      <c r="H2274">
        <v>0.42</v>
      </c>
      <c r="I2274">
        <v>0.18</v>
      </c>
      <c r="J2274">
        <v>0.3</v>
      </c>
    </row>
    <row r="2275" spans="1:10" x14ac:dyDescent="0.55000000000000004">
      <c r="A2275">
        <f t="shared" si="71"/>
        <v>2274</v>
      </c>
      <c r="B2275" s="3">
        <v>232.8445085556674</v>
      </c>
      <c r="C2275" s="2">
        <v>9.4444520000000004E-2</v>
      </c>
      <c r="D2275" s="2">
        <v>9.4444520000000004E-2</v>
      </c>
      <c r="E2275" s="2">
        <v>0.18888904000000001</v>
      </c>
      <c r="F2275" s="3">
        <f t="shared" si="70"/>
        <v>349.2667628335011</v>
      </c>
      <c r="G2275">
        <v>0.3</v>
      </c>
      <c r="H2275">
        <v>0.41</v>
      </c>
      <c r="I2275">
        <v>0.13</v>
      </c>
      <c r="J2275">
        <v>0.36</v>
      </c>
    </row>
    <row r="2276" spans="1:10" x14ac:dyDescent="0.55000000000000004">
      <c r="A2276">
        <f t="shared" si="71"/>
        <v>2275</v>
      </c>
      <c r="B2276" s="3">
        <v>286.6097756788825</v>
      </c>
      <c r="C2276" s="2">
        <v>8.3333399999999998E-3</v>
      </c>
      <c r="D2276" s="2">
        <v>8.3333399999999998E-3</v>
      </c>
      <c r="E2276" s="2">
        <v>1.666668E-2</v>
      </c>
      <c r="F2276" s="3">
        <f t="shared" si="70"/>
        <v>429.91466351832378</v>
      </c>
      <c r="G2276">
        <v>0.4</v>
      </c>
      <c r="H2276">
        <v>0.5</v>
      </c>
      <c r="I2276">
        <v>0.13</v>
      </c>
      <c r="J2276">
        <v>0.36</v>
      </c>
    </row>
    <row r="2277" spans="1:10" x14ac:dyDescent="0.55000000000000004">
      <c r="A2277">
        <f t="shared" si="71"/>
        <v>2276</v>
      </c>
      <c r="B2277" s="3">
        <v>335.33640145096939</v>
      </c>
      <c r="C2277" s="2">
        <v>0</v>
      </c>
      <c r="D2277" s="2">
        <v>0</v>
      </c>
      <c r="E2277" s="2">
        <v>0</v>
      </c>
      <c r="F2277" s="3">
        <f t="shared" si="70"/>
        <v>503.00460217645411</v>
      </c>
      <c r="G2277">
        <v>0.36</v>
      </c>
      <c r="H2277">
        <v>0.46</v>
      </c>
      <c r="I2277">
        <v>0.17</v>
      </c>
      <c r="J2277">
        <v>0.31</v>
      </c>
    </row>
    <row r="2278" spans="1:10" x14ac:dyDescent="0.55000000000000004">
      <c r="A2278">
        <f t="shared" si="71"/>
        <v>2277</v>
      </c>
      <c r="B2278" s="3">
        <v>322.47304647220699</v>
      </c>
      <c r="C2278" s="2">
        <v>0</v>
      </c>
      <c r="D2278" s="2">
        <v>0</v>
      </c>
      <c r="E2278" s="2">
        <v>0</v>
      </c>
      <c r="F2278" s="3">
        <f t="shared" si="70"/>
        <v>483.70956970831048</v>
      </c>
      <c r="G2278">
        <v>0.39</v>
      </c>
      <c r="H2278">
        <v>0.5</v>
      </c>
      <c r="I2278">
        <v>0.16</v>
      </c>
      <c r="J2278">
        <v>0.4</v>
      </c>
    </row>
    <row r="2279" spans="1:10" x14ac:dyDescent="0.55000000000000004">
      <c r="A2279">
        <f t="shared" si="71"/>
        <v>2278</v>
      </c>
      <c r="B2279" s="3">
        <v>299.88807759244378</v>
      </c>
      <c r="C2279" s="2">
        <v>0</v>
      </c>
      <c r="D2279" s="2">
        <v>0</v>
      </c>
      <c r="E2279" s="2">
        <v>0</v>
      </c>
      <c r="F2279" s="3">
        <f t="shared" si="70"/>
        <v>449.83211638866567</v>
      </c>
      <c r="G2279">
        <v>0.34</v>
      </c>
      <c r="H2279">
        <v>0.44</v>
      </c>
      <c r="I2279">
        <v>0.1</v>
      </c>
      <c r="J2279">
        <v>0.36</v>
      </c>
    </row>
    <row r="2280" spans="1:10" x14ac:dyDescent="0.55000000000000004">
      <c r="A2280">
        <f t="shared" si="71"/>
        <v>2279</v>
      </c>
      <c r="B2280" s="3">
        <v>265.94146645033271</v>
      </c>
      <c r="C2280" s="2">
        <v>0</v>
      </c>
      <c r="D2280" s="2">
        <v>0</v>
      </c>
      <c r="E2280" s="2">
        <v>0</v>
      </c>
      <c r="F2280" s="3">
        <f t="shared" si="70"/>
        <v>398.9121996754991</v>
      </c>
      <c r="G2280">
        <v>0.34</v>
      </c>
      <c r="H2280">
        <v>0.43</v>
      </c>
      <c r="I2280">
        <v>0.16</v>
      </c>
      <c r="J2280">
        <v>0.3</v>
      </c>
    </row>
    <row r="2281" spans="1:10" x14ac:dyDescent="0.55000000000000004">
      <c r="A2281">
        <f t="shared" si="71"/>
        <v>2280</v>
      </c>
      <c r="B2281" s="3">
        <v>195.83519384718369</v>
      </c>
      <c r="C2281" s="2">
        <v>0</v>
      </c>
      <c r="D2281" s="2">
        <v>0</v>
      </c>
      <c r="E2281" s="2">
        <v>0</v>
      </c>
      <c r="F2281" s="3">
        <f t="shared" si="70"/>
        <v>293.7527907707755</v>
      </c>
      <c r="G2281">
        <v>0.32</v>
      </c>
      <c r="H2281">
        <v>0.44</v>
      </c>
      <c r="I2281">
        <v>0.19</v>
      </c>
      <c r="J2281">
        <v>0.4</v>
      </c>
    </row>
    <row r="2282" spans="1:10" x14ac:dyDescent="0.55000000000000004">
      <c r="A2282">
        <f t="shared" si="71"/>
        <v>2281</v>
      </c>
      <c r="B2282" s="3">
        <v>175.60159093128041</v>
      </c>
      <c r="C2282" s="2">
        <v>0</v>
      </c>
      <c r="D2282" s="2">
        <v>0</v>
      </c>
      <c r="E2282" s="2">
        <v>0</v>
      </c>
      <c r="F2282" s="3">
        <f t="shared" si="70"/>
        <v>263.40238639692063</v>
      </c>
      <c r="G2282">
        <v>0.38</v>
      </c>
      <c r="H2282">
        <v>0.46</v>
      </c>
      <c r="I2282">
        <v>0.18</v>
      </c>
      <c r="J2282">
        <v>0.37</v>
      </c>
    </row>
    <row r="2283" spans="1:10" x14ac:dyDescent="0.55000000000000004">
      <c r="A2283">
        <f t="shared" si="71"/>
        <v>2282</v>
      </c>
      <c r="B2283" s="3">
        <v>129.12753423381571</v>
      </c>
      <c r="C2283" s="2">
        <v>0</v>
      </c>
      <c r="D2283" s="2">
        <v>0</v>
      </c>
      <c r="E2283" s="2">
        <v>0</v>
      </c>
      <c r="F2283" s="3">
        <f t="shared" si="70"/>
        <v>193.69130135072356</v>
      </c>
      <c r="G2283">
        <v>0.37</v>
      </c>
      <c r="H2283">
        <v>0.41</v>
      </c>
      <c r="I2283">
        <v>0.11</v>
      </c>
      <c r="J2283">
        <v>0.39</v>
      </c>
    </row>
    <row r="2284" spans="1:10" x14ac:dyDescent="0.55000000000000004">
      <c r="A2284">
        <f t="shared" si="71"/>
        <v>2283</v>
      </c>
      <c r="B2284" s="3">
        <v>101.484164625077</v>
      </c>
      <c r="C2284" s="2">
        <v>0</v>
      </c>
      <c r="D2284" s="2">
        <v>0</v>
      </c>
      <c r="E2284" s="2">
        <v>0</v>
      </c>
      <c r="F2284" s="3">
        <f t="shared" si="70"/>
        <v>152.22624693761549</v>
      </c>
      <c r="G2284">
        <v>0.3</v>
      </c>
      <c r="H2284">
        <v>0.48</v>
      </c>
      <c r="I2284">
        <v>0.14000000000000001</v>
      </c>
      <c r="J2284">
        <v>0.35</v>
      </c>
    </row>
    <row r="2285" spans="1:10" x14ac:dyDescent="0.55000000000000004">
      <c r="A2285">
        <f t="shared" si="71"/>
        <v>2284</v>
      </c>
      <c r="B2285" s="3">
        <v>91.90086636900935</v>
      </c>
      <c r="C2285" s="2">
        <v>0</v>
      </c>
      <c r="D2285" s="2">
        <v>0</v>
      </c>
      <c r="E2285" s="2">
        <v>0</v>
      </c>
      <c r="F2285" s="3">
        <f t="shared" si="70"/>
        <v>137.85129955351402</v>
      </c>
      <c r="G2285">
        <v>0.31</v>
      </c>
      <c r="H2285">
        <v>0.44</v>
      </c>
      <c r="I2285">
        <v>0.12</v>
      </c>
      <c r="J2285">
        <v>0.37</v>
      </c>
    </row>
    <row r="2286" spans="1:10" x14ac:dyDescent="0.55000000000000004">
      <c r="A2286">
        <f t="shared" si="71"/>
        <v>2285</v>
      </c>
      <c r="B2286" s="3">
        <v>89.628537916540054</v>
      </c>
      <c r="C2286" s="2">
        <v>0</v>
      </c>
      <c r="D2286" s="2">
        <v>0</v>
      </c>
      <c r="E2286" s="2">
        <v>0</v>
      </c>
      <c r="F2286" s="3">
        <f t="shared" si="70"/>
        <v>134.44280687481009</v>
      </c>
      <c r="G2286">
        <v>0.3</v>
      </c>
      <c r="H2286">
        <v>0.45</v>
      </c>
      <c r="I2286">
        <v>0.17</v>
      </c>
      <c r="J2286">
        <v>0.38</v>
      </c>
    </row>
    <row r="2287" spans="1:10" x14ac:dyDescent="0.55000000000000004">
      <c r="A2287">
        <f t="shared" si="71"/>
        <v>2286</v>
      </c>
      <c r="B2287" s="3">
        <v>89.826131695015249</v>
      </c>
      <c r="C2287" s="2">
        <v>5.5555600000000002E-3</v>
      </c>
      <c r="D2287" s="2">
        <v>5.5555600000000002E-3</v>
      </c>
      <c r="E2287" s="2">
        <v>1.111112E-2</v>
      </c>
      <c r="F2287" s="3">
        <f t="shared" si="70"/>
        <v>134.73919754252287</v>
      </c>
      <c r="G2287">
        <v>0.33</v>
      </c>
      <c r="H2287">
        <v>0.4</v>
      </c>
      <c r="I2287">
        <v>0.2</v>
      </c>
      <c r="J2287">
        <v>0.33</v>
      </c>
    </row>
    <row r="2288" spans="1:10" x14ac:dyDescent="0.55000000000000004">
      <c r="A2288">
        <f t="shared" si="71"/>
        <v>2287</v>
      </c>
      <c r="B2288" s="3">
        <v>94.943810557533894</v>
      </c>
      <c r="C2288" s="2">
        <v>2.2222240000000001E-2</v>
      </c>
      <c r="D2288" s="2">
        <v>2.2222240000000001E-2</v>
      </c>
      <c r="E2288" s="2">
        <v>4.4444480000000001E-2</v>
      </c>
      <c r="F2288" s="3">
        <f t="shared" si="70"/>
        <v>142.41571583630085</v>
      </c>
      <c r="G2288">
        <v>0.34</v>
      </c>
      <c r="H2288">
        <v>0.49</v>
      </c>
      <c r="I2288">
        <v>0.19</v>
      </c>
      <c r="J2288">
        <v>0.34</v>
      </c>
    </row>
    <row r="2289" spans="1:10" x14ac:dyDescent="0.55000000000000004">
      <c r="A2289">
        <f t="shared" si="71"/>
        <v>2288</v>
      </c>
      <c r="B2289" s="3">
        <v>136.08283523615771</v>
      </c>
      <c r="C2289" s="2">
        <v>5.2777820000000003E-2</v>
      </c>
      <c r="D2289" s="2">
        <v>5.2777820000000003E-2</v>
      </c>
      <c r="E2289" s="2">
        <v>0.10555564000000001</v>
      </c>
      <c r="F2289" s="3">
        <f t="shared" si="70"/>
        <v>204.12425285423654</v>
      </c>
      <c r="G2289">
        <v>0.38</v>
      </c>
      <c r="H2289">
        <v>0.45</v>
      </c>
      <c r="I2289">
        <v>0.14000000000000001</v>
      </c>
      <c r="J2289">
        <v>0.35</v>
      </c>
    </row>
    <row r="2290" spans="1:10" x14ac:dyDescent="0.55000000000000004">
      <c r="A2290">
        <f t="shared" si="71"/>
        <v>2289</v>
      </c>
      <c r="B2290" s="3">
        <v>230.90808952660549</v>
      </c>
      <c r="C2290" s="2">
        <v>0.11388898</v>
      </c>
      <c r="D2290" s="2">
        <v>0.11388898</v>
      </c>
      <c r="E2290" s="2">
        <v>0.22777796</v>
      </c>
      <c r="F2290" s="3">
        <f t="shared" si="70"/>
        <v>346.36213428990823</v>
      </c>
      <c r="G2290">
        <v>0.32</v>
      </c>
      <c r="H2290">
        <v>0.43</v>
      </c>
      <c r="I2290">
        <v>0.19</v>
      </c>
      <c r="J2290">
        <v>0.34</v>
      </c>
    </row>
    <row r="2291" spans="1:10" x14ac:dyDescent="0.55000000000000004">
      <c r="A2291">
        <f t="shared" si="71"/>
        <v>2290</v>
      </c>
      <c r="B2291" s="3">
        <v>331.1869321029817</v>
      </c>
      <c r="C2291" s="2">
        <v>0.17500014</v>
      </c>
      <c r="D2291" s="2">
        <v>0.17500014</v>
      </c>
      <c r="E2291" s="2">
        <v>0.35000028</v>
      </c>
      <c r="F2291" s="3">
        <f t="shared" si="70"/>
        <v>496.78039815447255</v>
      </c>
      <c r="G2291">
        <v>0.36</v>
      </c>
      <c r="H2291">
        <v>0.43</v>
      </c>
      <c r="I2291">
        <v>0.18</v>
      </c>
      <c r="J2291">
        <v>0.34</v>
      </c>
    </row>
    <row r="2292" spans="1:10" x14ac:dyDescent="0.55000000000000004">
      <c r="A2292">
        <f t="shared" si="71"/>
        <v>2291</v>
      </c>
      <c r="B2292" s="3">
        <v>384.20134286798952</v>
      </c>
      <c r="C2292" s="2">
        <v>0.24444463999999999</v>
      </c>
      <c r="D2292" s="2">
        <v>0.24444463999999999</v>
      </c>
      <c r="E2292" s="2">
        <v>0.48888927999999998</v>
      </c>
      <c r="F2292" s="3">
        <f t="shared" si="70"/>
        <v>576.30201430198429</v>
      </c>
      <c r="G2292">
        <v>0.36</v>
      </c>
      <c r="H2292">
        <v>0.4</v>
      </c>
      <c r="I2292">
        <v>0.12</v>
      </c>
      <c r="J2292">
        <v>0.39</v>
      </c>
    </row>
    <row r="2293" spans="1:10" x14ac:dyDescent="0.55000000000000004">
      <c r="A2293">
        <f t="shared" si="71"/>
        <v>2292</v>
      </c>
      <c r="B2293" s="3">
        <v>425.93314888203952</v>
      </c>
      <c r="C2293" s="2">
        <v>0.35000028</v>
      </c>
      <c r="D2293" s="2">
        <v>0.35000028</v>
      </c>
      <c r="E2293" s="2">
        <v>0.70000055999999999</v>
      </c>
      <c r="F2293" s="3">
        <f t="shared" si="70"/>
        <v>638.89972332305933</v>
      </c>
      <c r="G2293">
        <v>0.34</v>
      </c>
      <c r="H2293">
        <v>0.41</v>
      </c>
      <c r="I2293">
        <v>0.1</v>
      </c>
      <c r="J2293">
        <v>0.36</v>
      </c>
    </row>
    <row r="2294" spans="1:10" x14ac:dyDescent="0.55000000000000004">
      <c r="A2294">
        <f t="shared" si="71"/>
        <v>2293</v>
      </c>
      <c r="B2294" s="3">
        <v>431.38673716796688</v>
      </c>
      <c r="C2294" s="2">
        <v>0.31944470000000003</v>
      </c>
      <c r="D2294" s="2">
        <v>0.31944470000000003</v>
      </c>
      <c r="E2294" s="2">
        <v>0.63888940000000005</v>
      </c>
      <c r="F2294" s="3">
        <f t="shared" si="70"/>
        <v>647.08010575195033</v>
      </c>
      <c r="G2294">
        <v>0.34</v>
      </c>
      <c r="H2294">
        <v>0.43</v>
      </c>
      <c r="I2294">
        <v>0.19</v>
      </c>
      <c r="J2294">
        <v>0.33</v>
      </c>
    </row>
    <row r="2295" spans="1:10" x14ac:dyDescent="0.55000000000000004">
      <c r="A2295">
        <f t="shared" si="71"/>
        <v>2294</v>
      </c>
      <c r="B2295" s="3">
        <v>350.07689732525017</v>
      </c>
      <c r="C2295" s="2">
        <v>0.45555592</v>
      </c>
      <c r="D2295" s="2">
        <v>0.45555592</v>
      </c>
      <c r="E2295" s="2">
        <v>0.91111184000000001</v>
      </c>
      <c r="F2295" s="3">
        <f t="shared" si="70"/>
        <v>525.11534598787523</v>
      </c>
      <c r="G2295">
        <v>0.35</v>
      </c>
      <c r="H2295">
        <v>0.41</v>
      </c>
      <c r="I2295">
        <v>0.16</v>
      </c>
      <c r="J2295">
        <v>0.37</v>
      </c>
    </row>
    <row r="2296" spans="1:10" x14ac:dyDescent="0.55000000000000004">
      <c r="A2296">
        <f t="shared" si="71"/>
        <v>2295</v>
      </c>
      <c r="B2296" s="3">
        <v>282.85549388784523</v>
      </c>
      <c r="C2296" s="2">
        <v>0.51944486000000001</v>
      </c>
      <c r="D2296" s="2">
        <v>0.51944486000000001</v>
      </c>
      <c r="E2296" s="2">
        <v>1.03888972</v>
      </c>
      <c r="F2296" s="3">
        <f t="shared" si="70"/>
        <v>424.28324083176784</v>
      </c>
      <c r="G2296">
        <v>0.34</v>
      </c>
      <c r="H2296">
        <v>0.41</v>
      </c>
      <c r="I2296">
        <v>0.19</v>
      </c>
      <c r="J2296">
        <v>0.34</v>
      </c>
    </row>
    <row r="2297" spans="1:10" x14ac:dyDescent="0.55000000000000004">
      <c r="A2297">
        <f t="shared" si="71"/>
        <v>2296</v>
      </c>
      <c r="B2297" s="3">
        <v>251.2404893317474</v>
      </c>
      <c r="C2297" s="2">
        <v>0.32222247999999998</v>
      </c>
      <c r="D2297" s="2">
        <v>0.32222247999999998</v>
      </c>
      <c r="E2297" s="2">
        <v>0.64444495999999996</v>
      </c>
      <c r="F2297" s="3">
        <f t="shared" si="70"/>
        <v>376.86073399762108</v>
      </c>
      <c r="G2297">
        <v>0.38</v>
      </c>
      <c r="H2297">
        <v>0.43</v>
      </c>
      <c r="I2297">
        <v>0.12</v>
      </c>
      <c r="J2297">
        <v>0.35</v>
      </c>
    </row>
    <row r="2298" spans="1:10" x14ac:dyDescent="0.55000000000000004">
      <c r="A2298">
        <f t="shared" si="71"/>
        <v>2297</v>
      </c>
      <c r="B2298" s="3">
        <v>222.76722585341079</v>
      </c>
      <c r="C2298" s="2">
        <v>0.2361113</v>
      </c>
      <c r="D2298" s="2">
        <v>0.2361113</v>
      </c>
      <c r="E2298" s="2">
        <v>0.47222259999999999</v>
      </c>
      <c r="F2298" s="3">
        <f t="shared" si="70"/>
        <v>334.1508387801162</v>
      </c>
      <c r="G2298">
        <v>0.32</v>
      </c>
      <c r="H2298">
        <v>0.4</v>
      </c>
      <c r="I2298">
        <v>0.11</v>
      </c>
      <c r="J2298">
        <v>0.38</v>
      </c>
    </row>
    <row r="2299" spans="1:10" x14ac:dyDescent="0.55000000000000004">
      <c r="A2299">
        <f t="shared" si="71"/>
        <v>2298</v>
      </c>
      <c r="B2299" s="3">
        <v>231.9948553082221</v>
      </c>
      <c r="C2299" s="2">
        <v>7.222228E-2</v>
      </c>
      <c r="D2299" s="2">
        <v>7.222228E-2</v>
      </c>
      <c r="E2299" s="2">
        <v>0.14444456</v>
      </c>
      <c r="F2299" s="3">
        <f t="shared" si="70"/>
        <v>347.99228296233315</v>
      </c>
      <c r="G2299">
        <v>0.33</v>
      </c>
      <c r="H2299">
        <v>0.43</v>
      </c>
      <c r="I2299">
        <v>0.1</v>
      </c>
      <c r="J2299">
        <v>0.32</v>
      </c>
    </row>
    <row r="2300" spans="1:10" x14ac:dyDescent="0.55000000000000004">
      <c r="A2300">
        <f t="shared" si="71"/>
        <v>2299</v>
      </c>
      <c r="B2300" s="3">
        <v>285.58228803080942</v>
      </c>
      <c r="C2300" s="2">
        <v>8.3333399999999998E-3</v>
      </c>
      <c r="D2300" s="2">
        <v>8.3333399999999998E-3</v>
      </c>
      <c r="E2300" s="2">
        <v>1.666668E-2</v>
      </c>
      <c r="F2300" s="3">
        <f t="shared" si="70"/>
        <v>428.37343204621413</v>
      </c>
      <c r="G2300">
        <v>0.32</v>
      </c>
      <c r="H2300">
        <v>0.43</v>
      </c>
      <c r="I2300">
        <v>0.12</v>
      </c>
      <c r="J2300">
        <v>0.4</v>
      </c>
    </row>
    <row r="2301" spans="1:10" x14ac:dyDescent="0.55000000000000004">
      <c r="A2301">
        <f t="shared" si="71"/>
        <v>2300</v>
      </c>
      <c r="B2301" s="3">
        <v>334.07180126872612</v>
      </c>
      <c r="C2301" s="2">
        <v>0</v>
      </c>
      <c r="D2301" s="2">
        <v>0</v>
      </c>
      <c r="E2301" s="2">
        <v>0</v>
      </c>
      <c r="F2301" s="3">
        <f t="shared" si="70"/>
        <v>501.10770190308915</v>
      </c>
      <c r="G2301">
        <v>0.37</v>
      </c>
      <c r="H2301">
        <v>0.41</v>
      </c>
      <c r="I2301">
        <v>0.19</v>
      </c>
      <c r="J2301">
        <v>0.32</v>
      </c>
    </row>
    <row r="2302" spans="1:10" x14ac:dyDescent="0.55000000000000004">
      <c r="A2302">
        <f t="shared" si="71"/>
        <v>2301</v>
      </c>
      <c r="B2302" s="3">
        <v>321.2677244235058</v>
      </c>
      <c r="C2302" s="2">
        <v>0</v>
      </c>
      <c r="D2302" s="2">
        <v>0</v>
      </c>
      <c r="E2302" s="2">
        <v>0</v>
      </c>
      <c r="F2302" s="3">
        <f t="shared" si="70"/>
        <v>481.9015866352587</v>
      </c>
      <c r="G2302">
        <v>0.32</v>
      </c>
      <c r="H2302">
        <v>0.47</v>
      </c>
      <c r="I2302">
        <v>0.18</v>
      </c>
      <c r="J2302">
        <v>0.31</v>
      </c>
    </row>
    <row r="2303" spans="1:10" x14ac:dyDescent="0.55000000000000004">
      <c r="A2303">
        <f t="shared" si="71"/>
        <v>2302</v>
      </c>
      <c r="B2303" s="3">
        <v>298.80131181082822</v>
      </c>
      <c r="C2303" s="2">
        <v>0</v>
      </c>
      <c r="D2303" s="2">
        <v>0</v>
      </c>
      <c r="E2303" s="2">
        <v>0</v>
      </c>
      <c r="F2303" s="3">
        <f t="shared" si="70"/>
        <v>448.20196771624234</v>
      </c>
      <c r="G2303">
        <v>0.4</v>
      </c>
      <c r="H2303">
        <v>0.48</v>
      </c>
      <c r="I2303">
        <v>0.18</v>
      </c>
      <c r="J2303">
        <v>0.37</v>
      </c>
    </row>
    <row r="2304" spans="1:10" x14ac:dyDescent="0.55000000000000004">
      <c r="A2304">
        <f t="shared" si="71"/>
        <v>2303</v>
      </c>
      <c r="B2304" s="3">
        <v>264.95349755795468</v>
      </c>
      <c r="C2304" s="2">
        <v>0</v>
      </c>
      <c r="D2304" s="2">
        <v>0</v>
      </c>
      <c r="E2304" s="2">
        <v>0</v>
      </c>
      <c r="F2304" s="3">
        <f t="shared" si="70"/>
        <v>397.43024633693199</v>
      </c>
      <c r="G2304">
        <v>0.31</v>
      </c>
      <c r="H2304">
        <v>0.45</v>
      </c>
      <c r="I2304">
        <v>0.16</v>
      </c>
      <c r="J2304">
        <v>0.35</v>
      </c>
    </row>
    <row r="2305" spans="1:10" x14ac:dyDescent="0.55000000000000004">
      <c r="A2305">
        <f t="shared" si="71"/>
        <v>2304</v>
      </c>
      <c r="B2305" s="3">
        <v>195.10409686682351</v>
      </c>
      <c r="C2305" s="2">
        <v>0</v>
      </c>
      <c r="D2305" s="2">
        <v>0</v>
      </c>
      <c r="E2305" s="2">
        <v>0</v>
      </c>
      <c r="F2305" s="3">
        <f t="shared" si="70"/>
        <v>292.65614530023527</v>
      </c>
      <c r="G2305">
        <v>0.31</v>
      </c>
      <c r="H2305">
        <v>0.4</v>
      </c>
      <c r="I2305">
        <v>0.16</v>
      </c>
      <c r="J2305">
        <v>0.37</v>
      </c>
    </row>
    <row r="2306" spans="1:10" x14ac:dyDescent="0.55000000000000004">
      <c r="A2306">
        <f t="shared" si="71"/>
        <v>2305</v>
      </c>
      <c r="B2306" s="3">
        <v>138.2563667993889</v>
      </c>
      <c r="C2306" s="2">
        <v>0</v>
      </c>
      <c r="D2306" s="2">
        <v>0</v>
      </c>
      <c r="E2306" s="2">
        <v>0</v>
      </c>
      <c r="F2306" s="3">
        <f t="shared" ref="F2306:F2369" si="72">B2306*1.5</f>
        <v>207.38455019908335</v>
      </c>
      <c r="G2306">
        <v>0.36</v>
      </c>
      <c r="H2306">
        <v>0.42</v>
      </c>
      <c r="I2306">
        <v>0.13</v>
      </c>
      <c r="J2306">
        <v>0.39</v>
      </c>
    </row>
    <row r="2307" spans="1:10" x14ac:dyDescent="0.55000000000000004">
      <c r="A2307">
        <f t="shared" ref="A2307:A2370" si="73">A2306+1</f>
        <v>2306</v>
      </c>
      <c r="B2307" s="3">
        <v>101.7015177814002</v>
      </c>
      <c r="C2307" s="2">
        <v>0</v>
      </c>
      <c r="D2307" s="2">
        <v>0</v>
      </c>
      <c r="E2307" s="2">
        <v>0</v>
      </c>
      <c r="F2307" s="3">
        <f t="shared" si="72"/>
        <v>152.55227667210031</v>
      </c>
      <c r="G2307">
        <v>0.33</v>
      </c>
      <c r="H2307">
        <v>0.46</v>
      </c>
      <c r="I2307">
        <v>0.16</v>
      </c>
      <c r="J2307">
        <v>0.31</v>
      </c>
    </row>
    <row r="2308" spans="1:10" x14ac:dyDescent="0.55000000000000004">
      <c r="A2308">
        <f t="shared" si="73"/>
        <v>2307</v>
      </c>
      <c r="B2308" s="3">
        <v>91.564956945600997</v>
      </c>
      <c r="C2308" s="2">
        <v>0</v>
      </c>
      <c r="D2308" s="2">
        <v>0</v>
      </c>
      <c r="E2308" s="2">
        <v>0</v>
      </c>
      <c r="F2308" s="3">
        <f t="shared" si="72"/>
        <v>137.34743541840149</v>
      </c>
      <c r="G2308">
        <v>0.34</v>
      </c>
      <c r="H2308">
        <v>0.4</v>
      </c>
      <c r="I2308">
        <v>0.14000000000000001</v>
      </c>
      <c r="J2308">
        <v>0.33</v>
      </c>
    </row>
    <row r="2309" spans="1:10" x14ac:dyDescent="0.55000000000000004">
      <c r="A2309">
        <f t="shared" si="73"/>
        <v>2308</v>
      </c>
      <c r="B2309" s="3">
        <v>89.134553470350554</v>
      </c>
      <c r="C2309" s="2">
        <v>0</v>
      </c>
      <c r="D2309" s="2">
        <v>0</v>
      </c>
      <c r="E2309" s="2">
        <v>0</v>
      </c>
      <c r="F2309" s="3">
        <f t="shared" si="72"/>
        <v>133.70183020552582</v>
      </c>
      <c r="G2309">
        <v>0.39</v>
      </c>
      <c r="H2309">
        <v>0.4</v>
      </c>
      <c r="I2309">
        <v>0.18</v>
      </c>
      <c r="J2309">
        <v>0.4</v>
      </c>
    </row>
    <row r="2310" spans="1:10" x14ac:dyDescent="0.55000000000000004">
      <c r="A2310">
        <f t="shared" si="73"/>
        <v>2309</v>
      </c>
      <c r="B2310" s="3">
        <v>91.130250632954557</v>
      </c>
      <c r="C2310" s="2">
        <v>0</v>
      </c>
      <c r="D2310" s="2">
        <v>0</v>
      </c>
      <c r="E2310" s="2">
        <v>0</v>
      </c>
      <c r="F2310" s="3">
        <f t="shared" si="72"/>
        <v>136.69537594943182</v>
      </c>
      <c r="G2310">
        <v>0.32</v>
      </c>
      <c r="H2310">
        <v>0.41</v>
      </c>
      <c r="I2310">
        <v>0.11</v>
      </c>
      <c r="J2310">
        <v>0.4</v>
      </c>
    </row>
    <row r="2311" spans="1:10" x14ac:dyDescent="0.55000000000000004">
      <c r="A2311">
        <f t="shared" si="73"/>
        <v>2310</v>
      </c>
      <c r="B2311" s="3">
        <v>108.85441256221741</v>
      </c>
      <c r="C2311" s="2">
        <v>2.7777800000000001E-3</v>
      </c>
      <c r="D2311" s="2">
        <v>2.7777800000000001E-3</v>
      </c>
      <c r="E2311" s="2">
        <v>5.5555600000000002E-3</v>
      </c>
      <c r="F2311" s="3">
        <f t="shared" si="72"/>
        <v>163.2816188433261</v>
      </c>
      <c r="G2311">
        <v>0.34</v>
      </c>
      <c r="H2311">
        <v>0.47</v>
      </c>
      <c r="I2311">
        <v>0.16</v>
      </c>
      <c r="J2311">
        <v>0.31</v>
      </c>
    </row>
    <row r="2312" spans="1:10" x14ac:dyDescent="0.55000000000000004">
      <c r="A2312">
        <f t="shared" si="73"/>
        <v>2311</v>
      </c>
      <c r="B2312" s="3">
        <v>192.1797089453851</v>
      </c>
      <c r="C2312" s="2">
        <v>1.944446E-2</v>
      </c>
      <c r="D2312" s="2">
        <v>1.944446E-2</v>
      </c>
      <c r="E2312" s="2">
        <v>3.888892E-2</v>
      </c>
      <c r="F2312" s="3">
        <f t="shared" si="72"/>
        <v>288.26956341807767</v>
      </c>
      <c r="G2312">
        <v>0.33</v>
      </c>
      <c r="H2312">
        <v>0.44</v>
      </c>
      <c r="I2312">
        <v>0.17</v>
      </c>
      <c r="J2312">
        <v>0.32</v>
      </c>
    </row>
    <row r="2313" spans="1:10" x14ac:dyDescent="0.55000000000000004">
      <c r="A2313">
        <f t="shared" si="73"/>
        <v>2312</v>
      </c>
      <c r="B2313" s="3">
        <v>268.31259179204011</v>
      </c>
      <c r="C2313" s="2">
        <v>4.4444480000000001E-2</v>
      </c>
      <c r="D2313" s="2">
        <v>4.4444480000000001E-2</v>
      </c>
      <c r="E2313" s="2">
        <v>8.8888960000000003E-2</v>
      </c>
      <c r="F2313" s="3">
        <f t="shared" si="72"/>
        <v>402.46888768806014</v>
      </c>
      <c r="G2313">
        <v>0.33</v>
      </c>
      <c r="H2313">
        <v>0.49</v>
      </c>
      <c r="I2313">
        <v>0.11</v>
      </c>
      <c r="J2313">
        <v>0.31</v>
      </c>
    </row>
    <row r="2314" spans="1:10" x14ac:dyDescent="0.55000000000000004">
      <c r="A2314">
        <f t="shared" si="73"/>
        <v>2313</v>
      </c>
      <c r="B2314" s="3">
        <v>284.31768784856558</v>
      </c>
      <c r="C2314" s="2">
        <v>8.3333400000000002E-2</v>
      </c>
      <c r="D2314" s="2">
        <v>8.3333400000000002E-2</v>
      </c>
      <c r="E2314" s="2">
        <v>0.1666668</v>
      </c>
      <c r="F2314" s="3">
        <f t="shared" si="72"/>
        <v>426.47653177284838</v>
      </c>
      <c r="G2314">
        <v>0.36</v>
      </c>
      <c r="H2314">
        <v>0.4</v>
      </c>
      <c r="I2314">
        <v>0.11</v>
      </c>
      <c r="J2314">
        <v>0.3</v>
      </c>
    </row>
    <row r="2315" spans="1:10" x14ac:dyDescent="0.55000000000000004">
      <c r="A2315">
        <f t="shared" si="73"/>
        <v>2314</v>
      </c>
      <c r="B2315" s="3">
        <v>281.17594677080302</v>
      </c>
      <c r="C2315" s="2">
        <v>0.12222232</v>
      </c>
      <c r="D2315" s="2">
        <v>0.12222232</v>
      </c>
      <c r="E2315" s="2">
        <v>0.24444463999999999</v>
      </c>
      <c r="F2315" s="3">
        <f t="shared" si="72"/>
        <v>421.76392015620456</v>
      </c>
      <c r="G2315">
        <v>0.34</v>
      </c>
      <c r="H2315">
        <v>0.49</v>
      </c>
      <c r="I2315">
        <v>0.17</v>
      </c>
      <c r="J2315">
        <v>0.33</v>
      </c>
    </row>
    <row r="2316" spans="1:10" x14ac:dyDescent="0.55000000000000004">
      <c r="A2316">
        <f t="shared" si="73"/>
        <v>2315</v>
      </c>
      <c r="B2316" s="3">
        <v>273.1338799868455</v>
      </c>
      <c r="C2316" s="2">
        <v>0.16944458000000001</v>
      </c>
      <c r="D2316" s="2">
        <v>0.16944458000000001</v>
      </c>
      <c r="E2316" s="2">
        <v>0.33888916000000002</v>
      </c>
      <c r="F2316" s="3">
        <f t="shared" si="72"/>
        <v>409.70081998026825</v>
      </c>
      <c r="G2316">
        <v>0.31</v>
      </c>
      <c r="H2316">
        <v>0.45</v>
      </c>
      <c r="I2316">
        <v>0.19</v>
      </c>
      <c r="J2316">
        <v>0.34</v>
      </c>
    </row>
    <row r="2317" spans="1:10" x14ac:dyDescent="0.55000000000000004">
      <c r="A2317">
        <f t="shared" si="73"/>
        <v>2316</v>
      </c>
      <c r="B2317" s="3">
        <v>275.60380221779093</v>
      </c>
      <c r="C2317" s="2">
        <v>0.27777800000000002</v>
      </c>
      <c r="D2317" s="2">
        <v>0.27777800000000002</v>
      </c>
      <c r="E2317" s="2">
        <v>0.55555600000000005</v>
      </c>
      <c r="F2317" s="3">
        <f t="shared" si="72"/>
        <v>413.40570332668642</v>
      </c>
      <c r="G2317">
        <v>0.36</v>
      </c>
      <c r="H2317">
        <v>0.49</v>
      </c>
      <c r="I2317">
        <v>0.19</v>
      </c>
      <c r="J2317">
        <v>0.35</v>
      </c>
    </row>
    <row r="2318" spans="1:10" x14ac:dyDescent="0.55000000000000004">
      <c r="A2318">
        <f t="shared" si="73"/>
        <v>2317</v>
      </c>
      <c r="B2318" s="3">
        <v>309.43185709281641</v>
      </c>
      <c r="C2318" s="2">
        <v>0.52500042000000002</v>
      </c>
      <c r="D2318" s="2">
        <v>0.52500042000000002</v>
      </c>
      <c r="E2318" s="2">
        <v>1.05000084</v>
      </c>
      <c r="F2318" s="3">
        <f t="shared" si="72"/>
        <v>464.14778563922459</v>
      </c>
      <c r="G2318">
        <v>0.34</v>
      </c>
      <c r="H2318">
        <v>0.49</v>
      </c>
      <c r="I2318">
        <v>0.19</v>
      </c>
      <c r="J2318">
        <v>0.39</v>
      </c>
    </row>
    <row r="2319" spans="1:10" x14ac:dyDescent="0.55000000000000004">
      <c r="A2319">
        <f t="shared" si="73"/>
        <v>2318</v>
      </c>
      <c r="B2319" s="3">
        <v>301.23171528607821</v>
      </c>
      <c r="C2319" s="2">
        <v>0.65000051999999997</v>
      </c>
      <c r="D2319" s="2">
        <v>0.65000051999999997</v>
      </c>
      <c r="E2319" s="2">
        <v>1.3000010399999999</v>
      </c>
      <c r="F2319" s="3">
        <f t="shared" si="72"/>
        <v>451.84757292911729</v>
      </c>
      <c r="G2319">
        <v>0.37</v>
      </c>
      <c r="H2319">
        <v>0.49</v>
      </c>
      <c r="I2319">
        <v>0.13</v>
      </c>
      <c r="J2319">
        <v>0.34</v>
      </c>
    </row>
    <row r="2320" spans="1:10" x14ac:dyDescent="0.55000000000000004">
      <c r="A2320">
        <f t="shared" si="73"/>
        <v>2319</v>
      </c>
      <c r="B2320" s="3">
        <v>262.20694403714339</v>
      </c>
      <c r="C2320" s="2">
        <v>0.60555604000000007</v>
      </c>
      <c r="D2320" s="2">
        <v>0.60555604000000007</v>
      </c>
      <c r="E2320" s="2">
        <v>1.2111120799999999</v>
      </c>
      <c r="F2320" s="3">
        <f t="shared" si="72"/>
        <v>393.31041605571511</v>
      </c>
      <c r="G2320">
        <v>0.34</v>
      </c>
      <c r="H2320">
        <v>0.44</v>
      </c>
      <c r="I2320">
        <v>0.16</v>
      </c>
      <c r="J2320">
        <v>0.4</v>
      </c>
    </row>
    <row r="2321" spans="1:10" x14ac:dyDescent="0.55000000000000004">
      <c r="A2321">
        <f t="shared" si="73"/>
        <v>2320</v>
      </c>
      <c r="B2321" s="3">
        <v>234.52405567271009</v>
      </c>
      <c r="C2321" s="2">
        <v>0.44722257999999998</v>
      </c>
      <c r="D2321" s="2">
        <v>0.44722257999999998</v>
      </c>
      <c r="E2321" s="2">
        <v>0.89444515999999996</v>
      </c>
      <c r="F2321" s="3">
        <f t="shared" si="72"/>
        <v>351.78608350906512</v>
      </c>
      <c r="G2321">
        <v>0.4</v>
      </c>
      <c r="H2321">
        <v>0.49</v>
      </c>
      <c r="I2321">
        <v>0.19</v>
      </c>
      <c r="J2321">
        <v>0.31</v>
      </c>
    </row>
    <row r="2322" spans="1:10" x14ac:dyDescent="0.55000000000000004">
      <c r="A2322">
        <f t="shared" si="73"/>
        <v>2321</v>
      </c>
      <c r="B2322" s="3">
        <v>219.54644726425761</v>
      </c>
      <c r="C2322" s="2">
        <v>0.27500022000000002</v>
      </c>
      <c r="D2322" s="2">
        <v>0.27500022000000002</v>
      </c>
      <c r="E2322" s="2">
        <v>0.55000044000000003</v>
      </c>
      <c r="F2322" s="3">
        <f t="shared" si="72"/>
        <v>329.31967089638641</v>
      </c>
      <c r="G2322">
        <v>0.33</v>
      </c>
      <c r="H2322">
        <v>0.47</v>
      </c>
      <c r="I2322">
        <v>0.19</v>
      </c>
      <c r="J2322">
        <v>0.32</v>
      </c>
    </row>
    <row r="2323" spans="1:10" x14ac:dyDescent="0.55000000000000004">
      <c r="A2323">
        <f t="shared" si="73"/>
        <v>2322</v>
      </c>
      <c r="B2323" s="3">
        <v>240.6099440497587</v>
      </c>
      <c r="C2323" s="2">
        <v>0.11111119999999999</v>
      </c>
      <c r="D2323" s="2">
        <v>0.11111119999999999</v>
      </c>
      <c r="E2323" s="2">
        <v>0.22222239999999999</v>
      </c>
      <c r="F2323" s="3">
        <f t="shared" si="72"/>
        <v>360.91491607463803</v>
      </c>
      <c r="G2323">
        <v>0.38</v>
      </c>
      <c r="H2323">
        <v>0.46</v>
      </c>
      <c r="I2323">
        <v>0.13</v>
      </c>
      <c r="J2323">
        <v>0.31</v>
      </c>
    </row>
    <row r="2324" spans="1:10" x14ac:dyDescent="0.55000000000000004">
      <c r="A2324">
        <f t="shared" si="73"/>
        <v>2323</v>
      </c>
      <c r="B2324" s="3">
        <v>299.59168692473048</v>
      </c>
      <c r="C2324" s="2">
        <v>1.111112E-2</v>
      </c>
      <c r="D2324" s="2">
        <v>1.111112E-2</v>
      </c>
      <c r="E2324" s="2">
        <v>2.2222240000000001E-2</v>
      </c>
      <c r="F2324" s="3">
        <f t="shared" si="72"/>
        <v>449.38753038709569</v>
      </c>
      <c r="G2324">
        <v>0.35</v>
      </c>
      <c r="H2324">
        <v>0.43</v>
      </c>
      <c r="I2324">
        <v>0.18</v>
      </c>
      <c r="J2324">
        <v>0.36</v>
      </c>
    </row>
    <row r="2325" spans="1:10" x14ac:dyDescent="0.55000000000000004">
      <c r="A2325">
        <f t="shared" si="73"/>
        <v>2324</v>
      </c>
      <c r="B2325" s="3">
        <v>355.58976374472081</v>
      </c>
      <c r="C2325" s="2">
        <v>0</v>
      </c>
      <c r="D2325" s="2">
        <v>0</v>
      </c>
      <c r="E2325" s="2">
        <v>0</v>
      </c>
      <c r="F2325" s="3">
        <f t="shared" si="72"/>
        <v>533.38464561708122</v>
      </c>
      <c r="G2325">
        <v>0.38</v>
      </c>
      <c r="H2325">
        <v>0.49</v>
      </c>
      <c r="I2325">
        <v>0.17</v>
      </c>
      <c r="J2325">
        <v>0.32</v>
      </c>
    </row>
    <row r="2326" spans="1:10" x14ac:dyDescent="0.55000000000000004">
      <c r="A2326">
        <f t="shared" si="73"/>
        <v>2325</v>
      </c>
      <c r="B2326" s="3">
        <v>347.56745633861021</v>
      </c>
      <c r="C2326" s="2">
        <v>0</v>
      </c>
      <c r="D2326" s="2">
        <v>0</v>
      </c>
      <c r="E2326" s="2">
        <v>0</v>
      </c>
      <c r="F2326" s="3">
        <f t="shared" si="72"/>
        <v>521.35118450791538</v>
      </c>
      <c r="G2326">
        <v>0.37</v>
      </c>
      <c r="H2326">
        <v>0.49</v>
      </c>
      <c r="I2326">
        <v>0.19</v>
      </c>
      <c r="J2326">
        <v>0.38</v>
      </c>
    </row>
    <row r="2327" spans="1:10" x14ac:dyDescent="0.55000000000000004">
      <c r="A2327">
        <f t="shared" si="73"/>
        <v>2326</v>
      </c>
      <c r="B2327" s="3">
        <v>322.55208398359662</v>
      </c>
      <c r="C2327" s="2">
        <v>0</v>
      </c>
      <c r="D2327" s="2">
        <v>0</v>
      </c>
      <c r="E2327" s="2">
        <v>0</v>
      </c>
      <c r="F2327" s="3">
        <f t="shared" si="72"/>
        <v>483.82812597539493</v>
      </c>
      <c r="G2327">
        <v>0.32</v>
      </c>
      <c r="H2327">
        <v>0.46</v>
      </c>
      <c r="I2327">
        <v>0.14000000000000001</v>
      </c>
      <c r="J2327">
        <v>0.31</v>
      </c>
    </row>
    <row r="2328" spans="1:10" x14ac:dyDescent="0.55000000000000004">
      <c r="A2328">
        <f t="shared" si="73"/>
        <v>2327</v>
      </c>
      <c r="B2328" s="3">
        <v>280.662202946766</v>
      </c>
      <c r="C2328" s="2">
        <v>0</v>
      </c>
      <c r="D2328" s="2">
        <v>0</v>
      </c>
      <c r="E2328" s="2">
        <v>0</v>
      </c>
      <c r="F2328" s="3">
        <f t="shared" si="72"/>
        <v>420.993304420149</v>
      </c>
      <c r="G2328">
        <v>0.37</v>
      </c>
      <c r="H2328">
        <v>0.4</v>
      </c>
      <c r="I2328">
        <v>0.11</v>
      </c>
      <c r="J2328">
        <v>0.34</v>
      </c>
    </row>
    <row r="2329" spans="1:10" x14ac:dyDescent="0.55000000000000004">
      <c r="A2329">
        <f t="shared" si="73"/>
        <v>2328</v>
      </c>
      <c r="B2329" s="3">
        <v>207.33515175446479</v>
      </c>
      <c r="C2329" s="2">
        <v>0</v>
      </c>
      <c r="D2329" s="2">
        <v>0</v>
      </c>
      <c r="E2329" s="2">
        <v>0</v>
      </c>
      <c r="F2329" s="3">
        <f t="shared" si="72"/>
        <v>311.00272763169721</v>
      </c>
      <c r="G2329">
        <v>0.31</v>
      </c>
      <c r="H2329">
        <v>0.48</v>
      </c>
      <c r="I2329">
        <v>0.18</v>
      </c>
      <c r="J2329">
        <v>0.3</v>
      </c>
    </row>
    <row r="2330" spans="1:10" x14ac:dyDescent="0.55000000000000004">
      <c r="A2330">
        <f t="shared" si="73"/>
        <v>2329</v>
      </c>
      <c r="B2330" s="3">
        <v>137.74262297535239</v>
      </c>
      <c r="C2330" s="2">
        <v>0</v>
      </c>
      <c r="D2330" s="2">
        <v>0</v>
      </c>
      <c r="E2330" s="2">
        <v>0</v>
      </c>
      <c r="F2330" s="3">
        <f t="shared" si="72"/>
        <v>206.61393446302858</v>
      </c>
      <c r="G2330">
        <v>0.4</v>
      </c>
      <c r="H2330">
        <v>0.46</v>
      </c>
      <c r="I2330">
        <v>0.1</v>
      </c>
      <c r="J2330">
        <v>0.31</v>
      </c>
    </row>
    <row r="2331" spans="1:10" x14ac:dyDescent="0.55000000000000004">
      <c r="A2331">
        <f t="shared" si="73"/>
        <v>2330</v>
      </c>
      <c r="B2331" s="3">
        <v>101.3458489801443</v>
      </c>
      <c r="C2331" s="2">
        <v>0</v>
      </c>
      <c r="D2331" s="2">
        <v>0</v>
      </c>
      <c r="E2331" s="2">
        <v>0</v>
      </c>
      <c r="F2331" s="3">
        <f t="shared" si="72"/>
        <v>152.01877347021644</v>
      </c>
      <c r="G2331">
        <v>0.3</v>
      </c>
      <c r="H2331">
        <v>0.49</v>
      </c>
      <c r="I2331">
        <v>0.18</v>
      </c>
      <c r="J2331">
        <v>0.38</v>
      </c>
    </row>
    <row r="2332" spans="1:10" x14ac:dyDescent="0.55000000000000004">
      <c r="A2332">
        <f t="shared" si="73"/>
        <v>2331</v>
      </c>
      <c r="B2332" s="3">
        <v>91.229047522192175</v>
      </c>
      <c r="C2332" s="2">
        <v>0</v>
      </c>
      <c r="D2332" s="2">
        <v>0</v>
      </c>
      <c r="E2332" s="2">
        <v>0</v>
      </c>
      <c r="F2332" s="3">
        <f t="shared" si="72"/>
        <v>136.84357128328827</v>
      </c>
      <c r="G2332">
        <v>0.36</v>
      </c>
      <c r="H2332">
        <v>0.42</v>
      </c>
      <c r="I2332">
        <v>0.11</v>
      </c>
      <c r="J2332">
        <v>0.35</v>
      </c>
    </row>
    <row r="2333" spans="1:10" x14ac:dyDescent="0.55000000000000004">
      <c r="A2333">
        <f t="shared" si="73"/>
        <v>2332</v>
      </c>
      <c r="B2333" s="3">
        <v>88.81840342478975</v>
      </c>
      <c r="C2333" s="2">
        <v>0</v>
      </c>
      <c r="D2333" s="2">
        <v>0</v>
      </c>
      <c r="E2333" s="2">
        <v>0</v>
      </c>
      <c r="F2333" s="3">
        <f t="shared" si="72"/>
        <v>133.22760513718464</v>
      </c>
      <c r="G2333">
        <v>0.4</v>
      </c>
      <c r="H2333">
        <v>0.43</v>
      </c>
      <c r="I2333">
        <v>0.19</v>
      </c>
      <c r="J2333">
        <v>0.34</v>
      </c>
    </row>
    <row r="2334" spans="1:10" x14ac:dyDescent="0.55000000000000004">
      <c r="A2334">
        <f t="shared" si="73"/>
        <v>2333</v>
      </c>
      <c r="B2334" s="3">
        <v>90.735063076003158</v>
      </c>
      <c r="C2334" s="2">
        <v>0</v>
      </c>
      <c r="D2334" s="2">
        <v>0</v>
      </c>
      <c r="E2334" s="2">
        <v>0</v>
      </c>
      <c r="F2334" s="3">
        <f t="shared" si="72"/>
        <v>136.10259461400474</v>
      </c>
      <c r="G2334">
        <v>0.3</v>
      </c>
      <c r="H2334">
        <v>0.41</v>
      </c>
      <c r="I2334">
        <v>0.12</v>
      </c>
      <c r="J2334">
        <v>0.34</v>
      </c>
    </row>
    <row r="2335" spans="1:10" x14ac:dyDescent="0.55000000000000004">
      <c r="A2335">
        <f t="shared" si="73"/>
        <v>2334</v>
      </c>
      <c r="B2335" s="3">
        <v>108.4394656274185</v>
      </c>
      <c r="C2335" s="2">
        <v>2.7777800000000001E-3</v>
      </c>
      <c r="D2335" s="2">
        <v>2.7777800000000001E-3</v>
      </c>
      <c r="E2335" s="2">
        <v>5.5555600000000002E-3</v>
      </c>
      <c r="F2335" s="3">
        <f t="shared" si="72"/>
        <v>162.65919844112776</v>
      </c>
      <c r="G2335">
        <v>0.33</v>
      </c>
      <c r="H2335">
        <v>0.5</v>
      </c>
      <c r="I2335">
        <v>0.15</v>
      </c>
      <c r="J2335">
        <v>0.4</v>
      </c>
    </row>
    <row r="2336" spans="1:10" x14ac:dyDescent="0.55000000000000004">
      <c r="A2336">
        <f t="shared" si="73"/>
        <v>2335</v>
      </c>
      <c r="B2336" s="3">
        <v>191.4486119650249</v>
      </c>
      <c r="C2336" s="2">
        <v>3.888892E-2</v>
      </c>
      <c r="D2336" s="2">
        <v>3.888892E-2</v>
      </c>
      <c r="E2336" s="2">
        <v>7.7777840000000001E-2</v>
      </c>
      <c r="F2336" s="3">
        <f t="shared" si="72"/>
        <v>287.17291794753737</v>
      </c>
      <c r="G2336">
        <v>0.34</v>
      </c>
      <c r="H2336">
        <v>0.48</v>
      </c>
      <c r="I2336">
        <v>0.18</v>
      </c>
      <c r="J2336">
        <v>0.4</v>
      </c>
    </row>
    <row r="2337" spans="1:10" x14ac:dyDescent="0.55000000000000004">
      <c r="A2337">
        <f t="shared" si="73"/>
        <v>2336</v>
      </c>
      <c r="B2337" s="3">
        <v>267.2653447661196</v>
      </c>
      <c r="C2337" s="2">
        <v>8.0555620000000008E-2</v>
      </c>
      <c r="D2337" s="2">
        <v>8.0555620000000008E-2</v>
      </c>
      <c r="E2337" s="2">
        <v>0.16111123999999999</v>
      </c>
      <c r="F2337" s="3">
        <f t="shared" si="72"/>
        <v>400.8980171491794</v>
      </c>
      <c r="G2337">
        <v>0.31</v>
      </c>
      <c r="H2337">
        <v>0.48</v>
      </c>
      <c r="I2337">
        <v>0.15</v>
      </c>
      <c r="J2337">
        <v>0.32</v>
      </c>
    </row>
    <row r="2338" spans="1:10" x14ac:dyDescent="0.55000000000000004">
      <c r="A2338">
        <f t="shared" si="73"/>
        <v>2337</v>
      </c>
      <c r="B2338" s="3">
        <v>283.2704408226441</v>
      </c>
      <c r="C2338" s="2">
        <v>9.1666739999999997E-2</v>
      </c>
      <c r="D2338" s="2">
        <v>9.1666739999999997E-2</v>
      </c>
      <c r="E2338" s="2">
        <v>0.18333347999999999</v>
      </c>
      <c r="F2338" s="3">
        <f t="shared" si="72"/>
        <v>424.90566123396616</v>
      </c>
      <c r="G2338">
        <v>0.37</v>
      </c>
      <c r="H2338">
        <v>0.45</v>
      </c>
      <c r="I2338">
        <v>0.11</v>
      </c>
      <c r="J2338">
        <v>0.4</v>
      </c>
    </row>
    <row r="2339" spans="1:10" x14ac:dyDescent="0.55000000000000004">
      <c r="A2339">
        <f t="shared" si="73"/>
        <v>2338</v>
      </c>
      <c r="B2339" s="3">
        <v>280.10894036703502</v>
      </c>
      <c r="C2339" s="2">
        <v>0.18888904000000001</v>
      </c>
      <c r="D2339" s="2">
        <v>0.18888904000000001</v>
      </c>
      <c r="E2339" s="2">
        <v>0.37777808000000002</v>
      </c>
      <c r="F2339" s="3">
        <f t="shared" si="72"/>
        <v>420.1634105505525</v>
      </c>
      <c r="G2339">
        <v>0.34</v>
      </c>
      <c r="H2339">
        <v>0.4</v>
      </c>
      <c r="I2339">
        <v>0.19</v>
      </c>
      <c r="J2339">
        <v>0.39</v>
      </c>
    </row>
    <row r="2340" spans="1:10" x14ac:dyDescent="0.55000000000000004">
      <c r="A2340">
        <f t="shared" si="73"/>
        <v>2339</v>
      </c>
      <c r="B2340" s="3">
        <v>272.04711420522978</v>
      </c>
      <c r="C2340" s="2">
        <v>0.38055586000000002</v>
      </c>
      <c r="D2340" s="2">
        <v>0.38055586000000002</v>
      </c>
      <c r="E2340" s="2">
        <v>0.76111172000000005</v>
      </c>
      <c r="F2340" s="3">
        <f t="shared" si="72"/>
        <v>408.07067130784469</v>
      </c>
      <c r="G2340">
        <v>0.33</v>
      </c>
      <c r="H2340">
        <v>0.41</v>
      </c>
      <c r="I2340">
        <v>0.18</v>
      </c>
      <c r="J2340">
        <v>0.4</v>
      </c>
    </row>
    <row r="2341" spans="1:10" x14ac:dyDescent="0.55000000000000004">
      <c r="A2341">
        <f t="shared" si="73"/>
        <v>2340</v>
      </c>
      <c r="B2341" s="3">
        <v>274.55655519186979</v>
      </c>
      <c r="C2341" s="2">
        <v>0.35277806</v>
      </c>
      <c r="D2341" s="2">
        <v>0.35277806</v>
      </c>
      <c r="E2341" s="2">
        <v>0.70555612000000001</v>
      </c>
      <c r="F2341" s="3">
        <f t="shared" si="72"/>
        <v>411.83483278780466</v>
      </c>
      <c r="G2341">
        <v>0.36</v>
      </c>
      <c r="H2341">
        <v>0.49</v>
      </c>
      <c r="I2341">
        <v>0.12</v>
      </c>
      <c r="J2341">
        <v>0.32</v>
      </c>
    </row>
    <row r="2342" spans="1:10" x14ac:dyDescent="0.55000000000000004">
      <c r="A2342">
        <f t="shared" si="73"/>
        <v>2341</v>
      </c>
      <c r="B2342" s="3">
        <v>308.20677566626722</v>
      </c>
      <c r="C2342" s="2">
        <v>0.45555592</v>
      </c>
      <c r="D2342" s="2">
        <v>0.45555592</v>
      </c>
      <c r="E2342" s="2">
        <v>0.91111184000000001</v>
      </c>
      <c r="F2342" s="3">
        <f t="shared" si="72"/>
        <v>462.3101634994008</v>
      </c>
      <c r="G2342">
        <v>0.33</v>
      </c>
      <c r="H2342">
        <v>0.4</v>
      </c>
      <c r="I2342">
        <v>0.14000000000000001</v>
      </c>
      <c r="J2342">
        <v>0.34</v>
      </c>
    </row>
    <row r="2343" spans="1:10" x14ac:dyDescent="0.55000000000000004">
      <c r="A2343">
        <f t="shared" si="73"/>
        <v>2342</v>
      </c>
      <c r="B2343" s="3">
        <v>300.10543074876699</v>
      </c>
      <c r="C2343" s="2">
        <v>0.16388902</v>
      </c>
      <c r="D2343" s="2">
        <v>0.16388902</v>
      </c>
      <c r="E2343" s="2">
        <v>0.32777803999999999</v>
      </c>
      <c r="F2343" s="3">
        <f t="shared" si="72"/>
        <v>450.15814612315046</v>
      </c>
      <c r="G2343">
        <v>0.33</v>
      </c>
      <c r="H2343">
        <v>0.43</v>
      </c>
      <c r="I2343">
        <v>0.14000000000000001</v>
      </c>
      <c r="J2343">
        <v>0.37</v>
      </c>
    </row>
    <row r="2344" spans="1:10" x14ac:dyDescent="0.55000000000000004">
      <c r="A2344">
        <f t="shared" si="73"/>
        <v>2343</v>
      </c>
      <c r="B2344" s="3">
        <v>261.17945638907042</v>
      </c>
      <c r="C2344" s="2">
        <v>0.30555579999999999</v>
      </c>
      <c r="D2344" s="2">
        <v>0.30555579999999999</v>
      </c>
      <c r="E2344" s="2">
        <v>0.61111159999999998</v>
      </c>
      <c r="F2344" s="3">
        <f t="shared" si="72"/>
        <v>391.76918458360564</v>
      </c>
      <c r="G2344">
        <v>0.31</v>
      </c>
      <c r="H2344">
        <v>0.41</v>
      </c>
      <c r="I2344">
        <v>0.13</v>
      </c>
      <c r="J2344">
        <v>0.39</v>
      </c>
    </row>
    <row r="2345" spans="1:10" x14ac:dyDescent="0.55000000000000004">
      <c r="A2345">
        <f t="shared" si="73"/>
        <v>2344</v>
      </c>
      <c r="B2345" s="3">
        <v>233.6546430474173</v>
      </c>
      <c r="C2345" s="2">
        <v>0.1944446</v>
      </c>
      <c r="D2345" s="2">
        <v>0.1944446</v>
      </c>
      <c r="E2345" s="2">
        <v>0.38888919999999999</v>
      </c>
      <c r="F2345" s="3">
        <f t="shared" si="72"/>
        <v>350.48196457112596</v>
      </c>
      <c r="G2345">
        <v>0.39</v>
      </c>
      <c r="H2345">
        <v>0.45</v>
      </c>
      <c r="I2345">
        <v>0.17</v>
      </c>
      <c r="J2345">
        <v>0.32</v>
      </c>
    </row>
    <row r="2346" spans="1:10" x14ac:dyDescent="0.55000000000000004">
      <c r="A2346">
        <f t="shared" si="73"/>
        <v>2345</v>
      </c>
      <c r="B2346" s="3">
        <v>218.69679401681279</v>
      </c>
      <c r="C2346" s="2">
        <v>0.11388898</v>
      </c>
      <c r="D2346" s="2">
        <v>0.11388898</v>
      </c>
      <c r="E2346" s="2">
        <v>0.22777796</v>
      </c>
      <c r="F2346" s="3">
        <f t="shared" si="72"/>
        <v>328.0451910252192</v>
      </c>
      <c r="G2346">
        <v>0.31</v>
      </c>
      <c r="H2346">
        <v>0.45</v>
      </c>
      <c r="I2346">
        <v>0.19</v>
      </c>
      <c r="J2346">
        <v>0.39</v>
      </c>
    </row>
    <row r="2347" spans="1:10" x14ac:dyDescent="0.55000000000000004">
      <c r="A2347">
        <f t="shared" si="73"/>
        <v>2346</v>
      </c>
      <c r="B2347" s="3">
        <v>239.66149391307579</v>
      </c>
      <c r="C2347" s="2">
        <v>5.5555599999999997E-2</v>
      </c>
      <c r="D2347" s="2">
        <v>5.5555599999999997E-2</v>
      </c>
      <c r="E2347" s="2">
        <v>0.11111119999999999</v>
      </c>
      <c r="F2347" s="3">
        <f t="shared" si="72"/>
        <v>359.49224086961368</v>
      </c>
      <c r="G2347">
        <v>0.33</v>
      </c>
      <c r="H2347">
        <v>0.42</v>
      </c>
      <c r="I2347">
        <v>0.15</v>
      </c>
      <c r="J2347">
        <v>0.4</v>
      </c>
    </row>
    <row r="2348" spans="1:10" x14ac:dyDescent="0.55000000000000004">
      <c r="A2348">
        <f t="shared" si="73"/>
        <v>2347</v>
      </c>
      <c r="B2348" s="3">
        <v>298.44564300957182</v>
      </c>
      <c r="C2348" s="2">
        <v>1.3888899999999999E-2</v>
      </c>
      <c r="D2348" s="2">
        <v>1.3888899999999999E-2</v>
      </c>
      <c r="E2348" s="2">
        <v>2.7777799999999998E-2</v>
      </c>
      <c r="F2348" s="3">
        <f t="shared" si="72"/>
        <v>447.66846451435777</v>
      </c>
      <c r="G2348">
        <v>0.3</v>
      </c>
      <c r="H2348">
        <v>0.47</v>
      </c>
      <c r="I2348">
        <v>0.11</v>
      </c>
      <c r="J2348">
        <v>0.38</v>
      </c>
    </row>
    <row r="2349" spans="1:10" x14ac:dyDescent="0.55000000000000004">
      <c r="A2349">
        <f t="shared" si="73"/>
        <v>2348</v>
      </c>
      <c r="B2349" s="3">
        <v>354.22636667323837</v>
      </c>
      <c r="C2349" s="2">
        <v>0</v>
      </c>
      <c r="D2349" s="2">
        <v>0</v>
      </c>
      <c r="E2349" s="2">
        <v>0</v>
      </c>
      <c r="F2349" s="3">
        <f t="shared" si="72"/>
        <v>531.33955000985759</v>
      </c>
      <c r="G2349">
        <v>0.37</v>
      </c>
      <c r="H2349">
        <v>0.4</v>
      </c>
      <c r="I2349">
        <v>0.13</v>
      </c>
      <c r="J2349">
        <v>0.31</v>
      </c>
    </row>
    <row r="2350" spans="1:10" x14ac:dyDescent="0.55000000000000004">
      <c r="A2350">
        <f t="shared" si="73"/>
        <v>2349</v>
      </c>
      <c r="B2350" s="3">
        <v>346.24357802282339</v>
      </c>
      <c r="C2350" s="2">
        <v>0</v>
      </c>
      <c r="D2350" s="2">
        <v>0</v>
      </c>
      <c r="E2350" s="2">
        <v>0</v>
      </c>
      <c r="F2350" s="3">
        <f t="shared" si="72"/>
        <v>519.36536703423508</v>
      </c>
      <c r="G2350">
        <v>0.38</v>
      </c>
      <c r="H2350">
        <v>0.46</v>
      </c>
      <c r="I2350">
        <v>0.2</v>
      </c>
      <c r="J2350">
        <v>0.34</v>
      </c>
    </row>
    <row r="2351" spans="1:10" x14ac:dyDescent="0.55000000000000004">
      <c r="A2351">
        <f t="shared" si="73"/>
        <v>2350</v>
      </c>
      <c r="B2351" s="3">
        <v>321.30724317920078</v>
      </c>
      <c r="C2351" s="2">
        <v>0</v>
      </c>
      <c r="D2351" s="2">
        <v>0</v>
      </c>
      <c r="E2351" s="2">
        <v>0</v>
      </c>
      <c r="F2351" s="3">
        <f t="shared" si="72"/>
        <v>481.96086476880117</v>
      </c>
      <c r="G2351">
        <v>0.37</v>
      </c>
      <c r="H2351">
        <v>0.43</v>
      </c>
      <c r="I2351">
        <v>0.1</v>
      </c>
      <c r="J2351">
        <v>0.39</v>
      </c>
    </row>
    <row r="2352" spans="1:10" x14ac:dyDescent="0.55000000000000004">
      <c r="A2352">
        <f t="shared" si="73"/>
        <v>2351</v>
      </c>
      <c r="B2352" s="3">
        <v>279.59519654299788</v>
      </c>
      <c r="C2352" s="2">
        <v>0</v>
      </c>
      <c r="D2352" s="2">
        <v>0</v>
      </c>
      <c r="E2352" s="2">
        <v>0</v>
      </c>
      <c r="F2352" s="3">
        <f t="shared" si="72"/>
        <v>419.39279481449682</v>
      </c>
      <c r="G2352">
        <v>0.3</v>
      </c>
      <c r="H2352">
        <v>0.48</v>
      </c>
      <c r="I2352">
        <v>0.17</v>
      </c>
      <c r="J2352">
        <v>0.3</v>
      </c>
    </row>
    <row r="2353" spans="1:10" x14ac:dyDescent="0.55000000000000004">
      <c r="A2353">
        <f t="shared" si="73"/>
        <v>2352</v>
      </c>
      <c r="B2353" s="3">
        <v>206.56453601841051</v>
      </c>
      <c r="C2353" s="2">
        <v>0</v>
      </c>
      <c r="D2353" s="2">
        <v>0</v>
      </c>
      <c r="E2353" s="2">
        <v>0</v>
      </c>
      <c r="F2353" s="3">
        <f t="shared" si="72"/>
        <v>309.84680402761575</v>
      </c>
      <c r="G2353">
        <v>0.31</v>
      </c>
      <c r="H2353">
        <v>0.44</v>
      </c>
      <c r="I2353">
        <v>0.19</v>
      </c>
      <c r="J2353">
        <v>0.37</v>
      </c>
    </row>
    <row r="2354" spans="1:10" x14ac:dyDescent="0.55000000000000004">
      <c r="A2354">
        <f t="shared" si="73"/>
        <v>2353</v>
      </c>
      <c r="B2354" s="3">
        <v>137.20911977346839</v>
      </c>
      <c r="C2354" s="2">
        <v>0</v>
      </c>
      <c r="D2354" s="2">
        <v>0</v>
      </c>
      <c r="E2354" s="2">
        <v>0</v>
      </c>
      <c r="F2354" s="3">
        <f t="shared" si="72"/>
        <v>205.81367966020258</v>
      </c>
      <c r="G2354">
        <v>0.35</v>
      </c>
      <c r="H2354">
        <v>0.44</v>
      </c>
      <c r="I2354">
        <v>0.11</v>
      </c>
      <c r="J2354">
        <v>0.31</v>
      </c>
    </row>
    <row r="2355" spans="1:10" x14ac:dyDescent="0.55000000000000004">
      <c r="A2355">
        <f t="shared" si="73"/>
        <v>2354</v>
      </c>
      <c r="B2355" s="3">
        <v>100.93090204534489</v>
      </c>
      <c r="C2355" s="2">
        <v>0</v>
      </c>
      <c r="D2355" s="2">
        <v>0</v>
      </c>
      <c r="E2355" s="2">
        <v>0</v>
      </c>
      <c r="F2355" s="3">
        <f t="shared" si="72"/>
        <v>151.39635306801733</v>
      </c>
      <c r="G2355">
        <v>0.4</v>
      </c>
      <c r="H2355">
        <v>0.47</v>
      </c>
      <c r="I2355">
        <v>0.16</v>
      </c>
      <c r="J2355">
        <v>0.3</v>
      </c>
    </row>
    <row r="2356" spans="1:10" x14ac:dyDescent="0.55000000000000004">
      <c r="A2356">
        <f t="shared" si="73"/>
        <v>2355</v>
      </c>
      <c r="B2356" s="3">
        <v>90.912897476631343</v>
      </c>
      <c r="C2356" s="2">
        <v>0</v>
      </c>
      <c r="D2356" s="2">
        <v>0</v>
      </c>
      <c r="E2356" s="2">
        <v>0</v>
      </c>
      <c r="F2356" s="3">
        <f t="shared" si="72"/>
        <v>136.36934621494703</v>
      </c>
      <c r="G2356">
        <v>0.37</v>
      </c>
      <c r="H2356">
        <v>0.45</v>
      </c>
      <c r="I2356">
        <v>0.13</v>
      </c>
      <c r="J2356">
        <v>0.35</v>
      </c>
    </row>
    <row r="2357" spans="1:10" x14ac:dyDescent="0.55000000000000004">
      <c r="A2357">
        <f t="shared" si="73"/>
        <v>2356</v>
      </c>
      <c r="B2357" s="3">
        <v>88.482494001380914</v>
      </c>
      <c r="C2357" s="2">
        <v>0</v>
      </c>
      <c r="D2357" s="2">
        <v>0</v>
      </c>
      <c r="E2357" s="2">
        <v>0</v>
      </c>
      <c r="F2357" s="3">
        <f t="shared" si="72"/>
        <v>132.72374100207136</v>
      </c>
      <c r="G2357">
        <v>0.33</v>
      </c>
      <c r="H2357">
        <v>0.45</v>
      </c>
      <c r="I2357">
        <v>0.14000000000000001</v>
      </c>
      <c r="J2357">
        <v>0.38</v>
      </c>
    </row>
    <row r="2358" spans="1:10" x14ac:dyDescent="0.55000000000000004">
      <c r="A2358">
        <f t="shared" si="73"/>
        <v>2357</v>
      </c>
      <c r="B2358" s="3">
        <v>90.41891303044234</v>
      </c>
      <c r="C2358" s="2">
        <v>0</v>
      </c>
      <c r="D2358" s="2">
        <v>0</v>
      </c>
      <c r="E2358" s="2">
        <v>0</v>
      </c>
      <c r="F2358" s="3">
        <f t="shared" si="72"/>
        <v>135.6283695456635</v>
      </c>
      <c r="G2358">
        <v>0.39</v>
      </c>
      <c r="H2358">
        <v>0.49</v>
      </c>
      <c r="I2358">
        <v>0.2</v>
      </c>
      <c r="J2358">
        <v>0.34</v>
      </c>
    </row>
    <row r="2359" spans="1:10" x14ac:dyDescent="0.55000000000000004">
      <c r="A2359">
        <f t="shared" si="73"/>
        <v>2358</v>
      </c>
      <c r="B2359" s="3">
        <v>108.02451869262001</v>
      </c>
      <c r="C2359" s="2">
        <v>1.3888899999999999E-2</v>
      </c>
      <c r="D2359" s="2">
        <v>1.3888899999999999E-2</v>
      </c>
      <c r="E2359" s="2">
        <v>2.7777799999999998E-2</v>
      </c>
      <c r="F2359" s="3">
        <f t="shared" si="72"/>
        <v>162.03677803893001</v>
      </c>
      <c r="G2359">
        <v>0.38</v>
      </c>
      <c r="H2359">
        <v>0.44</v>
      </c>
      <c r="I2359">
        <v>0.13</v>
      </c>
      <c r="J2359">
        <v>0.36</v>
      </c>
    </row>
    <row r="2360" spans="1:10" x14ac:dyDescent="0.55000000000000004">
      <c r="A2360">
        <f t="shared" si="73"/>
        <v>2359</v>
      </c>
      <c r="B2360" s="3">
        <v>190.73727436251309</v>
      </c>
      <c r="C2360" s="2">
        <v>6.3888940000000005E-2</v>
      </c>
      <c r="D2360" s="2">
        <v>6.3888940000000005E-2</v>
      </c>
      <c r="E2360" s="2">
        <v>0.12777788000000001</v>
      </c>
      <c r="F2360" s="3">
        <f t="shared" si="72"/>
        <v>286.10591154376965</v>
      </c>
      <c r="G2360">
        <v>0.35</v>
      </c>
      <c r="H2360">
        <v>0.4</v>
      </c>
      <c r="I2360">
        <v>0.19</v>
      </c>
      <c r="J2360">
        <v>0.38</v>
      </c>
    </row>
    <row r="2361" spans="1:10" x14ac:dyDescent="0.55000000000000004">
      <c r="A2361">
        <f t="shared" si="73"/>
        <v>2360</v>
      </c>
      <c r="B2361" s="3">
        <v>266.25761649589401</v>
      </c>
      <c r="C2361" s="2">
        <v>0.26666688</v>
      </c>
      <c r="D2361" s="2">
        <v>0.26666688</v>
      </c>
      <c r="E2361" s="2">
        <v>0.53333375999999999</v>
      </c>
      <c r="F2361" s="3">
        <f t="shared" si="72"/>
        <v>399.38642474384102</v>
      </c>
      <c r="G2361">
        <v>0.34</v>
      </c>
      <c r="H2361">
        <v>0.43</v>
      </c>
      <c r="I2361">
        <v>0.19</v>
      </c>
      <c r="J2361">
        <v>0.3</v>
      </c>
    </row>
    <row r="2362" spans="1:10" x14ac:dyDescent="0.55000000000000004">
      <c r="A2362">
        <f t="shared" si="73"/>
        <v>2361</v>
      </c>
      <c r="B2362" s="3">
        <v>282.18367504102798</v>
      </c>
      <c r="C2362" s="2">
        <v>0.43611146000000001</v>
      </c>
      <c r="D2362" s="2">
        <v>0.43611146000000001</v>
      </c>
      <c r="E2362" s="2">
        <v>0.87222292000000001</v>
      </c>
      <c r="F2362" s="3">
        <f t="shared" si="72"/>
        <v>423.27551256154197</v>
      </c>
      <c r="G2362">
        <v>0.32</v>
      </c>
      <c r="H2362">
        <v>0.44</v>
      </c>
      <c r="I2362">
        <v>0.12</v>
      </c>
      <c r="J2362">
        <v>0.38</v>
      </c>
    </row>
    <row r="2363" spans="1:10" x14ac:dyDescent="0.55000000000000004">
      <c r="A2363">
        <f t="shared" si="73"/>
        <v>2362</v>
      </c>
      <c r="B2363" s="3">
        <v>279.04193396326639</v>
      </c>
      <c r="C2363" s="2">
        <v>0.54722265999999997</v>
      </c>
      <c r="D2363" s="2">
        <v>0.54722265999999997</v>
      </c>
      <c r="E2363" s="2">
        <v>1.0944453199999999</v>
      </c>
      <c r="F2363" s="3">
        <f t="shared" si="72"/>
        <v>418.56290094489958</v>
      </c>
      <c r="G2363">
        <v>0.33</v>
      </c>
      <c r="H2363">
        <v>0.49</v>
      </c>
      <c r="I2363">
        <v>0.14000000000000001</v>
      </c>
      <c r="J2363">
        <v>0.4</v>
      </c>
    </row>
    <row r="2364" spans="1:10" x14ac:dyDescent="0.55000000000000004">
      <c r="A2364">
        <f t="shared" si="73"/>
        <v>2363</v>
      </c>
      <c r="B2364" s="3">
        <v>271.0393859350043</v>
      </c>
      <c r="C2364" s="2">
        <v>0.28888912</v>
      </c>
      <c r="D2364" s="2">
        <v>0.28888912</v>
      </c>
      <c r="E2364" s="2">
        <v>0.57777824</v>
      </c>
      <c r="F2364" s="3">
        <f t="shared" si="72"/>
        <v>406.55907890250649</v>
      </c>
      <c r="G2364">
        <v>0.39</v>
      </c>
      <c r="H2364">
        <v>0.41</v>
      </c>
      <c r="I2364">
        <v>0.11</v>
      </c>
      <c r="J2364">
        <v>0.31</v>
      </c>
    </row>
    <row r="2365" spans="1:10" x14ac:dyDescent="0.55000000000000004">
      <c r="A2365">
        <f t="shared" si="73"/>
        <v>2364</v>
      </c>
      <c r="B2365" s="3">
        <v>273.52906754379632</v>
      </c>
      <c r="C2365" s="2">
        <v>0.48888927999999998</v>
      </c>
      <c r="D2365" s="2">
        <v>0.48888927999999998</v>
      </c>
      <c r="E2365" s="2">
        <v>0.97777855999999996</v>
      </c>
      <c r="F2365" s="3">
        <f t="shared" si="72"/>
        <v>410.29360131569445</v>
      </c>
      <c r="G2365">
        <v>0.3</v>
      </c>
      <c r="H2365">
        <v>0.49</v>
      </c>
      <c r="I2365">
        <v>0.15</v>
      </c>
      <c r="J2365">
        <v>0.34</v>
      </c>
    </row>
    <row r="2366" spans="1:10" x14ac:dyDescent="0.55000000000000004">
      <c r="A2366">
        <f t="shared" si="73"/>
        <v>2365</v>
      </c>
      <c r="B2366" s="3">
        <v>307.06073175110862</v>
      </c>
      <c r="C2366" s="2">
        <v>0.64166718</v>
      </c>
      <c r="D2366" s="2">
        <v>0.64166718</v>
      </c>
      <c r="E2366" s="2">
        <v>1.28333436</v>
      </c>
      <c r="F2366" s="3">
        <f t="shared" si="72"/>
        <v>460.59109762666293</v>
      </c>
      <c r="G2366">
        <v>0.38</v>
      </c>
      <c r="H2366">
        <v>0.43</v>
      </c>
      <c r="I2366">
        <v>0.16</v>
      </c>
      <c r="J2366">
        <v>0.38</v>
      </c>
    </row>
    <row r="2367" spans="1:10" x14ac:dyDescent="0.55000000000000004">
      <c r="A2367">
        <f t="shared" si="73"/>
        <v>2366</v>
      </c>
      <c r="B2367" s="3">
        <v>298.97914621145588</v>
      </c>
      <c r="C2367" s="2">
        <v>0.67777832000000005</v>
      </c>
      <c r="D2367" s="2">
        <v>0.67777832000000005</v>
      </c>
      <c r="E2367" s="2">
        <v>1.3555566400000001</v>
      </c>
      <c r="F2367" s="3">
        <f t="shared" si="72"/>
        <v>448.46871931718385</v>
      </c>
      <c r="G2367">
        <v>0.38</v>
      </c>
      <c r="H2367">
        <v>0.41</v>
      </c>
      <c r="I2367">
        <v>0.13</v>
      </c>
      <c r="J2367">
        <v>0.32</v>
      </c>
    </row>
    <row r="2368" spans="1:10" x14ac:dyDescent="0.55000000000000004">
      <c r="A2368">
        <f t="shared" si="73"/>
        <v>2367</v>
      </c>
      <c r="B2368" s="3">
        <v>260.21124687453988</v>
      </c>
      <c r="C2368" s="2">
        <v>0.58055602000000006</v>
      </c>
      <c r="D2368" s="2">
        <v>0.58055602000000006</v>
      </c>
      <c r="E2368" s="2">
        <v>1.1611120399999999</v>
      </c>
      <c r="F2368" s="3">
        <f t="shared" si="72"/>
        <v>390.31687031180979</v>
      </c>
      <c r="G2368">
        <v>0.38</v>
      </c>
      <c r="H2368">
        <v>0.45</v>
      </c>
      <c r="I2368">
        <v>0.11</v>
      </c>
      <c r="J2368">
        <v>0.38</v>
      </c>
    </row>
    <row r="2369" spans="1:10" x14ac:dyDescent="0.55000000000000004">
      <c r="A2369">
        <f t="shared" si="73"/>
        <v>2368</v>
      </c>
      <c r="B2369" s="3">
        <v>232.76547104427689</v>
      </c>
      <c r="C2369" s="2">
        <v>0.38888919999999999</v>
      </c>
      <c r="D2369" s="2">
        <v>0.38888919999999999</v>
      </c>
      <c r="E2369" s="2">
        <v>0.77777839999999998</v>
      </c>
      <c r="F2369" s="3">
        <f t="shared" si="72"/>
        <v>349.14820656641535</v>
      </c>
      <c r="G2369">
        <v>0.35</v>
      </c>
      <c r="H2369">
        <v>0.4</v>
      </c>
      <c r="I2369">
        <v>0.16</v>
      </c>
      <c r="J2369">
        <v>0.4</v>
      </c>
    </row>
    <row r="2370" spans="1:10" x14ac:dyDescent="0.55000000000000004">
      <c r="A2370">
        <f t="shared" si="73"/>
        <v>2369</v>
      </c>
      <c r="B2370" s="3">
        <v>217.88665952506241</v>
      </c>
      <c r="C2370" s="2">
        <v>0.17500014</v>
      </c>
      <c r="D2370" s="2">
        <v>0.17500014</v>
      </c>
      <c r="E2370" s="2">
        <v>0.35000028</v>
      </c>
      <c r="F2370" s="3">
        <f t="shared" ref="F2370:F2433" si="74">B2370*1.5</f>
        <v>326.82998928759361</v>
      </c>
      <c r="G2370">
        <v>0.34</v>
      </c>
      <c r="H2370">
        <v>0.47</v>
      </c>
      <c r="I2370">
        <v>0.12</v>
      </c>
      <c r="J2370">
        <v>0.35</v>
      </c>
    </row>
    <row r="2371" spans="1:10" x14ac:dyDescent="0.55000000000000004">
      <c r="A2371">
        <f t="shared" ref="A2371:A2434" si="75">A2370+1</f>
        <v>2370</v>
      </c>
      <c r="B2371" s="3">
        <v>238.75256253208789</v>
      </c>
      <c r="C2371" s="2">
        <v>0.14444456</v>
      </c>
      <c r="D2371" s="2">
        <v>0.14444456</v>
      </c>
      <c r="E2371" s="2">
        <v>0.28888912</v>
      </c>
      <c r="F2371" s="3">
        <f t="shared" si="74"/>
        <v>358.12884379813181</v>
      </c>
      <c r="G2371">
        <v>0.39</v>
      </c>
      <c r="H2371">
        <v>0.46</v>
      </c>
      <c r="I2371">
        <v>0.2</v>
      </c>
      <c r="J2371">
        <v>0.32</v>
      </c>
    </row>
    <row r="2372" spans="1:10" x14ac:dyDescent="0.55000000000000004">
      <c r="A2372">
        <f t="shared" si="75"/>
        <v>2371</v>
      </c>
      <c r="B2372" s="3">
        <v>297.29959909441368</v>
      </c>
      <c r="C2372" s="2">
        <v>1.3888899999999999E-2</v>
      </c>
      <c r="D2372" s="2">
        <v>1.3888899999999999E-2</v>
      </c>
      <c r="E2372" s="2">
        <v>2.7777799999999998E-2</v>
      </c>
      <c r="F2372" s="3">
        <f t="shared" si="74"/>
        <v>445.94939864162052</v>
      </c>
      <c r="G2372">
        <v>0.38</v>
      </c>
      <c r="H2372">
        <v>0.45</v>
      </c>
      <c r="I2372">
        <v>0.18</v>
      </c>
      <c r="J2372">
        <v>0.37</v>
      </c>
    </row>
    <row r="2373" spans="1:10" x14ac:dyDescent="0.55000000000000004">
      <c r="A2373">
        <f t="shared" si="75"/>
        <v>2372</v>
      </c>
      <c r="B2373" s="3">
        <v>352.92224773529961</v>
      </c>
      <c r="C2373" s="2">
        <v>0</v>
      </c>
      <c r="D2373" s="2">
        <v>0</v>
      </c>
      <c r="E2373" s="2">
        <v>0</v>
      </c>
      <c r="F2373" s="3">
        <f t="shared" si="74"/>
        <v>529.38337160294941</v>
      </c>
      <c r="G2373">
        <v>0.4</v>
      </c>
      <c r="H2373">
        <v>0.47</v>
      </c>
      <c r="I2373">
        <v>0.17</v>
      </c>
      <c r="J2373">
        <v>0.4</v>
      </c>
    </row>
    <row r="2374" spans="1:10" x14ac:dyDescent="0.55000000000000004">
      <c r="A2374">
        <f t="shared" si="75"/>
        <v>2373</v>
      </c>
      <c r="B2374" s="3">
        <v>344.93945908488462</v>
      </c>
      <c r="C2374" s="2">
        <v>0</v>
      </c>
      <c r="D2374" s="2">
        <v>0</v>
      </c>
      <c r="E2374" s="2">
        <v>0</v>
      </c>
      <c r="F2374" s="3">
        <f t="shared" si="74"/>
        <v>517.4091886273269</v>
      </c>
      <c r="G2374">
        <v>0.34</v>
      </c>
      <c r="H2374">
        <v>0.48</v>
      </c>
      <c r="I2374">
        <v>0.17</v>
      </c>
      <c r="J2374">
        <v>0.34</v>
      </c>
    </row>
    <row r="2375" spans="1:10" x14ac:dyDescent="0.55000000000000004">
      <c r="A2375">
        <f t="shared" si="75"/>
        <v>2374</v>
      </c>
      <c r="B2375" s="3">
        <v>320.12168050834708</v>
      </c>
      <c r="C2375" s="2">
        <v>0</v>
      </c>
      <c r="D2375" s="2">
        <v>0</v>
      </c>
      <c r="E2375" s="2">
        <v>0</v>
      </c>
      <c r="F2375" s="3">
        <f t="shared" si="74"/>
        <v>480.18252076252065</v>
      </c>
      <c r="G2375">
        <v>0.4</v>
      </c>
      <c r="H2375">
        <v>0.41</v>
      </c>
      <c r="I2375">
        <v>0.19</v>
      </c>
      <c r="J2375">
        <v>0.33</v>
      </c>
    </row>
    <row r="2376" spans="1:10" x14ac:dyDescent="0.55000000000000004">
      <c r="A2376">
        <f t="shared" si="75"/>
        <v>2375</v>
      </c>
      <c r="B2376" s="3">
        <v>278.56770889492492</v>
      </c>
      <c r="C2376" s="2">
        <v>0</v>
      </c>
      <c r="D2376" s="2">
        <v>0</v>
      </c>
      <c r="E2376" s="2">
        <v>0</v>
      </c>
      <c r="F2376" s="3">
        <f t="shared" si="74"/>
        <v>417.85156334238741</v>
      </c>
      <c r="G2376">
        <v>0.3</v>
      </c>
      <c r="H2376">
        <v>0.42</v>
      </c>
      <c r="I2376">
        <v>0.18</v>
      </c>
      <c r="J2376">
        <v>0.35</v>
      </c>
    </row>
    <row r="2377" spans="1:10" x14ac:dyDescent="0.55000000000000004">
      <c r="A2377">
        <f t="shared" si="75"/>
        <v>2376</v>
      </c>
      <c r="B2377" s="3">
        <v>205.79392028235529</v>
      </c>
      <c r="C2377" s="2">
        <v>0</v>
      </c>
      <c r="D2377" s="2">
        <v>0</v>
      </c>
      <c r="E2377" s="2">
        <v>0</v>
      </c>
      <c r="F2377" s="3">
        <f t="shared" si="74"/>
        <v>308.69088042353292</v>
      </c>
      <c r="G2377">
        <v>0.36</v>
      </c>
      <c r="H2377">
        <v>0.42</v>
      </c>
      <c r="I2377">
        <v>0.13</v>
      </c>
      <c r="J2377">
        <v>0.3</v>
      </c>
    </row>
    <row r="2378" spans="1:10" x14ac:dyDescent="0.55000000000000004">
      <c r="A2378">
        <f t="shared" si="75"/>
        <v>2377</v>
      </c>
      <c r="B2378" s="3">
        <v>136.71513532727931</v>
      </c>
      <c r="C2378" s="2">
        <v>0</v>
      </c>
      <c r="D2378" s="2">
        <v>0</v>
      </c>
      <c r="E2378" s="2">
        <v>0</v>
      </c>
      <c r="F2378" s="3">
        <f t="shared" si="74"/>
        <v>205.07270299091897</v>
      </c>
      <c r="G2378">
        <v>0.38</v>
      </c>
      <c r="H2378">
        <v>0.41</v>
      </c>
      <c r="I2378">
        <v>0.16</v>
      </c>
      <c r="J2378">
        <v>0.34</v>
      </c>
    </row>
    <row r="2379" spans="1:10" x14ac:dyDescent="0.55000000000000004">
      <c r="A2379">
        <f t="shared" si="75"/>
        <v>2378</v>
      </c>
      <c r="B2379" s="3">
        <v>100.555473866242</v>
      </c>
      <c r="C2379" s="2">
        <v>0</v>
      </c>
      <c r="D2379" s="2">
        <v>0</v>
      </c>
      <c r="E2379" s="2">
        <v>0</v>
      </c>
      <c r="F2379" s="3">
        <f t="shared" si="74"/>
        <v>150.833210799363</v>
      </c>
      <c r="G2379">
        <v>0.4</v>
      </c>
      <c r="H2379">
        <v>0.48</v>
      </c>
      <c r="I2379">
        <v>0.15</v>
      </c>
      <c r="J2379">
        <v>0.31</v>
      </c>
    </row>
    <row r="2380" spans="1:10" x14ac:dyDescent="0.55000000000000004">
      <c r="A2380">
        <f t="shared" si="75"/>
        <v>2379</v>
      </c>
      <c r="B2380" s="3">
        <v>90.517709919679945</v>
      </c>
      <c r="C2380" s="2">
        <v>0</v>
      </c>
      <c r="D2380" s="2">
        <v>0</v>
      </c>
      <c r="E2380" s="2">
        <v>0</v>
      </c>
      <c r="F2380" s="3">
        <f t="shared" si="74"/>
        <v>135.77656487951992</v>
      </c>
      <c r="G2380">
        <v>0.34</v>
      </c>
      <c r="H2380">
        <v>0.49</v>
      </c>
      <c r="I2380">
        <v>0.11</v>
      </c>
      <c r="J2380">
        <v>0.32</v>
      </c>
    </row>
    <row r="2381" spans="1:10" x14ac:dyDescent="0.55000000000000004">
      <c r="A2381">
        <f t="shared" si="75"/>
        <v>2380</v>
      </c>
      <c r="B2381" s="3">
        <v>88.146584577972561</v>
      </c>
      <c r="C2381" s="2">
        <v>0</v>
      </c>
      <c r="D2381" s="2">
        <v>0</v>
      </c>
      <c r="E2381" s="2">
        <v>0</v>
      </c>
      <c r="F2381" s="3">
        <f t="shared" si="74"/>
        <v>132.21987686695883</v>
      </c>
      <c r="G2381">
        <v>0.35</v>
      </c>
      <c r="H2381">
        <v>0.43</v>
      </c>
      <c r="I2381">
        <v>0.12</v>
      </c>
      <c r="J2381">
        <v>0.37</v>
      </c>
    </row>
    <row r="2382" spans="1:10" x14ac:dyDescent="0.55000000000000004">
      <c r="A2382">
        <f t="shared" si="75"/>
        <v>2381</v>
      </c>
      <c r="B2382" s="3">
        <v>90.102762984881522</v>
      </c>
      <c r="C2382" s="2">
        <v>0</v>
      </c>
      <c r="D2382" s="2">
        <v>0</v>
      </c>
      <c r="E2382" s="2">
        <v>0</v>
      </c>
      <c r="F2382" s="3">
        <f t="shared" si="74"/>
        <v>135.15414447732229</v>
      </c>
      <c r="G2382">
        <v>0.33</v>
      </c>
      <c r="H2382">
        <v>0.43</v>
      </c>
      <c r="I2382">
        <v>0.16</v>
      </c>
      <c r="J2382">
        <v>0.38</v>
      </c>
    </row>
    <row r="2383" spans="1:10" x14ac:dyDescent="0.55000000000000004">
      <c r="A2383">
        <f t="shared" si="75"/>
        <v>2382</v>
      </c>
      <c r="B2383" s="3">
        <v>107.6095717578206</v>
      </c>
      <c r="C2383" s="2">
        <v>0</v>
      </c>
      <c r="D2383" s="2">
        <v>0</v>
      </c>
      <c r="E2383" s="2">
        <v>0</v>
      </c>
      <c r="F2383" s="3">
        <f t="shared" si="74"/>
        <v>161.4143576367309</v>
      </c>
      <c r="G2383">
        <v>0.3</v>
      </c>
      <c r="H2383">
        <v>0.45</v>
      </c>
      <c r="I2383">
        <v>0.16</v>
      </c>
      <c r="J2383">
        <v>0.3</v>
      </c>
    </row>
    <row r="2384" spans="1:10" x14ac:dyDescent="0.55000000000000004">
      <c r="A2384">
        <f t="shared" si="75"/>
        <v>2383</v>
      </c>
      <c r="B2384" s="3">
        <v>190.02593676000089</v>
      </c>
      <c r="C2384" s="2">
        <v>1.3888899999999999E-2</v>
      </c>
      <c r="D2384" s="2">
        <v>1.3888899999999999E-2</v>
      </c>
      <c r="E2384" s="2">
        <v>2.7777799999999998E-2</v>
      </c>
      <c r="F2384" s="3">
        <f t="shared" si="74"/>
        <v>285.03890514000136</v>
      </c>
      <c r="G2384">
        <v>0.32</v>
      </c>
      <c r="H2384">
        <v>0.4</v>
      </c>
      <c r="I2384">
        <v>0.11</v>
      </c>
      <c r="J2384">
        <v>0.4</v>
      </c>
    </row>
    <row r="2385" spans="1:10" x14ac:dyDescent="0.55000000000000004">
      <c r="A2385">
        <f t="shared" si="75"/>
        <v>2384</v>
      </c>
      <c r="B2385" s="3">
        <v>265.26964760351598</v>
      </c>
      <c r="C2385" s="2">
        <v>3.888892E-2</v>
      </c>
      <c r="D2385" s="2">
        <v>3.888892E-2</v>
      </c>
      <c r="E2385" s="2">
        <v>7.7777840000000001E-2</v>
      </c>
      <c r="F2385" s="3">
        <f t="shared" si="74"/>
        <v>397.90447140527397</v>
      </c>
      <c r="G2385">
        <v>0.38</v>
      </c>
      <c r="H2385">
        <v>0.44</v>
      </c>
      <c r="I2385">
        <v>0.18</v>
      </c>
      <c r="J2385">
        <v>0.31</v>
      </c>
    </row>
    <row r="2386" spans="1:10" x14ac:dyDescent="0.55000000000000004">
      <c r="A2386">
        <f t="shared" si="75"/>
        <v>2385</v>
      </c>
      <c r="B2386" s="3">
        <v>281.13642801510753</v>
      </c>
      <c r="C2386" s="2">
        <v>7.5000060000000007E-2</v>
      </c>
      <c r="D2386" s="2">
        <v>7.5000060000000007E-2</v>
      </c>
      <c r="E2386" s="2">
        <v>0.15000011999999999</v>
      </c>
      <c r="F2386" s="3">
        <f t="shared" si="74"/>
        <v>421.70464202266129</v>
      </c>
      <c r="G2386">
        <v>0.34</v>
      </c>
      <c r="H2386">
        <v>0.48</v>
      </c>
      <c r="I2386">
        <v>0.15</v>
      </c>
      <c r="J2386">
        <v>0.36</v>
      </c>
    </row>
    <row r="2387" spans="1:10" x14ac:dyDescent="0.55000000000000004">
      <c r="A2387">
        <f t="shared" si="75"/>
        <v>2386</v>
      </c>
      <c r="B2387" s="3">
        <v>278.0144463151928</v>
      </c>
      <c r="C2387" s="2">
        <v>0.10833342</v>
      </c>
      <c r="D2387" s="2">
        <v>0.10833342</v>
      </c>
      <c r="E2387" s="2">
        <v>0.21666684</v>
      </c>
      <c r="F2387" s="3">
        <f t="shared" si="74"/>
        <v>417.0216694727892</v>
      </c>
      <c r="G2387">
        <v>0.32</v>
      </c>
      <c r="H2387">
        <v>0.45</v>
      </c>
      <c r="I2387">
        <v>0.17</v>
      </c>
      <c r="J2387">
        <v>0.34</v>
      </c>
    </row>
    <row r="2388" spans="1:10" x14ac:dyDescent="0.55000000000000004">
      <c r="A2388">
        <f t="shared" si="75"/>
        <v>2387</v>
      </c>
      <c r="B2388" s="3">
        <v>270.05141704262593</v>
      </c>
      <c r="C2388" s="2">
        <v>0.11666675999999999</v>
      </c>
      <c r="D2388" s="2">
        <v>0.11666675999999999</v>
      </c>
      <c r="E2388" s="2">
        <v>0.23333351999999999</v>
      </c>
      <c r="F2388" s="3">
        <f t="shared" si="74"/>
        <v>405.07712556393892</v>
      </c>
      <c r="G2388">
        <v>0.39</v>
      </c>
      <c r="H2388">
        <v>0.42</v>
      </c>
      <c r="I2388">
        <v>0.18</v>
      </c>
      <c r="J2388">
        <v>0.36</v>
      </c>
    </row>
    <row r="2389" spans="1:10" x14ac:dyDescent="0.55000000000000004">
      <c r="A2389">
        <f t="shared" si="75"/>
        <v>2388</v>
      </c>
      <c r="B2389" s="3">
        <v>272.4818205178758</v>
      </c>
      <c r="C2389" s="2">
        <v>8.6111180000000009E-2</v>
      </c>
      <c r="D2389" s="2">
        <v>8.6111180000000009E-2</v>
      </c>
      <c r="E2389" s="2">
        <v>0.17222235999999999</v>
      </c>
      <c r="F2389" s="3">
        <f t="shared" si="74"/>
        <v>408.72273077681371</v>
      </c>
      <c r="G2389">
        <v>0.35</v>
      </c>
      <c r="H2389">
        <v>0.43</v>
      </c>
      <c r="I2389">
        <v>0.13</v>
      </c>
      <c r="J2389">
        <v>0.4</v>
      </c>
    </row>
    <row r="2390" spans="1:10" x14ac:dyDescent="0.55000000000000004">
      <c r="A2390">
        <f t="shared" si="75"/>
        <v>2389</v>
      </c>
      <c r="B2390" s="3">
        <v>305.89492845810281</v>
      </c>
      <c r="C2390" s="2">
        <v>5.8333379999999997E-2</v>
      </c>
      <c r="D2390" s="2">
        <v>5.8333379999999997E-2</v>
      </c>
      <c r="E2390" s="2">
        <v>0.11666675999999999</v>
      </c>
      <c r="F2390" s="3">
        <f t="shared" si="74"/>
        <v>458.84239268715419</v>
      </c>
      <c r="G2390">
        <v>0.36</v>
      </c>
      <c r="H2390">
        <v>0.41</v>
      </c>
      <c r="I2390">
        <v>0.18</v>
      </c>
      <c r="J2390">
        <v>0.31</v>
      </c>
    </row>
    <row r="2391" spans="1:10" x14ac:dyDescent="0.55000000000000004">
      <c r="A2391">
        <f t="shared" si="75"/>
        <v>2390</v>
      </c>
      <c r="B2391" s="3">
        <v>297.83310229629723</v>
      </c>
      <c r="C2391" s="2">
        <v>6.1111159999999998E-2</v>
      </c>
      <c r="D2391" s="2">
        <v>6.1111159999999998E-2</v>
      </c>
      <c r="E2391" s="2">
        <v>0.12222232</v>
      </c>
      <c r="F2391" s="3">
        <f t="shared" si="74"/>
        <v>446.74965344444581</v>
      </c>
      <c r="G2391">
        <v>0.38</v>
      </c>
      <c r="H2391">
        <v>0.4</v>
      </c>
      <c r="I2391">
        <v>0.19</v>
      </c>
      <c r="J2391">
        <v>0.3</v>
      </c>
    </row>
    <row r="2392" spans="1:10" x14ac:dyDescent="0.55000000000000004">
      <c r="A2392">
        <f t="shared" si="75"/>
        <v>2391</v>
      </c>
      <c r="B2392" s="3">
        <v>259.262796737857</v>
      </c>
      <c r="C2392" s="2">
        <v>4.7222260000000002E-2</v>
      </c>
      <c r="D2392" s="2">
        <v>4.7222260000000002E-2</v>
      </c>
      <c r="E2392" s="2">
        <v>9.4444520000000004E-2</v>
      </c>
      <c r="F2392" s="3">
        <f t="shared" si="74"/>
        <v>388.8941951067855</v>
      </c>
      <c r="G2392">
        <v>0.31</v>
      </c>
      <c r="H2392">
        <v>0.5</v>
      </c>
      <c r="I2392">
        <v>0.1</v>
      </c>
      <c r="J2392">
        <v>0.31</v>
      </c>
    </row>
    <row r="2393" spans="1:10" x14ac:dyDescent="0.55000000000000004">
      <c r="A2393">
        <f t="shared" si="75"/>
        <v>2392</v>
      </c>
      <c r="B2393" s="3">
        <v>231.8960584189845</v>
      </c>
      <c r="C2393" s="2">
        <v>6.1111159999999998E-2</v>
      </c>
      <c r="D2393" s="2">
        <v>6.1111159999999998E-2</v>
      </c>
      <c r="E2393" s="2">
        <v>0.12222232</v>
      </c>
      <c r="F2393" s="3">
        <f t="shared" si="74"/>
        <v>347.84408762847676</v>
      </c>
      <c r="G2393">
        <v>0.33</v>
      </c>
      <c r="H2393">
        <v>0.45</v>
      </c>
      <c r="I2393">
        <v>0.14000000000000001</v>
      </c>
      <c r="J2393">
        <v>0.32</v>
      </c>
    </row>
    <row r="2394" spans="1:10" x14ac:dyDescent="0.55000000000000004">
      <c r="A2394">
        <f t="shared" si="75"/>
        <v>2393</v>
      </c>
      <c r="B2394" s="3">
        <v>217.07652503331261</v>
      </c>
      <c r="C2394" s="2">
        <v>3.0555579999999999E-2</v>
      </c>
      <c r="D2394" s="2">
        <v>3.0555579999999999E-2</v>
      </c>
      <c r="E2394" s="2">
        <v>6.1111159999999998E-2</v>
      </c>
      <c r="F2394" s="3">
        <f t="shared" si="74"/>
        <v>325.61478754996892</v>
      </c>
      <c r="G2394">
        <v>0.34</v>
      </c>
      <c r="H2394">
        <v>0.46</v>
      </c>
      <c r="I2394">
        <v>0.15</v>
      </c>
      <c r="J2394">
        <v>0.34</v>
      </c>
    </row>
    <row r="2395" spans="1:10" x14ac:dyDescent="0.55000000000000004">
      <c r="A2395">
        <f t="shared" si="75"/>
        <v>2394</v>
      </c>
      <c r="B2395" s="3">
        <v>237.88314990679501</v>
      </c>
      <c r="C2395" s="2">
        <v>8.3333399999999998E-3</v>
      </c>
      <c r="D2395" s="2">
        <v>8.3333399999999998E-3</v>
      </c>
      <c r="E2395" s="2">
        <v>1.666668E-2</v>
      </c>
      <c r="F2395" s="3">
        <f t="shared" si="74"/>
        <v>356.82472486019253</v>
      </c>
      <c r="G2395">
        <v>0.33</v>
      </c>
      <c r="H2395">
        <v>0.5</v>
      </c>
      <c r="I2395">
        <v>0.12</v>
      </c>
      <c r="J2395">
        <v>0.37</v>
      </c>
    </row>
    <row r="2396" spans="1:10" x14ac:dyDescent="0.55000000000000004">
      <c r="A2396">
        <f t="shared" si="75"/>
        <v>2395</v>
      </c>
      <c r="B2396" s="3">
        <v>296.23259269064511</v>
      </c>
      <c r="C2396" s="2">
        <v>2.7777800000000001E-3</v>
      </c>
      <c r="D2396" s="2">
        <v>2.7777800000000001E-3</v>
      </c>
      <c r="E2396" s="2">
        <v>5.5555600000000002E-3</v>
      </c>
      <c r="F2396" s="3">
        <f t="shared" si="74"/>
        <v>444.34888903596766</v>
      </c>
      <c r="G2396">
        <v>0.32</v>
      </c>
      <c r="H2396">
        <v>0.43</v>
      </c>
      <c r="I2396">
        <v>0.16</v>
      </c>
      <c r="J2396">
        <v>0.34</v>
      </c>
    </row>
    <row r="2397" spans="1:10" x14ac:dyDescent="0.55000000000000004">
      <c r="A2397">
        <f t="shared" si="75"/>
        <v>2396</v>
      </c>
      <c r="B2397" s="3">
        <v>351.57861004166477</v>
      </c>
      <c r="C2397" s="2">
        <v>0</v>
      </c>
      <c r="D2397" s="2">
        <v>0</v>
      </c>
      <c r="E2397" s="2">
        <v>0</v>
      </c>
      <c r="F2397" s="3">
        <f t="shared" si="74"/>
        <v>527.3679150624971</v>
      </c>
      <c r="G2397">
        <v>0.32</v>
      </c>
      <c r="H2397">
        <v>0.44</v>
      </c>
      <c r="I2397">
        <v>0.17</v>
      </c>
      <c r="J2397">
        <v>0.4</v>
      </c>
    </row>
    <row r="2398" spans="1:10" x14ac:dyDescent="0.55000000000000004">
      <c r="A2398">
        <f t="shared" si="75"/>
        <v>2397</v>
      </c>
      <c r="B2398" s="3">
        <v>343.63534014694579</v>
      </c>
      <c r="C2398" s="2">
        <v>0</v>
      </c>
      <c r="D2398" s="2">
        <v>0</v>
      </c>
      <c r="E2398" s="2">
        <v>0</v>
      </c>
      <c r="F2398" s="3">
        <f t="shared" si="74"/>
        <v>515.45301022041872</v>
      </c>
      <c r="G2398">
        <v>0.4</v>
      </c>
      <c r="H2398">
        <v>0.46</v>
      </c>
      <c r="I2398">
        <v>0.14000000000000001</v>
      </c>
      <c r="J2398">
        <v>0.32</v>
      </c>
    </row>
    <row r="2399" spans="1:10" x14ac:dyDescent="0.55000000000000004">
      <c r="A2399">
        <f t="shared" si="75"/>
        <v>2398</v>
      </c>
      <c r="B2399" s="3">
        <v>318.8965990817984</v>
      </c>
      <c r="C2399" s="2">
        <v>0</v>
      </c>
      <c r="D2399" s="2">
        <v>0</v>
      </c>
      <c r="E2399" s="2">
        <v>0</v>
      </c>
      <c r="F2399" s="3">
        <f t="shared" si="74"/>
        <v>478.3448986226976</v>
      </c>
      <c r="G2399">
        <v>0.39</v>
      </c>
      <c r="H2399">
        <v>0.48</v>
      </c>
      <c r="I2399">
        <v>0.18</v>
      </c>
      <c r="J2399">
        <v>0.4</v>
      </c>
    </row>
    <row r="2400" spans="1:10" x14ac:dyDescent="0.55000000000000004">
      <c r="A2400">
        <f t="shared" si="75"/>
        <v>2399</v>
      </c>
      <c r="B2400" s="3">
        <v>277.5007024911568</v>
      </c>
      <c r="C2400" s="2">
        <v>0</v>
      </c>
      <c r="D2400" s="2">
        <v>0</v>
      </c>
      <c r="E2400" s="2">
        <v>0</v>
      </c>
      <c r="F2400" s="3">
        <f t="shared" si="74"/>
        <v>416.25105373673523</v>
      </c>
      <c r="G2400">
        <v>0.37</v>
      </c>
      <c r="H2400">
        <v>0.45</v>
      </c>
      <c r="I2400">
        <v>0.11</v>
      </c>
      <c r="J2400">
        <v>0.36</v>
      </c>
    </row>
    <row r="2401" spans="1:10" x14ac:dyDescent="0.55000000000000004">
      <c r="A2401">
        <f t="shared" si="75"/>
        <v>2400</v>
      </c>
      <c r="B2401" s="3">
        <v>204.98378579060551</v>
      </c>
      <c r="C2401" s="2">
        <v>0</v>
      </c>
      <c r="D2401" s="2">
        <v>0</v>
      </c>
      <c r="E2401" s="2">
        <v>0</v>
      </c>
      <c r="F2401" s="3">
        <f t="shared" si="74"/>
        <v>307.47567868590829</v>
      </c>
      <c r="G2401">
        <v>0.31</v>
      </c>
      <c r="H2401">
        <v>0.47</v>
      </c>
      <c r="I2401">
        <v>0.2</v>
      </c>
      <c r="J2401">
        <v>0.34</v>
      </c>
    </row>
    <row r="2402" spans="1:10" x14ac:dyDescent="0.55000000000000004">
      <c r="A2402">
        <f t="shared" si="75"/>
        <v>2401</v>
      </c>
      <c r="B2402" s="3">
        <v>149.57849030604231</v>
      </c>
      <c r="C2402" s="2">
        <v>0</v>
      </c>
      <c r="D2402" s="2">
        <v>0</v>
      </c>
      <c r="E2402" s="2">
        <v>0</v>
      </c>
      <c r="F2402" s="3">
        <f t="shared" si="74"/>
        <v>224.36773545906345</v>
      </c>
      <c r="G2402">
        <v>0.39</v>
      </c>
      <c r="H2402">
        <v>0.49</v>
      </c>
      <c r="I2402">
        <v>0.18</v>
      </c>
      <c r="J2402">
        <v>0.35</v>
      </c>
    </row>
    <row r="2403" spans="1:10" x14ac:dyDescent="0.55000000000000004">
      <c r="A2403">
        <f t="shared" si="75"/>
        <v>2402</v>
      </c>
      <c r="B2403" s="3">
        <v>114.6834290272482</v>
      </c>
      <c r="C2403" s="2">
        <v>0</v>
      </c>
      <c r="D2403" s="2">
        <v>0</v>
      </c>
      <c r="E2403" s="2">
        <v>0</v>
      </c>
      <c r="F2403" s="3">
        <f t="shared" si="74"/>
        <v>172.02514354087231</v>
      </c>
      <c r="G2403">
        <v>0.38</v>
      </c>
      <c r="H2403">
        <v>0.43</v>
      </c>
      <c r="I2403">
        <v>0.1</v>
      </c>
      <c r="J2403">
        <v>0.36</v>
      </c>
    </row>
    <row r="2404" spans="1:10" x14ac:dyDescent="0.55000000000000004">
      <c r="A2404">
        <f t="shared" si="75"/>
        <v>2403</v>
      </c>
      <c r="B2404" s="3">
        <v>94.627660511973076</v>
      </c>
      <c r="C2404" s="2">
        <v>0</v>
      </c>
      <c r="D2404" s="2">
        <v>0</v>
      </c>
      <c r="E2404" s="2">
        <v>0</v>
      </c>
      <c r="F2404" s="3">
        <f t="shared" si="74"/>
        <v>141.94149076795961</v>
      </c>
      <c r="G2404">
        <v>0.33</v>
      </c>
      <c r="H2404">
        <v>0.49</v>
      </c>
      <c r="I2404">
        <v>0.15</v>
      </c>
      <c r="J2404">
        <v>0.34</v>
      </c>
    </row>
    <row r="2405" spans="1:10" x14ac:dyDescent="0.55000000000000004">
      <c r="A2405">
        <f t="shared" si="75"/>
        <v>2404</v>
      </c>
      <c r="B2405" s="3">
        <v>89.174072226046093</v>
      </c>
      <c r="C2405" s="2">
        <v>0</v>
      </c>
      <c r="D2405" s="2">
        <v>0</v>
      </c>
      <c r="E2405" s="2">
        <v>0</v>
      </c>
      <c r="F2405" s="3">
        <f t="shared" si="74"/>
        <v>133.76110833906915</v>
      </c>
      <c r="G2405">
        <v>0.33</v>
      </c>
      <c r="H2405">
        <v>0.49</v>
      </c>
      <c r="I2405">
        <v>0.12</v>
      </c>
      <c r="J2405">
        <v>0.4</v>
      </c>
    </row>
    <row r="2406" spans="1:10" x14ac:dyDescent="0.55000000000000004">
      <c r="A2406">
        <f t="shared" si="75"/>
        <v>2405</v>
      </c>
      <c r="B2406" s="3">
        <v>87.909472043801827</v>
      </c>
      <c r="C2406" s="2">
        <v>0</v>
      </c>
      <c r="D2406" s="2">
        <v>0</v>
      </c>
      <c r="E2406" s="2">
        <v>0</v>
      </c>
      <c r="F2406" s="3">
        <f t="shared" si="74"/>
        <v>131.86420806570274</v>
      </c>
      <c r="G2406">
        <v>0.3</v>
      </c>
      <c r="H2406">
        <v>0.44</v>
      </c>
      <c r="I2406">
        <v>0.17</v>
      </c>
      <c r="J2406">
        <v>0.35</v>
      </c>
    </row>
    <row r="2407" spans="1:10" x14ac:dyDescent="0.55000000000000004">
      <c r="A2407">
        <f t="shared" si="75"/>
        <v>2406</v>
      </c>
      <c r="B2407" s="3">
        <v>91.979903880399419</v>
      </c>
      <c r="C2407" s="2">
        <v>8.3333399999999998E-3</v>
      </c>
      <c r="D2407" s="2">
        <v>8.3333399999999998E-3</v>
      </c>
      <c r="E2407" s="2">
        <v>1.666668E-2</v>
      </c>
      <c r="F2407" s="3">
        <f t="shared" si="74"/>
        <v>137.96985582059912</v>
      </c>
      <c r="G2407">
        <v>0.39</v>
      </c>
      <c r="H2407">
        <v>0.43</v>
      </c>
      <c r="I2407">
        <v>0.2</v>
      </c>
      <c r="J2407">
        <v>0.4</v>
      </c>
    </row>
    <row r="2408" spans="1:10" x14ac:dyDescent="0.55000000000000004">
      <c r="A2408">
        <f t="shared" si="75"/>
        <v>2407</v>
      </c>
      <c r="B2408" s="3">
        <v>119.3466421992724</v>
      </c>
      <c r="C2408" s="2">
        <v>4.1666700000000001E-2</v>
      </c>
      <c r="D2408" s="2">
        <v>4.1666700000000001E-2</v>
      </c>
      <c r="E2408" s="2">
        <v>8.3333400000000002E-2</v>
      </c>
      <c r="F2408" s="3">
        <f t="shared" si="74"/>
        <v>179.01996329890858</v>
      </c>
      <c r="G2408">
        <v>0.38</v>
      </c>
      <c r="H2408">
        <v>0.47</v>
      </c>
      <c r="I2408">
        <v>0.2</v>
      </c>
      <c r="J2408">
        <v>0.34</v>
      </c>
    </row>
    <row r="2409" spans="1:10" x14ac:dyDescent="0.55000000000000004">
      <c r="A2409">
        <f t="shared" si="75"/>
        <v>2408</v>
      </c>
      <c r="B2409" s="3">
        <v>189.96665862645841</v>
      </c>
      <c r="C2409" s="2">
        <v>5.8333379999999997E-2</v>
      </c>
      <c r="D2409" s="2">
        <v>5.8333379999999997E-2</v>
      </c>
      <c r="E2409" s="2">
        <v>0.11666675999999999</v>
      </c>
      <c r="F2409" s="3">
        <f t="shared" si="74"/>
        <v>284.94998793968762</v>
      </c>
      <c r="G2409">
        <v>0.4</v>
      </c>
      <c r="H2409">
        <v>0.45</v>
      </c>
      <c r="I2409">
        <v>0.11</v>
      </c>
      <c r="J2409">
        <v>0.38</v>
      </c>
    </row>
    <row r="2410" spans="1:10" x14ac:dyDescent="0.55000000000000004">
      <c r="A2410">
        <f t="shared" si="75"/>
        <v>2409</v>
      </c>
      <c r="B2410" s="3">
        <v>264.18288182189991</v>
      </c>
      <c r="C2410" s="2">
        <v>0.10000008000000001</v>
      </c>
      <c r="D2410" s="2">
        <v>0.10000008000000001</v>
      </c>
      <c r="E2410" s="2">
        <v>0.20000016000000001</v>
      </c>
      <c r="F2410" s="3">
        <f t="shared" si="74"/>
        <v>396.2743227328499</v>
      </c>
      <c r="G2410">
        <v>0.31</v>
      </c>
      <c r="H2410">
        <v>0.41</v>
      </c>
      <c r="I2410">
        <v>0.16</v>
      </c>
      <c r="J2410">
        <v>0.32</v>
      </c>
    </row>
    <row r="2411" spans="1:10" x14ac:dyDescent="0.55000000000000004">
      <c r="A2411">
        <f t="shared" si="75"/>
        <v>2410</v>
      </c>
      <c r="B2411" s="3">
        <v>306.34939414859679</v>
      </c>
      <c r="C2411" s="2">
        <v>0.31666692000000002</v>
      </c>
      <c r="D2411" s="2">
        <v>0.31666692000000002</v>
      </c>
      <c r="E2411" s="2">
        <v>0.63333384000000004</v>
      </c>
      <c r="F2411" s="3">
        <f t="shared" si="74"/>
        <v>459.52409122289521</v>
      </c>
      <c r="G2411">
        <v>0.39</v>
      </c>
      <c r="H2411">
        <v>0.43</v>
      </c>
      <c r="I2411">
        <v>0.16</v>
      </c>
      <c r="J2411">
        <v>0.36</v>
      </c>
    </row>
    <row r="2412" spans="1:10" x14ac:dyDescent="0.55000000000000004">
      <c r="A2412">
        <f t="shared" si="75"/>
        <v>2411</v>
      </c>
      <c r="B2412" s="3">
        <v>332.62936668585371</v>
      </c>
      <c r="C2412" s="2">
        <v>0.35833362000000002</v>
      </c>
      <c r="D2412" s="2">
        <v>0.35833362000000002</v>
      </c>
      <c r="E2412" s="2">
        <v>0.71666724000000004</v>
      </c>
      <c r="F2412" s="3">
        <f t="shared" si="74"/>
        <v>498.94405002878057</v>
      </c>
      <c r="G2412">
        <v>0.39</v>
      </c>
      <c r="H2412">
        <v>0.45</v>
      </c>
      <c r="I2412">
        <v>0.13</v>
      </c>
      <c r="J2412">
        <v>0.35</v>
      </c>
    </row>
    <row r="2413" spans="1:10" x14ac:dyDescent="0.55000000000000004">
      <c r="A2413">
        <f t="shared" si="75"/>
        <v>2412</v>
      </c>
      <c r="B2413" s="3">
        <v>350.01761919170769</v>
      </c>
      <c r="C2413" s="2">
        <v>0.34722249999999999</v>
      </c>
      <c r="D2413" s="2">
        <v>0.34722249999999999</v>
      </c>
      <c r="E2413" s="2">
        <v>0.69444499999999998</v>
      </c>
      <c r="F2413" s="3">
        <f t="shared" si="74"/>
        <v>525.0264287875616</v>
      </c>
      <c r="G2413">
        <v>0.35</v>
      </c>
      <c r="H2413">
        <v>0.44</v>
      </c>
      <c r="I2413">
        <v>0.12</v>
      </c>
      <c r="J2413">
        <v>0.37</v>
      </c>
    </row>
    <row r="2414" spans="1:10" x14ac:dyDescent="0.55000000000000004">
      <c r="A2414">
        <f t="shared" si="75"/>
        <v>2413</v>
      </c>
      <c r="B2414" s="3">
        <v>369.48060637155618</v>
      </c>
      <c r="C2414" s="2">
        <v>0.30555579999999999</v>
      </c>
      <c r="D2414" s="2">
        <v>0.30555579999999999</v>
      </c>
      <c r="E2414" s="2">
        <v>0.61111159999999998</v>
      </c>
      <c r="F2414" s="3">
        <f t="shared" si="74"/>
        <v>554.22090955733427</v>
      </c>
      <c r="G2414">
        <v>0.38</v>
      </c>
      <c r="H2414">
        <v>0.46</v>
      </c>
      <c r="I2414">
        <v>0.1</v>
      </c>
      <c r="J2414">
        <v>0.36</v>
      </c>
    </row>
    <row r="2415" spans="1:10" x14ac:dyDescent="0.55000000000000004">
      <c r="A2415">
        <f t="shared" si="75"/>
        <v>2414</v>
      </c>
      <c r="B2415" s="3">
        <v>361.4780583432937</v>
      </c>
      <c r="C2415" s="2">
        <v>0.18055570000000001</v>
      </c>
      <c r="D2415" s="2">
        <v>0.18055570000000001</v>
      </c>
      <c r="E2415" s="2">
        <v>0.36111140000000003</v>
      </c>
      <c r="F2415" s="3">
        <f t="shared" si="74"/>
        <v>542.21708751494054</v>
      </c>
      <c r="G2415">
        <v>0.33</v>
      </c>
      <c r="H2415">
        <v>0.49</v>
      </c>
      <c r="I2415">
        <v>0.12</v>
      </c>
      <c r="J2415">
        <v>0.31</v>
      </c>
    </row>
    <row r="2416" spans="1:10" x14ac:dyDescent="0.55000000000000004">
      <c r="A2416">
        <f t="shared" si="75"/>
        <v>2415</v>
      </c>
      <c r="B2416" s="3">
        <v>328.55893484925622</v>
      </c>
      <c r="C2416" s="2">
        <v>0.10000008000000001</v>
      </c>
      <c r="D2416" s="2">
        <v>0.10000008000000001</v>
      </c>
      <c r="E2416" s="2">
        <v>0.20000016000000001</v>
      </c>
      <c r="F2416" s="3">
        <f t="shared" si="74"/>
        <v>492.8384022738843</v>
      </c>
      <c r="G2416">
        <v>0.37</v>
      </c>
      <c r="H2416">
        <v>0.41</v>
      </c>
      <c r="I2416">
        <v>0.19</v>
      </c>
      <c r="J2416">
        <v>0.3</v>
      </c>
    </row>
    <row r="2417" spans="1:10" x14ac:dyDescent="0.55000000000000004">
      <c r="A2417">
        <f t="shared" si="75"/>
        <v>2416</v>
      </c>
      <c r="B2417" s="3">
        <v>302.87174364742577</v>
      </c>
      <c r="C2417" s="2">
        <v>7.5000060000000007E-2</v>
      </c>
      <c r="D2417" s="2">
        <v>7.5000060000000007E-2</v>
      </c>
      <c r="E2417" s="2">
        <v>0.15000011999999999</v>
      </c>
      <c r="F2417" s="3">
        <f t="shared" si="74"/>
        <v>454.30761547113866</v>
      </c>
      <c r="G2417">
        <v>0.38</v>
      </c>
      <c r="H2417">
        <v>0.5</v>
      </c>
      <c r="I2417">
        <v>0.14000000000000001</v>
      </c>
      <c r="J2417">
        <v>0.38</v>
      </c>
    </row>
    <row r="2418" spans="1:10" x14ac:dyDescent="0.55000000000000004">
      <c r="A2418">
        <f t="shared" si="75"/>
        <v>2417</v>
      </c>
      <c r="B2418" s="3">
        <v>298.48516176526692</v>
      </c>
      <c r="C2418" s="2">
        <v>0.10000008000000001</v>
      </c>
      <c r="D2418" s="2">
        <v>0.10000008000000001</v>
      </c>
      <c r="E2418" s="2">
        <v>0.20000016000000001</v>
      </c>
      <c r="F2418" s="3">
        <f t="shared" si="74"/>
        <v>447.72774264790041</v>
      </c>
      <c r="G2418">
        <v>0.37</v>
      </c>
      <c r="H2418">
        <v>0.44</v>
      </c>
      <c r="I2418">
        <v>0.13</v>
      </c>
      <c r="J2418">
        <v>0.36</v>
      </c>
    </row>
    <row r="2419" spans="1:10" x14ac:dyDescent="0.55000000000000004">
      <c r="A2419">
        <f t="shared" si="75"/>
        <v>2418</v>
      </c>
      <c r="B2419" s="3">
        <v>324.68609679113371</v>
      </c>
      <c r="C2419" s="2">
        <v>3.3333359999999999E-2</v>
      </c>
      <c r="D2419" s="2">
        <v>3.3333359999999999E-2</v>
      </c>
      <c r="E2419" s="2">
        <v>6.6666719999999999E-2</v>
      </c>
      <c r="F2419" s="3">
        <f t="shared" si="74"/>
        <v>487.02914518670059</v>
      </c>
      <c r="G2419">
        <v>0.36</v>
      </c>
      <c r="H2419">
        <v>0.48</v>
      </c>
      <c r="I2419">
        <v>0.18</v>
      </c>
      <c r="J2419">
        <v>0.32</v>
      </c>
    </row>
    <row r="2420" spans="1:10" x14ac:dyDescent="0.55000000000000004">
      <c r="A2420">
        <f t="shared" si="75"/>
        <v>2419</v>
      </c>
      <c r="B2420" s="3">
        <v>373.37320380752612</v>
      </c>
      <c r="C2420" s="2">
        <v>2.7777800000000001E-3</v>
      </c>
      <c r="D2420" s="2">
        <v>2.7777800000000001E-3</v>
      </c>
      <c r="E2420" s="2">
        <v>5.5555600000000002E-3</v>
      </c>
      <c r="F2420" s="3">
        <f t="shared" si="74"/>
        <v>560.05980571128919</v>
      </c>
      <c r="G2420">
        <v>0.35</v>
      </c>
      <c r="H2420">
        <v>0.47</v>
      </c>
      <c r="I2420">
        <v>0.14000000000000001</v>
      </c>
      <c r="J2420">
        <v>0.32</v>
      </c>
    </row>
    <row r="2421" spans="1:10" x14ac:dyDescent="0.55000000000000004">
      <c r="A2421">
        <f t="shared" si="75"/>
        <v>2420</v>
      </c>
      <c r="B2421" s="3">
        <v>403.4667362693624</v>
      </c>
      <c r="C2421" s="2">
        <v>0</v>
      </c>
      <c r="D2421" s="2">
        <v>0</v>
      </c>
      <c r="E2421" s="2">
        <v>0</v>
      </c>
      <c r="F2421" s="3">
        <f t="shared" si="74"/>
        <v>605.2001044040436</v>
      </c>
      <c r="G2421">
        <v>0.34</v>
      </c>
      <c r="H2421">
        <v>0.41</v>
      </c>
      <c r="I2421">
        <v>0.1</v>
      </c>
      <c r="J2421">
        <v>0.35</v>
      </c>
    </row>
    <row r="2422" spans="1:10" x14ac:dyDescent="0.55000000000000004">
      <c r="A2422">
        <f t="shared" si="75"/>
        <v>2421</v>
      </c>
      <c r="B2422" s="3">
        <v>367.46514983110518</v>
      </c>
      <c r="C2422" s="2">
        <v>0</v>
      </c>
      <c r="D2422" s="2">
        <v>0</v>
      </c>
      <c r="E2422" s="2">
        <v>0</v>
      </c>
      <c r="F2422" s="3">
        <f t="shared" si="74"/>
        <v>551.19772474665774</v>
      </c>
      <c r="G2422">
        <v>0.31</v>
      </c>
      <c r="H2422">
        <v>0.43</v>
      </c>
      <c r="I2422">
        <v>0.14000000000000001</v>
      </c>
      <c r="J2422">
        <v>0.38</v>
      </c>
    </row>
    <row r="2423" spans="1:10" x14ac:dyDescent="0.55000000000000004">
      <c r="A2423">
        <f t="shared" si="75"/>
        <v>2422</v>
      </c>
      <c r="B2423" s="3">
        <v>300.12519012661448</v>
      </c>
      <c r="C2423" s="2">
        <v>0</v>
      </c>
      <c r="D2423" s="2">
        <v>0</v>
      </c>
      <c r="E2423" s="2">
        <v>0</v>
      </c>
      <c r="F2423" s="3">
        <f t="shared" si="74"/>
        <v>450.18778518992173</v>
      </c>
      <c r="G2423">
        <v>0.36</v>
      </c>
      <c r="H2423">
        <v>0.48</v>
      </c>
      <c r="I2423">
        <v>0.2</v>
      </c>
      <c r="J2423">
        <v>0.34</v>
      </c>
    </row>
    <row r="2424" spans="1:10" x14ac:dyDescent="0.55000000000000004">
      <c r="A2424">
        <f t="shared" si="75"/>
        <v>2423</v>
      </c>
      <c r="B2424" s="3">
        <v>282.32199068596123</v>
      </c>
      <c r="C2424" s="2">
        <v>0</v>
      </c>
      <c r="D2424" s="2">
        <v>0</v>
      </c>
      <c r="E2424" s="2">
        <v>0</v>
      </c>
      <c r="F2424" s="3">
        <f t="shared" si="74"/>
        <v>423.48298602894181</v>
      </c>
      <c r="G2424">
        <v>0.33</v>
      </c>
      <c r="H2424">
        <v>0.42</v>
      </c>
      <c r="I2424">
        <v>0.15</v>
      </c>
      <c r="J2424">
        <v>0.32</v>
      </c>
    </row>
    <row r="2425" spans="1:10" x14ac:dyDescent="0.55000000000000004">
      <c r="A2425">
        <f t="shared" si="75"/>
        <v>2424</v>
      </c>
      <c r="B2425" s="3">
        <v>237.32988732706389</v>
      </c>
      <c r="C2425" s="2">
        <v>0</v>
      </c>
      <c r="D2425" s="2">
        <v>0</v>
      </c>
      <c r="E2425" s="2">
        <v>0</v>
      </c>
      <c r="F2425" s="3">
        <f t="shared" si="74"/>
        <v>355.9948309905958</v>
      </c>
      <c r="G2425">
        <v>0.34</v>
      </c>
      <c r="H2425">
        <v>0.41</v>
      </c>
      <c r="I2425">
        <v>0.11</v>
      </c>
      <c r="J2425">
        <v>0.32</v>
      </c>
    </row>
    <row r="2426" spans="1:10" x14ac:dyDescent="0.55000000000000004">
      <c r="A2426">
        <f t="shared" si="75"/>
        <v>2425</v>
      </c>
      <c r="B2426" s="3">
        <v>171.66947473961551</v>
      </c>
      <c r="C2426" s="2">
        <v>0</v>
      </c>
      <c r="D2426" s="2">
        <v>0</v>
      </c>
      <c r="E2426" s="2">
        <v>0</v>
      </c>
      <c r="F2426" s="3">
        <f t="shared" si="74"/>
        <v>257.50421210942329</v>
      </c>
      <c r="G2426">
        <v>0.33</v>
      </c>
      <c r="H2426">
        <v>0.47</v>
      </c>
      <c r="I2426">
        <v>0.19</v>
      </c>
      <c r="J2426">
        <v>0.4</v>
      </c>
    </row>
    <row r="2427" spans="1:10" x14ac:dyDescent="0.55000000000000004">
      <c r="A2427">
        <f t="shared" si="75"/>
        <v>2426</v>
      </c>
      <c r="B2427" s="3">
        <v>126.2426650680718</v>
      </c>
      <c r="C2427" s="2">
        <v>0</v>
      </c>
      <c r="D2427" s="2">
        <v>0</v>
      </c>
      <c r="E2427" s="2">
        <v>0</v>
      </c>
      <c r="F2427" s="3">
        <f t="shared" si="74"/>
        <v>189.3639976021077</v>
      </c>
      <c r="G2427">
        <v>0.36</v>
      </c>
      <c r="H2427">
        <v>0.44</v>
      </c>
      <c r="I2427">
        <v>0.2</v>
      </c>
      <c r="J2427">
        <v>0.4</v>
      </c>
    </row>
    <row r="2428" spans="1:10" x14ac:dyDescent="0.55000000000000004">
      <c r="A2428">
        <f t="shared" si="75"/>
        <v>2427</v>
      </c>
      <c r="B2428" s="3">
        <v>99.192076794759672</v>
      </c>
      <c r="C2428" s="2">
        <v>0</v>
      </c>
      <c r="D2428" s="2">
        <v>0</v>
      </c>
      <c r="E2428" s="2">
        <v>0</v>
      </c>
      <c r="F2428" s="3">
        <f t="shared" si="74"/>
        <v>148.78811519213951</v>
      </c>
      <c r="G2428">
        <v>0.32</v>
      </c>
      <c r="H2428">
        <v>0.5</v>
      </c>
      <c r="I2428">
        <v>0.12</v>
      </c>
      <c r="J2428">
        <v>0.39</v>
      </c>
    </row>
    <row r="2429" spans="1:10" x14ac:dyDescent="0.55000000000000004">
      <c r="A2429">
        <f t="shared" si="75"/>
        <v>2428</v>
      </c>
      <c r="B2429" s="3">
        <v>89.865650450710802</v>
      </c>
      <c r="C2429" s="2">
        <v>0</v>
      </c>
      <c r="D2429" s="2">
        <v>0</v>
      </c>
      <c r="E2429" s="2">
        <v>0</v>
      </c>
      <c r="F2429" s="3">
        <f t="shared" si="74"/>
        <v>134.7984756760662</v>
      </c>
      <c r="G2429">
        <v>0.36</v>
      </c>
      <c r="H2429">
        <v>0.43</v>
      </c>
      <c r="I2429">
        <v>0.18</v>
      </c>
      <c r="J2429">
        <v>0.35</v>
      </c>
    </row>
    <row r="2430" spans="1:10" x14ac:dyDescent="0.55000000000000004">
      <c r="A2430">
        <f t="shared" si="75"/>
        <v>2429</v>
      </c>
      <c r="B2430" s="3">
        <v>87.632840753936534</v>
      </c>
      <c r="C2430" s="2">
        <v>0</v>
      </c>
      <c r="D2430" s="2">
        <v>0</v>
      </c>
      <c r="E2430" s="2">
        <v>0</v>
      </c>
      <c r="F2430" s="3">
        <f t="shared" si="74"/>
        <v>131.4492611309048</v>
      </c>
      <c r="G2430">
        <v>0.39</v>
      </c>
      <c r="H2430">
        <v>0.46</v>
      </c>
      <c r="I2430">
        <v>0.1</v>
      </c>
      <c r="J2430">
        <v>0.33</v>
      </c>
    </row>
    <row r="2431" spans="1:10" x14ac:dyDescent="0.55000000000000004">
      <c r="A2431">
        <f t="shared" si="75"/>
        <v>2430</v>
      </c>
      <c r="B2431" s="3">
        <v>87.830434532411758</v>
      </c>
      <c r="C2431" s="2">
        <v>5.5555600000000002E-3</v>
      </c>
      <c r="D2431" s="2">
        <v>5.5555600000000002E-3</v>
      </c>
      <c r="E2431" s="2">
        <v>1.111112E-2</v>
      </c>
      <c r="F2431" s="3">
        <f t="shared" si="74"/>
        <v>131.74565179861764</v>
      </c>
      <c r="G2431">
        <v>0.37</v>
      </c>
      <c r="H2431">
        <v>0.5</v>
      </c>
      <c r="I2431">
        <v>0.19</v>
      </c>
      <c r="J2431">
        <v>0.38</v>
      </c>
    </row>
    <row r="2432" spans="1:10" x14ac:dyDescent="0.55000000000000004">
      <c r="A2432">
        <f t="shared" si="75"/>
        <v>2431</v>
      </c>
      <c r="B2432" s="3">
        <v>92.809797749997244</v>
      </c>
      <c r="C2432" s="2">
        <v>5.2777820000000003E-2</v>
      </c>
      <c r="D2432" s="2">
        <v>5.2777820000000003E-2</v>
      </c>
      <c r="E2432" s="2">
        <v>0.10555564000000001</v>
      </c>
      <c r="F2432" s="3">
        <f t="shared" si="74"/>
        <v>139.21469662499587</v>
      </c>
      <c r="G2432">
        <v>0.36</v>
      </c>
      <c r="H2432">
        <v>0.45</v>
      </c>
      <c r="I2432">
        <v>0.1</v>
      </c>
      <c r="J2432">
        <v>0.33</v>
      </c>
    </row>
    <row r="2433" spans="1:10" x14ac:dyDescent="0.55000000000000004">
      <c r="A2433">
        <f t="shared" si="75"/>
        <v>2432</v>
      </c>
      <c r="B2433" s="3">
        <v>133.0398910476332</v>
      </c>
      <c r="C2433" s="2">
        <v>0.17500014</v>
      </c>
      <c r="D2433" s="2">
        <v>0.17500014</v>
      </c>
      <c r="E2433" s="2">
        <v>0.35000028</v>
      </c>
      <c r="F2433" s="3">
        <f t="shared" si="74"/>
        <v>199.55983657144981</v>
      </c>
      <c r="G2433">
        <v>0.32</v>
      </c>
      <c r="H2433">
        <v>0.48</v>
      </c>
      <c r="I2433">
        <v>0.2</v>
      </c>
      <c r="J2433">
        <v>0.31</v>
      </c>
    </row>
    <row r="2434" spans="1:10" x14ac:dyDescent="0.55000000000000004">
      <c r="A2434">
        <f t="shared" si="75"/>
        <v>2433</v>
      </c>
      <c r="B2434" s="3">
        <v>225.7311325305453</v>
      </c>
      <c r="C2434" s="2">
        <v>0.28888912</v>
      </c>
      <c r="D2434" s="2">
        <v>0.28888912</v>
      </c>
      <c r="E2434" s="2">
        <v>0.57777824</v>
      </c>
      <c r="F2434" s="3">
        <f t="shared" ref="F2434:F2497" si="76">B2434*1.5</f>
        <v>338.59669879581793</v>
      </c>
      <c r="G2434">
        <v>0.39</v>
      </c>
      <c r="H2434">
        <v>0.46</v>
      </c>
      <c r="I2434">
        <v>0.18</v>
      </c>
      <c r="J2434">
        <v>0.33</v>
      </c>
    </row>
    <row r="2435" spans="1:10" x14ac:dyDescent="0.55000000000000004">
      <c r="A2435">
        <f t="shared" ref="A2435:A2498" si="77">A2434+1</f>
        <v>2434</v>
      </c>
      <c r="B2435" s="3">
        <v>323.75740603229832</v>
      </c>
      <c r="C2435" s="2">
        <v>0.50000040000000001</v>
      </c>
      <c r="D2435" s="2">
        <v>0.50000040000000001</v>
      </c>
      <c r="E2435" s="2">
        <v>1.0000008</v>
      </c>
      <c r="F2435" s="3">
        <f t="shared" si="76"/>
        <v>485.63610904844745</v>
      </c>
      <c r="G2435">
        <v>0.39</v>
      </c>
      <c r="H2435">
        <v>0.49</v>
      </c>
      <c r="I2435">
        <v>0.11</v>
      </c>
      <c r="J2435">
        <v>0.31</v>
      </c>
    </row>
    <row r="2436" spans="1:10" x14ac:dyDescent="0.55000000000000004">
      <c r="A2436">
        <f t="shared" si="77"/>
        <v>2435</v>
      </c>
      <c r="B2436" s="3">
        <v>375.62577288214737</v>
      </c>
      <c r="C2436" s="2">
        <v>0.20000016000000001</v>
      </c>
      <c r="D2436" s="2">
        <v>0.20000016000000001</v>
      </c>
      <c r="E2436" s="2">
        <v>0.40000032000000002</v>
      </c>
      <c r="F2436" s="3">
        <f t="shared" si="76"/>
        <v>563.43865932322103</v>
      </c>
      <c r="G2436">
        <v>0.39</v>
      </c>
      <c r="H2436">
        <v>0.44</v>
      </c>
      <c r="I2436">
        <v>0.13</v>
      </c>
      <c r="J2436">
        <v>0.37</v>
      </c>
    </row>
    <row r="2437" spans="1:10" x14ac:dyDescent="0.55000000000000004">
      <c r="A2437">
        <f t="shared" si="77"/>
        <v>2436</v>
      </c>
      <c r="B2437" s="3">
        <v>416.38936938166739</v>
      </c>
      <c r="C2437" s="2">
        <v>0.46388926000000003</v>
      </c>
      <c r="D2437" s="2">
        <v>0.46388926000000003</v>
      </c>
      <c r="E2437" s="2">
        <v>0.92777852000000005</v>
      </c>
      <c r="F2437" s="3">
        <f t="shared" si="76"/>
        <v>624.58405407250109</v>
      </c>
      <c r="G2437">
        <v>0.32</v>
      </c>
      <c r="H2437">
        <v>0.49</v>
      </c>
      <c r="I2437">
        <v>0.1</v>
      </c>
      <c r="J2437">
        <v>0.33</v>
      </c>
    </row>
    <row r="2438" spans="1:10" x14ac:dyDescent="0.55000000000000004">
      <c r="A2438">
        <f t="shared" si="77"/>
        <v>2437</v>
      </c>
      <c r="B2438" s="3">
        <v>421.70464202266169</v>
      </c>
      <c r="C2438" s="2">
        <v>0.35555584000000001</v>
      </c>
      <c r="D2438" s="2">
        <v>0.35555584000000001</v>
      </c>
      <c r="E2438" s="2">
        <v>0.71111168000000002</v>
      </c>
      <c r="F2438" s="3">
        <f t="shared" si="76"/>
        <v>632.55696303399259</v>
      </c>
      <c r="G2438">
        <v>0.39</v>
      </c>
      <c r="H2438">
        <v>0.4</v>
      </c>
      <c r="I2438">
        <v>0.18</v>
      </c>
      <c r="J2438">
        <v>0.34</v>
      </c>
    </row>
    <row r="2439" spans="1:10" x14ac:dyDescent="0.55000000000000004">
      <c r="A2439">
        <f t="shared" si="77"/>
        <v>2438</v>
      </c>
      <c r="B2439" s="3">
        <v>342.21266494192082</v>
      </c>
      <c r="C2439" s="2">
        <v>0.36666695999999999</v>
      </c>
      <c r="D2439" s="2">
        <v>0.36666695999999999</v>
      </c>
      <c r="E2439" s="2">
        <v>0.73333391999999997</v>
      </c>
      <c r="F2439" s="3">
        <f t="shared" si="76"/>
        <v>513.31899741288123</v>
      </c>
      <c r="G2439">
        <v>0.34</v>
      </c>
      <c r="H2439">
        <v>0.47</v>
      </c>
      <c r="I2439">
        <v>0.15</v>
      </c>
      <c r="J2439">
        <v>0.35</v>
      </c>
    </row>
    <row r="2440" spans="1:10" x14ac:dyDescent="0.55000000000000004">
      <c r="A2440">
        <f t="shared" si="77"/>
        <v>2439</v>
      </c>
      <c r="B2440" s="3">
        <v>276.51273359877882</v>
      </c>
      <c r="C2440" s="2">
        <v>0.45000035999999999</v>
      </c>
      <c r="D2440" s="2">
        <v>0.45000035999999999</v>
      </c>
      <c r="E2440" s="2">
        <v>0.90000071999999998</v>
      </c>
      <c r="F2440" s="3">
        <f t="shared" si="76"/>
        <v>414.76910039816823</v>
      </c>
      <c r="G2440">
        <v>0.36</v>
      </c>
      <c r="H2440">
        <v>0.42</v>
      </c>
      <c r="I2440">
        <v>0.18</v>
      </c>
      <c r="J2440">
        <v>0.4</v>
      </c>
    </row>
    <row r="2441" spans="1:10" x14ac:dyDescent="0.55000000000000004">
      <c r="A2441">
        <f t="shared" si="77"/>
        <v>2440</v>
      </c>
      <c r="B2441" s="3">
        <v>245.62882602303981</v>
      </c>
      <c r="C2441" s="2">
        <v>0.30833358</v>
      </c>
      <c r="D2441" s="2">
        <v>0.30833358</v>
      </c>
      <c r="E2441" s="2">
        <v>0.61666715999999999</v>
      </c>
      <c r="F2441" s="3">
        <f t="shared" si="76"/>
        <v>368.44323903455972</v>
      </c>
      <c r="G2441">
        <v>0.39</v>
      </c>
      <c r="H2441">
        <v>0.43</v>
      </c>
      <c r="I2441">
        <v>0.17</v>
      </c>
      <c r="J2441">
        <v>0.32</v>
      </c>
    </row>
    <row r="2442" spans="1:10" x14ac:dyDescent="0.55000000000000004">
      <c r="A2442">
        <f t="shared" si="77"/>
        <v>2441</v>
      </c>
      <c r="B2442" s="3">
        <v>217.76810325797729</v>
      </c>
      <c r="C2442" s="2">
        <v>0.21666684</v>
      </c>
      <c r="D2442" s="2">
        <v>0.21666684</v>
      </c>
      <c r="E2442" s="2">
        <v>0.43333368</v>
      </c>
      <c r="F2442" s="3">
        <f t="shared" si="76"/>
        <v>326.65215488696595</v>
      </c>
      <c r="G2442">
        <v>0.38</v>
      </c>
      <c r="H2442">
        <v>0.45</v>
      </c>
      <c r="I2442">
        <v>0.11</v>
      </c>
      <c r="J2442">
        <v>0.32</v>
      </c>
    </row>
    <row r="2443" spans="1:10" x14ac:dyDescent="0.55000000000000004">
      <c r="A2443">
        <f t="shared" si="77"/>
        <v>2442</v>
      </c>
      <c r="B2443" s="3">
        <v>226.81789831216091</v>
      </c>
      <c r="C2443" s="2">
        <v>0.13055565999999999</v>
      </c>
      <c r="D2443" s="2">
        <v>0.13055565999999999</v>
      </c>
      <c r="E2443" s="2">
        <v>0.26111131999999998</v>
      </c>
      <c r="F2443" s="3">
        <f t="shared" si="76"/>
        <v>340.22684746824137</v>
      </c>
      <c r="G2443">
        <v>0.4</v>
      </c>
      <c r="H2443">
        <v>0.49</v>
      </c>
      <c r="I2443">
        <v>0.17</v>
      </c>
      <c r="J2443">
        <v>0.31</v>
      </c>
    </row>
    <row r="2444" spans="1:10" x14ac:dyDescent="0.55000000000000004">
      <c r="A2444">
        <f t="shared" si="77"/>
        <v>2443</v>
      </c>
      <c r="B2444" s="3">
        <v>279.14073085250391</v>
      </c>
      <c r="C2444" s="2">
        <v>2.5000020000000001E-2</v>
      </c>
      <c r="D2444" s="2">
        <v>2.5000020000000001E-2</v>
      </c>
      <c r="E2444" s="2">
        <v>5.0000040000000003E-2</v>
      </c>
      <c r="F2444" s="3">
        <f t="shared" si="76"/>
        <v>418.71109627875586</v>
      </c>
      <c r="G2444">
        <v>0.37</v>
      </c>
      <c r="H2444">
        <v>0.46</v>
      </c>
      <c r="I2444">
        <v>0.17</v>
      </c>
      <c r="J2444">
        <v>0.4</v>
      </c>
    </row>
    <row r="2445" spans="1:10" x14ac:dyDescent="0.55000000000000004">
      <c r="A2445">
        <f t="shared" si="77"/>
        <v>2444</v>
      </c>
      <c r="B2445" s="3">
        <v>326.60275644234719</v>
      </c>
      <c r="C2445" s="2">
        <v>0</v>
      </c>
      <c r="D2445" s="2">
        <v>0</v>
      </c>
      <c r="E2445" s="2">
        <v>0</v>
      </c>
      <c r="F2445" s="3">
        <f t="shared" si="76"/>
        <v>489.90413466352078</v>
      </c>
      <c r="G2445">
        <v>0.3</v>
      </c>
      <c r="H2445">
        <v>0.5</v>
      </c>
      <c r="I2445">
        <v>0.17</v>
      </c>
      <c r="J2445">
        <v>0.36</v>
      </c>
    </row>
    <row r="2446" spans="1:10" x14ac:dyDescent="0.55000000000000004">
      <c r="A2446">
        <f t="shared" si="77"/>
        <v>2445</v>
      </c>
      <c r="B2446" s="3">
        <v>314.05555150914557</v>
      </c>
      <c r="C2446" s="2">
        <v>0</v>
      </c>
      <c r="D2446" s="2">
        <v>0</v>
      </c>
      <c r="E2446" s="2">
        <v>0</v>
      </c>
      <c r="F2446" s="3">
        <f t="shared" si="76"/>
        <v>471.08332726371839</v>
      </c>
      <c r="G2446">
        <v>0.35</v>
      </c>
      <c r="H2446">
        <v>0.48</v>
      </c>
      <c r="I2446">
        <v>0.2</v>
      </c>
      <c r="J2446">
        <v>0.38</v>
      </c>
    </row>
    <row r="2447" spans="1:10" x14ac:dyDescent="0.55000000000000004">
      <c r="A2447">
        <f t="shared" si="77"/>
        <v>2446</v>
      </c>
      <c r="B2447" s="3">
        <v>292.08312334265702</v>
      </c>
      <c r="C2447" s="2">
        <v>0</v>
      </c>
      <c r="D2447" s="2">
        <v>0</v>
      </c>
      <c r="E2447" s="2">
        <v>0</v>
      </c>
      <c r="F2447" s="3">
        <f t="shared" si="76"/>
        <v>438.12468501398553</v>
      </c>
      <c r="G2447">
        <v>0.36</v>
      </c>
      <c r="H2447">
        <v>0.5</v>
      </c>
      <c r="I2447">
        <v>0.16</v>
      </c>
      <c r="J2447">
        <v>0.38</v>
      </c>
    </row>
    <row r="2448" spans="1:10" x14ac:dyDescent="0.55000000000000004">
      <c r="A2448">
        <f t="shared" si="77"/>
        <v>2447</v>
      </c>
      <c r="B2448" s="3">
        <v>259.00592482583829</v>
      </c>
      <c r="C2448" s="2">
        <v>0</v>
      </c>
      <c r="D2448" s="2">
        <v>0</v>
      </c>
      <c r="E2448" s="2">
        <v>0</v>
      </c>
      <c r="F2448" s="3">
        <f t="shared" si="76"/>
        <v>388.50888723875744</v>
      </c>
      <c r="G2448">
        <v>0.33</v>
      </c>
      <c r="H2448">
        <v>0.4</v>
      </c>
      <c r="I2448">
        <v>0.16</v>
      </c>
      <c r="J2448">
        <v>0.39</v>
      </c>
    </row>
    <row r="2449" spans="1:10" x14ac:dyDescent="0.55000000000000004">
      <c r="A2449">
        <f t="shared" si="77"/>
        <v>2448</v>
      </c>
      <c r="B2449" s="3">
        <v>190.71751498466509</v>
      </c>
      <c r="C2449" s="2">
        <v>0</v>
      </c>
      <c r="D2449" s="2">
        <v>0</v>
      </c>
      <c r="E2449" s="2">
        <v>0</v>
      </c>
      <c r="F2449" s="3">
        <f t="shared" si="76"/>
        <v>286.07627247699764</v>
      </c>
      <c r="G2449">
        <v>0.32</v>
      </c>
      <c r="H2449">
        <v>0.44</v>
      </c>
      <c r="I2449">
        <v>0.1</v>
      </c>
      <c r="J2449">
        <v>0.3</v>
      </c>
    </row>
    <row r="2450" spans="1:10" x14ac:dyDescent="0.55000000000000004">
      <c r="A2450">
        <f t="shared" si="77"/>
        <v>2449</v>
      </c>
      <c r="B2450" s="3">
        <v>135.15414447732229</v>
      </c>
      <c r="C2450" s="2">
        <v>0</v>
      </c>
      <c r="D2450" s="2">
        <v>0</v>
      </c>
      <c r="E2450" s="2">
        <v>0</v>
      </c>
      <c r="F2450" s="3">
        <f t="shared" si="76"/>
        <v>202.73121671598344</v>
      </c>
      <c r="G2450">
        <v>0.38</v>
      </c>
      <c r="H2450">
        <v>0.45</v>
      </c>
      <c r="I2450">
        <v>0.19</v>
      </c>
      <c r="J2450">
        <v>0.37</v>
      </c>
    </row>
    <row r="2451" spans="1:10" x14ac:dyDescent="0.55000000000000004">
      <c r="A2451">
        <f t="shared" si="77"/>
        <v>2450</v>
      </c>
      <c r="B2451" s="3">
        <v>99.409429951082885</v>
      </c>
      <c r="C2451" s="2">
        <v>0</v>
      </c>
      <c r="D2451" s="2">
        <v>0</v>
      </c>
      <c r="E2451" s="2">
        <v>0</v>
      </c>
      <c r="F2451" s="3">
        <f t="shared" si="76"/>
        <v>149.11414492662433</v>
      </c>
      <c r="G2451">
        <v>0.32</v>
      </c>
      <c r="H2451">
        <v>0.45</v>
      </c>
      <c r="I2451">
        <v>0.19</v>
      </c>
      <c r="J2451">
        <v>0.3</v>
      </c>
    </row>
    <row r="2452" spans="1:10" x14ac:dyDescent="0.55000000000000004">
      <c r="A2452">
        <f t="shared" si="77"/>
        <v>2451</v>
      </c>
      <c r="B2452" s="3">
        <v>89.509981649454431</v>
      </c>
      <c r="C2452" s="2">
        <v>0</v>
      </c>
      <c r="D2452" s="2">
        <v>0</v>
      </c>
      <c r="E2452" s="2">
        <v>0</v>
      </c>
      <c r="F2452" s="3">
        <f t="shared" si="76"/>
        <v>134.26497247418166</v>
      </c>
      <c r="G2452">
        <v>0.39</v>
      </c>
      <c r="H2452">
        <v>0.41</v>
      </c>
      <c r="I2452">
        <v>0.16</v>
      </c>
      <c r="J2452">
        <v>0.3</v>
      </c>
    </row>
    <row r="2453" spans="1:10" x14ac:dyDescent="0.55000000000000004">
      <c r="A2453">
        <f t="shared" si="77"/>
        <v>2452</v>
      </c>
      <c r="B2453" s="3">
        <v>87.138856307747062</v>
      </c>
      <c r="C2453" s="2">
        <v>0</v>
      </c>
      <c r="D2453" s="2">
        <v>0</v>
      </c>
      <c r="E2453" s="2">
        <v>0</v>
      </c>
      <c r="F2453" s="3">
        <f t="shared" si="76"/>
        <v>130.70828446162059</v>
      </c>
      <c r="G2453">
        <v>0.36</v>
      </c>
      <c r="H2453">
        <v>0.49</v>
      </c>
      <c r="I2453">
        <v>0.13</v>
      </c>
      <c r="J2453">
        <v>0.3</v>
      </c>
    </row>
    <row r="2454" spans="1:10" x14ac:dyDescent="0.55000000000000004">
      <c r="A2454">
        <f t="shared" si="77"/>
        <v>2453</v>
      </c>
      <c r="B2454" s="3">
        <v>89.075275336808488</v>
      </c>
      <c r="C2454" s="2">
        <v>0</v>
      </c>
      <c r="D2454" s="2">
        <v>0</v>
      </c>
      <c r="E2454" s="2">
        <v>0</v>
      </c>
      <c r="F2454" s="3">
        <f t="shared" si="76"/>
        <v>133.61291300521273</v>
      </c>
      <c r="G2454">
        <v>0.32</v>
      </c>
      <c r="H2454">
        <v>0.45</v>
      </c>
      <c r="I2454">
        <v>0.18</v>
      </c>
      <c r="J2454">
        <v>0.38</v>
      </c>
    </row>
    <row r="2455" spans="1:10" x14ac:dyDescent="0.55000000000000004">
      <c r="A2455">
        <f t="shared" si="77"/>
        <v>2454</v>
      </c>
      <c r="B2455" s="3">
        <v>106.4042497091199</v>
      </c>
      <c r="C2455" s="2">
        <v>5.5555600000000002E-3</v>
      </c>
      <c r="D2455" s="2">
        <v>5.5555600000000002E-3</v>
      </c>
      <c r="E2455" s="2">
        <v>1.111112E-2</v>
      </c>
      <c r="F2455" s="3">
        <f t="shared" si="76"/>
        <v>159.60637456367985</v>
      </c>
      <c r="G2455">
        <v>0.3</v>
      </c>
      <c r="H2455">
        <v>0.41</v>
      </c>
      <c r="I2455">
        <v>0.16</v>
      </c>
      <c r="J2455">
        <v>0.37</v>
      </c>
    </row>
    <row r="2456" spans="1:10" x14ac:dyDescent="0.55000000000000004">
      <c r="A2456">
        <f t="shared" si="77"/>
        <v>2455</v>
      </c>
      <c r="B2456" s="3">
        <v>187.89192395246431</v>
      </c>
      <c r="C2456" s="2">
        <v>3.3333359999999999E-2</v>
      </c>
      <c r="D2456" s="2">
        <v>3.3333359999999999E-2</v>
      </c>
      <c r="E2456" s="2">
        <v>6.6666719999999999E-2</v>
      </c>
      <c r="F2456" s="3">
        <f t="shared" si="76"/>
        <v>281.83788592869644</v>
      </c>
      <c r="G2456">
        <v>0.38</v>
      </c>
      <c r="H2456">
        <v>0.43</v>
      </c>
      <c r="I2456">
        <v>0.16</v>
      </c>
      <c r="J2456">
        <v>0.36</v>
      </c>
    </row>
    <row r="2457" spans="1:10" x14ac:dyDescent="0.55000000000000004">
      <c r="A2457">
        <f t="shared" si="77"/>
        <v>2456</v>
      </c>
      <c r="B2457" s="3">
        <v>262.28598154853398</v>
      </c>
      <c r="C2457" s="2">
        <v>0.21944462000000001</v>
      </c>
      <c r="D2457" s="2">
        <v>0.21944462000000001</v>
      </c>
      <c r="E2457" s="2">
        <v>0.43888924000000001</v>
      </c>
      <c r="F2457" s="3">
        <f t="shared" si="76"/>
        <v>393.42897232280097</v>
      </c>
      <c r="G2457">
        <v>0.4</v>
      </c>
      <c r="H2457">
        <v>0.46</v>
      </c>
      <c r="I2457">
        <v>0.14000000000000001</v>
      </c>
      <c r="J2457">
        <v>0.38</v>
      </c>
    </row>
    <row r="2458" spans="1:10" x14ac:dyDescent="0.55000000000000004">
      <c r="A2458">
        <f t="shared" si="77"/>
        <v>2457</v>
      </c>
      <c r="B2458" s="3">
        <v>277.93540880380328</v>
      </c>
      <c r="C2458" s="2">
        <v>0.45000035999999999</v>
      </c>
      <c r="D2458" s="2">
        <v>0.45000035999999999</v>
      </c>
      <c r="E2458" s="2">
        <v>0.90000071999999998</v>
      </c>
      <c r="F2458" s="3">
        <f t="shared" si="76"/>
        <v>416.90311320570493</v>
      </c>
      <c r="G2458">
        <v>0.31</v>
      </c>
      <c r="H2458">
        <v>0.4</v>
      </c>
      <c r="I2458">
        <v>0.16</v>
      </c>
      <c r="J2458">
        <v>0.31</v>
      </c>
    </row>
    <row r="2459" spans="1:10" x14ac:dyDescent="0.55000000000000004">
      <c r="A2459">
        <f t="shared" si="77"/>
        <v>2458</v>
      </c>
      <c r="B2459" s="3">
        <v>274.8529458595832</v>
      </c>
      <c r="C2459" s="2">
        <v>0.35833362000000002</v>
      </c>
      <c r="D2459" s="2">
        <v>0.35833362000000002</v>
      </c>
      <c r="E2459" s="2">
        <v>0.71666724000000004</v>
      </c>
      <c r="F2459" s="3">
        <f t="shared" si="76"/>
        <v>412.2794187893748</v>
      </c>
      <c r="G2459">
        <v>0.37</v>
      </c>
      <c r="H2459">
        <v>0.5</v>
      </c>
      <c r="I2459">
        <v>0.14000000000000001</v>
      </c>
      <c r="J2459">
        <v>0.31</v>
      </c>
    </row>
    <row r="2460" spans="1:10" x14ac:dyDescent="0.55000000000000004">
      <c r="A2460">
        <f t="shared" si="77"/>
        <v>2459</v>
      </c>
      <c r="B2460" s="3">
        <v>266.96895409840567</v>
      </c>
      <c r="C2460" s="2">
        <v>0.46111148000000002</v>
      </c>
      <c r="D2460" s="2">
        <v>0.46111148000000002</v>
      </c>
      <c r="E2460" s="2">
        <v>0.92222296000000004</v>
      </c>
      <c r="F2460" s="3">
        <f t="shared" si="76"/>
        <v>400.45343114760851</v>
      </c>
      <c r="G2460">
        <v>0.39</v>
      </c>
      <c r="H2460">
        <v>0.47</v>
      </c>
      <c r="I2460">
        <v>0.18</v>
      </c>
      <c r="J2460">
        <v>0.36</v>
      </c>
    </row>
    <row r="2461" spans="1:10" x14ac:dyDescent="0.55000000000000004">
      <c r="A2461">
        <f t="shared" si="77"/>
        <v>2460</v>
      </c>
      <c r="B2461" s="3">
        <v>269.39935757365657</v>
      </c>
      <c r="C2461" s="2">
        <v>0.56944490000000003</v>
      </c>
      <c r="D2461" s="2">
        <v>0.56944490000000003</v>
      </c>
      <c r="E2461" s="2">
        <v>1.1388898000000001</v>
      </c>
      <c r="F2461" s="3">
        <f t="shared" si="76"/>
        <v>404.09903636048489</v>
      </c>
      <c r="G2461">
        <v>0.32</v>
      </c>
      <c r="H2461">
        <v>0.42</v>
      </c>
      <c r="I2461">
        <v>0.11</v>
      </c>
      <c r="J2461">
        <v>0.32</v>
      </c>
    </row>
    <row r="2462" spans="1:10" x14ac:dyDescent="0.55000000000000004">
      <c r="A2462">
        <f t="shared" si="77"/>
        <v>2461</v>
      </c>
      <c r="B2462" s="3">
        <v>302.47655609047388</v>
      </c>
      <c r="C2462" s="2">
        <v>0.56944490000000003</v>
      </c>
      <c r="D2462" s="2">
        <v>0.56944490000000003</v>
      </c>
      <c r="E2462" s="2">
        <v>1.1388898000000001</v>
      </c>
      <c r="F2462" s="3">
        <f t="shared" si="76"/>
        <v>453.71483413571082</v>
      </c>
      <c r="G2462">
        <v>0.37</v>
      </c>
      <c r="H2462">
        <v>0.47</v>
      </c>
      <c r="I2462">
        <v>0.14000000000000001</v>
      </c>
      <c r="J2462">
        <v>0.3</v>
      </c>
    </row>
    <row r="2463" spans="1:10" x14ac:dyDescent="0.55000000000000004">
      <c r="A2463">
        <f t="shared" si="77"/>
        <v>2462</v>
      </c>
      <c r="B2463" s="3">
        <v>294.47400806221242</v>
      </c>
      <c r="C2463" s="2">
        <v>0.44722257999999998</v>
      </c>
      <c r="D2463" s="2">
        <v>0.44722257999999998</v>
      </c>
      <c r="E2463" s="2">
        <v>0.89444515999999996</v>
      </c>
      <c r="F2463" s="3">
        <f t="shared" si="76"/>
        <v>441.71101209331863</v>
      </c>
      <c r="G2463">
        <v>0.34</v>
      </c>
      <c r="H2463">
        <v>0.44</v>
      </c>
      <c r="I2463">
        <v>0.14000000000000001</v>
      </c>
      <c r="J2463">
        <v>0.39</v>
      </c>
    </row>
    <row r="2464" spans="1:10" x14ac:dyDescent="0.55000000000000004">
      <c r="A2464">
        <f t="shared" si="77"/>
        <v>2463</v>
      </c>
      <c r="B2464" s="3">
        <v>256.29889006072261</v>
      </c>
      <c r="C2464" s="2">
        <v>0.31111136</v>
      </c>
      <c r="D2464" s="2">
        <v>0.31111136</v>
      </c>
      <c r="E2464" s="2">
        <v>0.62222272000000001</v>
      </c>
      <c r="F2464" s="3">
        <f t="shared" si="76"/>
        <v>384.44833509108389</v>
      </c>
      <c r="G2464">
        <v>0.37</v>
      </c>
      <c r="H2464">
        <v>0.42</v>
      </c>
      <c r="I2464">
        <v>0.12</v>
      </c>
      <c r="J2464">
        <v>0.37</v>
      </c>
    </row>
    <row r="2465" spans="1:10" x14ac:dyDescent="0.55000000000000004">
      <c r="A2465">
        <f t="shared" si="77"/>
        <v>2464</v>
      </c>
      <c r="B2465" s="3">
        <v>229.26806116525839</v>
      </c>
      <c r="C2465" s="2">
        <v>0.50000040000000001</v>
      </c>
      <c r="D2465" s="2">
        <v>0.50000040000000001</v>
      </c>
      <c r="E2465" s="2">
        <v>1.0000008</v>
      </c>
      <c r="F2465" s="3">
        <f t="shared" si="76"/>
        <v>343.9020917478876</v>
      </c>
      <c r="G2465">
        <v>0.37</v>
      </c>
      <c r="H2465">
        <v>0.4</v>
      </c>
      <c r="I2465">
        <v>0.15</v>
      </c>
      <c r="J2465">
        <v>0.32</v>
      </c>
    </row>
    <row r="2466" spans="1:10" x14ac:dyDescent="0.55000000000000004">
      <c r="A2466">
        <f t="shared" si="77"/>
        <v>2465</v>
      </c>
      <c r="B2466" s="3">
        <v>214.6066028023676</v>
      </c>
      <c r="C2466" s="2">
        <v>0.27500022000000002</v>
      </c>
      <c r="D2466" s="2">
        <v>0.27500022000000002</v>
      </c>
      <c r="E2466" s="2">
        <v>0.55000044000000003</v>
      </c>
      <c r="F2466" s="3">
        <f t="shared" si="76"/>
        <v>321.90990420355138</v>
      </c>
      <c r="G2466">
        <v>0.3</v>
      </c>
      <c r="H2466">
        <v>0.46</v>
      </c>
      <c r="I2466">
        <v>0.13</v>
      </c>
      <c r="J2466">
        <v>0.4</v>
      </c>
    </row>
    <row r="2467" spans="1:10" x14ac:dyDescent="0.55000000000000004">
      <c r="A2467">
        <f t="shared" si="77"/>
        <v>2466</v>
      </c>
      <c r="B2467" s="3">
        <v>235.1761151416793</v>
      </c>
      <c r="C2467" s="2">
        <v>0.14722234000000001</v>
      </c>
      <c r="D2467" s="2">
        <v>0.14722234000000001</v>
      </c>
      <c r="E2467" s="2">
        <v>0.29444468000000001</v>
      </c>
      <c r="F2467" s="3">
        <f t="shared" si="76"/>
        <v>352.76417271251898</v>
      </c>
      <c r="G2467">
        <v>0.31</v>
      </c>
      <c r="H2467">
        <v>0.46</v>
      </c>
      <c r="I2467">
        <v>0.13</v>
      </c>
      <c r="J2467">
        <v>0.4</v>
      </c>
    </row>
    <row r="2468" spans="1:10" x14ac:dyDescent="0.55000000000000004">
      <c r="A2468">
        <f t="shared" si="77"/>
        <v>2467</v>
      </c>
      <c r="B2468" s="3">
        <v>292.85373907871178</v>
      </c>
      <c r="C2468" s="2">
        <v>2.2222240000000001E-2</v>
      </c>
      <c r="D2468" s="2">
        <v>2.2222240000000001E-2</v>
      </c>
      <c r="E2468" s="2">
        <v>4.4444480000000001E-2</v>
      </c>
      <c r="F2468" s="3">
        <f t="shared" si="76"/>
        <v>439.28060861806767</v>
      </c>
      <c r="G2468">
        <v>0.31</v>
      </c>
      <c r="H2468">
        <v>0.44</v>
      </c>
      <c r="I2468">
        <v>0.14000000000000001</v>
      </c>
      <c r="J2468">
        <v>0.34</v>
      </c>
    </row>
    <row r="2469" spans="1:10" x14ac:dyDescent="0.55000000000000004">
      <c r="A2469">
        <f t="shared" si="77"/>
        <v>2468</v>
      </c>
      <c r="B2469" s="3">
        <v>347.60697509430531</v>
      </c>
      <c r="C2469" s="2">
        <v>0</v>
      </c>
      <c r="D2469" s="2">
        <v>0</v>
      </c>
      <c r="E2469" s="2">
        <v>0</v>
      </c>
      <c r="F2469" s="3">
        <f t="shared" si="76"/>
        <v>521.41046264145803</v>
      </c>
      <c r="G2469">
        <v>0.36</v>
      </c>
      <c r="H2469">
        <v>0.46</v>
      </c>
      <c r="I2469">
        <v>0.1</v>
      </c>
      <c r="J2469">
        <v>0.35</v>
      </c>
    </row>
    <row r="2470" spans="1:10" x14ac:dyDescent="0.55000000000000004">
      <c r="A2470">
        <f t="shared" si="77"/>
        <v>2469</v>
      </c>
      <c r="B2470" s="3">
        <v>339.76250208882391</v>
      </c>
      <c r="C2470" s="2">
        <v>0</v>
      </c>
      <c r="D2470" s="2">
        <v>0</v>
      </c>
      <c r="E2470" s="2">
        <v>0</v>
      </c>
      <c r="F2470" s="3">
        <f t="shared" si="76"/>
        <v>509.64375313323586</v>
      </c>
      <c r="G2470">
        <v>0.31</v>
      </c>
      <c r="H2470">
        <v>0.48</v>
      </c>
      <c r="I2470">
        <v>0.19</v>
      </c>
      <c r="J2470">
        <v>0.38</v>
      </c>
    </row>
    <row r="2471" spans="1:10" x14ac:dyDescent="0.55000000000000004">
      <c r="A2471">
        <f t="shared" si="77"/>
        <v>2470</v>
      </c>
      <c r="B2471" s="3">
        <v>315.30039231354232</v>
      </c>
      <c r="C2471" s="2">
        <v>0</v>
      </c>
      <c r="D2471" s="2">
        <v>0</v>
      </c>
      <c r="E2471" s="2">
        <v>0</v>
      </c>
      <c r="F2471" s="3">
        <f t="shared" si="76"/>
        <v>472.95058847031351</v>
      </c>
      <c r="G2471">
        <v>0.34</v>
      </c>
      <c r="H2471">
        <v>0.4</v>
      </c>
      <c r="I2471">
        <v>0.12</v>
      </c>
      <c r="J2471">
        <v>0.39</v>
      </c>
    </row>
    <row r="2472" spans="1:10" x14ac:dyDescent="0.55000000000000004">
      <c r="A2472">
        <f t="shared" si="77"/>
        <v>2471</v>
      </c>
      <c r="B2472" s="3">
        <v>274.33920203554658</v>
      </c>
      <c r="C2472" s="2">
        <v>0</v>
      </c>
      <c r="D2472" s="2">
        <v>0</v>
      </c>
      <c r="E2472" s="2">
        <v>0</v>
      </c>
      <c r="F2472" s="3">
        <f t="shared" si="76"/>
        <v>411.50880305331987</v>
      </c>
      <c r="G2472">
        <v>0.3</v>
      </c>
      <c r="H2472">
        <v>0.47</v>
      </c>
      <c r="I2472">
        <v>0.15</v>
      </c>
      <c r="J2472">
        <v>0.4</v>
      </c>
    </row>
    <row r="2473" spans="1:10" x14ac:dyDescent="0.55000000000000004">
      <c r="A2473">
        <f t="shared" si="77"/>
        <v>2472</v>
      </c>
      <c r="B2473" s="3">
        <v>202.67193858244011</v>
      </c>
      <c r="C2473" s="2">
        <v>0</v>
      </c>
      <c r="D2473" s="2">
        <v>0</v>
      </c>
      <c r="E2473" s="2">
        <v>0</v>
      </c>
      <c r="F2473" s="3">
        <f t="shared" si="76"/>
        <v>304.00790787366014</v>
      </c>
      <c r="G2473">
        <v>0.3</v>
      </c>
      <c r="H2473">
        <v>0.48</v>
      </c>
      <c r="I2473">
        <v>0.19</v>
      </c>
      <c r="J2473">
        <v>0.35</v>
      </c>
    </row>
    <row r="2474" spans="1:10" x14ac:dyDescent="0.55000000000000004">
      <c r="A2474">
        <f t="shared" si="77"/>
        <v>2473</v>
      </c>
      <c r="B2474" s="3">
        <v>134.64040065328581</v>
      </c>
      <c r="C2474" s="2">
        <v>0</v>
      </c>
      <c r="D2474" s="2">
        <v>0</v>
      </c>
      <c r="E2474" s="2">
        <v>0</v>
      </c>
      <c r="F2474" s="3">
        <f t="shared" si="76"/>
        <v>201.9606009799287</v>
      </c>
      <c r="G2474">
        <v>0.36</v>
      </c>
      <c r="H2474">
        <v>0.49</v>
      </c>
      <c r="I2474">
        <v>0.1</v>
      </c>
      <c r="J2474">
        <v>0.35</v>
      </c>
    </row>
    <row r="2475" spans="1:10" x14ac:dyDescent="0.55000000000000004">
      <c r="A2475">
        <f t="shared" si="77"/>
        <v>2474</v>
      </c>
      <c r="B2475" s="3">
        <v>99.034001771978993</v>
      </c>
      <c r="C2475" s="2">
        <v>0</v>
      </c>
      <c r="D2475" s="2">
        <v>0</v>
      </c>
      <c r="E2475" s="2">
        <v>0</v>
      </c>
      <c r="F2475" s="3">
        <f t="shared" si="76"/>
        <v>148.5510026579685</v>
      </c>
      <c r="G2475">
        <v>0.3</v>
      </c>
      <c r="H2475">
        <v>0.5</v>
      </c>
      <c r="I2475">
        <v>0.14000000000000001</v>
      </c>
      <c r="J2475">
        <v>0.36</v>
      </c>
    </row>
    <row r="2476" spans="1:10" x14ac:dyDescent="0.55000000000000004">
      <c r="A2476">
        <f t="shared" si="77"/>
        <v>2475</v>
      </c>
      <c r="B2476" s="3">
        <v>89.154312848198074</v>
      </c>
      <c r="C2476" s="2">
        <v>0</v>
      </c>
      <c r="D2476" s="2">
        <v>0</v>
      </c>
      <c r="E2476" s="2">
        <v>0</v>
      </c>
      <c r="F2476" s="3">
        <f t="shared" si="76"/>
        <v>133.73146927229712</v>
      </c>
      <c r="G2476">
        <v>0.36</v>
      </c>
      <c r="H2476">
        <v>0.4</v>
      </c>
      <c r="I2476">
        <v>0.17</v>
      </c>
      <c r="J2476">
        <v>0.4</v>
      </c>
    </row>
    <row r="2477" spans="1:10" x14ac:dyDescent="0.55000000000000004">
      <c r="A2477">
        <f t="shared" si="77"/>
        <v>2476</v>
      </c>
      <c r="B2477" s="3">
        <v>86.802946884338709</v>
      </c>
      <c r="C2477" s="2">
        <v>0</v>
      </c>
      <c r="D2477" s="2">
        <v>0</v>
      </c>
      <c r="E2477" s="2">
        <v>0</v>
      </c>
      <c r="F2477" s="3">
        <f t="shared" si="76"/>
        <v>130.20442032650806</v>
      </c>
      <c r="G2477">
        <v>0.33</v>
      </c>
      <c r="H2477">
        <v>0.45</v>
      </c>
      <c r="I2477">
        <v>0.1</v>
      </c>
      <c r="J2477">
        <v>0.38</v>
      </c>
    </row>
    <row r="2478" spans="1:10" x14ac:dyDescent="0.55000000000000004">
      <c r="A2478">
        <f t="shared" si="77"/>
        <v>2477</v>
      </c>
      <c r="B2478" s="3">
        <v>88.719606535552145</v>
      </c>
      <c r="C2478" s="2">
        <v>0</v>
      </c>
      <c r="D2478" s="2">
        <v>0</v>
      </c>
      <c r="E2478" s="2">
        <v>0</v>
      </c>
      <c r="F2478" s="3">
        <f t="shared" si="76"/>
        <v>133.07940980332822</v>
      </c>
      <c r="G2478">
        <v>0.4</v>
      </c>
      <c r="H2478">
        <v>0.46</v>
      </c>
      <c r="I2478">
        <v>0.16</v>
      </c>
      <c r="J2478">
        <v>0.39</v>
      </c>
    </row>
    <row r="2479" spans="1:10" x14ac:dyDescent="0.55000000000000004">
      <c r="A2479">
        <f t="shared" si="77"/>
        <v>2478</v>
      </c>
      <c r="B2479" s="3">
        <v>105.98930277432051</v>
      </c>
      <c r="C2479" s="2">
        <v>1.666668E-2</v>
      </c>
      <c r="D2479" s="2">
        <v>1.666668E-2</v>
      </c>
      <c r="E2479" s="2">
        <v>3.3333359999999999E-2</v>
      </c>
      <c r="F2479" s="3">
        <f t="shared" si="76"/>
        <v>158.98395416148077</v>
      </c>
      <c r="G2479">
        <v>0.33</v>
      </c>
      <c r="H2479">
        <v>0.47</v>
      </c>
      <c r="I2479">
        <v>0.13</v>
      </c>
      <c r="J2479">
        <v>0.38</v>
      </c>
    </row>
    <row r="2480" spans="1:10" x14ac:dyDescent="0.55000000000000004">
      <c r="A2480">
        <f t="shared" si="77"/>
        <v>2479</v>
      </c>
      <c r="B2480" s="3">
        <v>187.1608269721041</v>
      </c>
      <c r="C2480" s="2">
        <v>0.13888900000000001</v>
      </c>
      <c r="D2480" s="2">
        <v>0.13888900000000001</v>
      </c>
      <c r="E2480" s="2">
        <v>0.27777800000000002</v>
      </c>
      <c r="F2480" s="3">
        <f t="shared" si="76"/>
        <v>280.74124045815614</v>
      </c>
      <c r="G2480">
        <v>0.31</v>
      </c>
      <c r="H2480">
        <v>0.5</v>
      </c>
      <c r="I2480">
        <v>0.16</v>
      </c>
      <c r="J2480">
        <v>0.37</v>
      </c>
    </row>
    <row r="2481" spans="1:10" x14ac:dyDescent="0.55000000000000004">
      <c r="A2481">
        <f t="shared" si="77"/>
        <v>2480</v>
      </c>
      <c r="B2481" s="3">
        <v>261.278253278308</v>
      </c>
      <c r="C2481" s="2">
        <v>0.31111136</v>
      </c>
      <c r="D2481" s="2">
        <v>0.31111136</v>
      </c>
      <c r="E2481" s="2">
        <v>0.62222272000000001</v>
      </c>
      <c r="F2481" s="3">
        <f t="shared" si="76"/>
        <v>391.91737991746197</v>
      </c>
      <c r="G2481">
        <v>0.37</v>
      </c>
      <c r="H2481">
        <v>0.43</v>
      </c>
      <c r="I2481">
        <v>0.12</v>
      </c>
      <c r="J2481">
        <v>0.3</v>
      </c>
    </row>
    <row r="2482" spans="1:10" x14ac:dyDescent="0.55000000000000004">
      <c r="A2482">
        <f t="shared" si="77"/>
        <v>2481</v>
      </c>
      <c r="B2482" s="3">
        <v>276.88816177788271</v>
      </c>
      <c r="C2482" s="2">
        <v>0.48333372000000002</v>
      </c>
      <c r="D2482" s="2">
        <v>0.48333372000000002</v>
      </c>
      <c r="E2482" s="2">
        <v>0.96666744000000004</v>
      </c>
      <c r="F2482" s="3">
        <f t="shared" si="76"/>
        <v>415.33224266682407</v>
      </c>
      <c r="G2482">
        <v>0.35</v>
      </c>
      <c r="H2482">
        <v>0.41</v>
      </c>
      <c r="I2482">
        <v>0.13</v>
      </c>
      <c r="J2482">
        <v>0.36</v>
      </c>
    </row>
    <row r="2483" spans="1:10" x14ac:dyDescent="0.55000000000000004">
      <c r="A2483">
        <f t="shared" si="77"/>
        <v>2482</v>
      </c>
      <c r="B2483" s="3">
        <v>273.80569883366212</v>
      </c>
      <c r="C2483" s="2">
        <v>0.65000051999999997</v>
      </c>
      <c r="D2483" s="2">
        <v>0.65000051999999997</v>
      </c>
      <c r="E2483" s="2">
        <v>1.3000010399999999</v>
      </c>
      <c r="F2483" s="3">
        <f t="shared" si="76"/>
        <v>410.70854825049321</v>
      </c>
      <c r="G2483">
        <v>0.3</v>
      </c>
      <c r="H2483">
        <v>0.49</v>
      </c>
      <c r="I2483">
        <v>0.11</v>
      </c>
      <c r="J2483">
        <v>0.36</v>
      </c>
    </row>
    <row r="2484" spans="1:10" x14ac:dyDescent="0.55000000000000004">
      <c r="A2484">
        <f t="shared" si="77"/>
        <v>2483</v>
      </c>
      <c r="B2484" s="3">
        <v>265.94146645033271</v>
      </c>
      <c r="C2484" s="2">
        <v>0.76666728000000006</v>
      </c>
      <c r="D2484" s="2">
        <v>0.76666728000000006</v>
      </c>
      <c r="E2484" s="2">
        <v>1.5333345599999999</v>
      </c>
      <c r="F2484" s="3">
        <f t="shared" si="76"/>
        <v>398.9121996754991</v>
      </c>
      <c r="G2484">
        <v>0.33</v>
      </c>
      <c r="H2484">
        <v>0.46</v>
      </c>
      <c r="I2484">
        <v>0.15</v>
      </c>
      <c r="J2484">
        <v>0.32</v>
      </c>
    </row>
    <row r="2485" spans="1:10" x14ac:dyDescent="0.55000000000000004">
      <c r="A2485">
        <f t="shared" si="77"/>
        <v>2484</v>
      </c>
      <c r="B2485" s="3">
        <v>268.37186992558321</v>
      </c>
      <c r="C2485" s="2">
        <v>0.42777811999999998</v>
      </c>
      <c r="D2485" s="2">
        <v>0.42777811999999998</v>
      </c>
      <c r="E2485" s="2">
        <v>0.85555623999999997</v>
      </c>
      <c r="F2485" s="3">
        <f t="shared" si="76"/>
        <v>402.55780488837479</v>
      </c>
      <c r="G2485">
        <v>0.38</v>
      </c>
      <c r="H2485">
        <v>0.5</v>
      </c>
      <c r="I2485">
        <v>0.15</v>
      </c>
      <c r="J2485">
        <v>0.32</v>
      </c>
    </row>
    <row r="2486" spans="1:10" x14ac:dyDescent="0.55000000000000004">
      <c r="A2486">
        <f t="shared" si="77"/>
        <v>2485</v>
      </c>
      <c r="B2486" s="3">
        <v>301.31075279746818</v>
      </c>
      <c r="C2486" s="2">
        <v>0.24444463999999999</v>
      </c>
      <c r="D2486" s="2">
        <v>0.24444463999999999</v>
      </c>
      <c r="E2486" s="2">
        <v>0.48888927999999998</v>
      </c>
      <c r="F2486" s="3">
        <f t="shared" si="76"/>
        <v>451.96612919620225</v>
      </c>
      <c r="G2486">
        <v>0.38</v>
      </c>
      <c r="H2486">
        <v>0.5</v>
      </c>
      <c r="I2486">
        <v>0.2</v>
      </c>
      <c r="J2486">
        <v>0.31</v>
      </c>
    </row>
    <row r="2487" spans="1:10" x14ac:dyDescent="0.55000000000000004">
      <c r="A2487">
        <f t="shared" si="77"/>
        <v>2486</v>
      </c>
      <c r="B2487" s="3">
        <v>293.34772352490131</v>
      </c>
      <c r="C2487" s="2">
        <v>0.27500022000000002</v>
      </c>
      <c r="D2487" s="2">
        <v>0.27500022000000002</v>
      </c>
      <c r="E2487" s="2">
        <v>0.55000044000000003</v>
      </c>
      <c r="F2487" s="3">
        <f t="shared" si="76"/>
        <v>440.02158528735197</v>
      </c>
      <c r="G2487">
        <v>0.35</v>
      </c>
      <c r="H2487">
        <v>0.4</v>
      </c>
      <c r="I2487">
        <v>0.15</v>
      </c>
      <c r="J2487">
        <v>0.36</v>
      </c>
    </row>
    <row r="2488" spans="1:10" x14ac:dyDescent="0.55000000000000004">
      <c r="A2488">
        <f t="shared" si="77"/>
        <v>2487</v>
      </c>
      <c r="B2488" s="3">
        <v>255.33068054619201</v>
      </c>
      <c r="C2488" s="2">
        <v>0.40000032000000002</v>
      </c>
      <c r="D2488" s="2">
        <v>0.40000032000000002</v>
      </c>
      <c r="E2488" s="2">
        <v>0.80000064000000004</v>
      </c>
      <c r="F2488" s="3">
        <f t="shared" si="76"/>
        <v>382.99602081928799</v>
      </c>
      <c r="G2488">
        <v>0.37</v>
      </c>
      <c r="H2488">
        <v>0.42</v>
      </c>
      <c r="I2488">
        <v>0.13</v>
      </c>
      <c r="J2488">
        <v>0.32</v>
      </c>
    </row>
    <row r="2489" spans="1:10" x14ac:dyDescent="0.55000000000000004">
      <c r="A2489">
        <f t="shared" si="77"/>
        <v>2488</v>
      </c>
      <c r="B2489" s="3">
        <v>228.37888916211801</v>
      </c>
      <c r="C2489" s="2">
        <v>0.52222264000000007</v>
      </c>
      <c r="D2489" s="2">
        <v>0.52222264000000007</v>
      </c>
      <c r="E2489" s="2">
        <v>1.0444452799999999</v>
      </c>
      <c r="F2489" s="3">
        <f t="shared" si="76"/>
        <v>342.56833374317705</v>
      </c>
      <c r="G2489">
        <v>0.35</v>
      </c>
      <c r="H2489">
        <v>0.49</v>
      </c>
      <c r="I2489">
        <v>0.11</v>
      </c>
      <c r="J2489">
        <v>0.36</v>
      </c>
    </row>
    <row r="2490" spans="1:10" x14ac:dyDescent="0.55000000000000004">
      <c r="A2490">
        <f t="shared" si="77"/>
        <v>2489</v>
      </c>
      <c r="B2490" s="3">
        <v>213.77670893276979</v>
      </c>
      <c r="C2490" s="2">
        <v>0.20555572</v>
      </c>
      <c r="D2490" s="2">
        <v>0.20555572</v>
      </c>
      <c r="E2490" s="2">
        <v>0.41111143999999999</v>
      </c>
      <c r="F2490" s="3">
        <f t="shared" si="76"/>
        <v>320.66506339915469</v>
      </c>
      <c r="G2490">
        <v>0.32</v>
      </c>
      <c r="H2490">
        <v>0.49</v>
      </c>
      <c r="I2490">
        <v>0.15</v>
      </c>
      <c r="J2490">
        <v>0.32</v>
      </c>
    </row>
    <row r="2491" spans="1:10" x14ac:dyDescent="0.55000000000000004">
      <c r="A2491">
        <f t="shared" si="77"/>
        <v>2490</v>
      </c>
      <c r="B2491" s="3">
        <v>234.2869431385389</v>
      </c>
      <c r="C2491" s="2">
        <v>0.10555564000000001</v>
      </c>
      <c r="D2491" s="2">
        <v>0.10555564000000001</v>
      </c>
      <c r="E2491" s="2">
        <v>0.21111128000000001</v>
      </c>
      <c r="F2491" s="3">
        <f t="shared" si="76"/>
        <v>351.43041470780838</v>
      </c>
      <c r="G2491">
        <v>0.36</v>
      </c>
      <c r="H2491">
        <v>0.42</v>
      </c>
      <c r="I2491">
        <v>0.14000000000000001</v>
      </c>
      <c r="J2491">
        <v>0.32</v>
      </c>
    </row>
    <row r="2492" spans="1:10" x14ac:dyDescent="0.55000000000000004">
      <c r="A2492">
        <f t="shared" si="77"/>
        <v>2491</v>
      </c>
      <c r="B2492" s="3">
        <v>291.72745454140062</v>
      </c>
      <c r="C2492" s="2">
        <v>1.944446E-2</v>
      </c>
      <c r="D2492" s="2">
        <v>1.944446E-2</v>
      </c>
      <c r="E2492" s="2">
        <v>3.888892E-2</v>
      </c>
      <c r="F2492" s="3">
        <f t="shared" si="76"/>
        <v>437.5911818121009</v>
      </c>
      <c r="G2492">
        <v>0.4</v>
      </c>
      <c r="H2492">
        <v>0.43</v>
      </c>
      <c r="I2492">
        <v>0.13</v>
      </c>
      <c r="J2492">
        <v>0.37</v>
      </c>
    </row>
    <row r="2493" spans="1:10" x14ac:dyDescent="0.55000000000000004">
      <c r="A2493">
        <f t="shared" si="77"/>
        <v>2492</v>
      </c>
      <c r="B2493" s="3">
        <v>346.26333740067139</v>
      </c>
      <c r="C2493" s="2">
        <v>0</v>
      </c>
      <c r="D2493" s="2">
        <v>0</v>
      </c>
      <c r="E2493" s="2">
        <v>0</v>
      </c>
      <c r="F2493" s="3">
        <f t="shared" si="76"/>
        <v>519.39500610100708</v>
      </c>
      <c r="G2493">
        <v>0.36</v>
      </c>
      <c r="H2493">
        <v>0.48</v>
      </c>
      <c r="I2493">
        <v>0.15</v>
      </c>
      <c r="J2493">
        <v>0.37</v>
      </c>
    </row>
    <row r="2494" spans="1:10" x14ac:dyDescent="0.55000000000000004">
      <c r="A2494">
        <f t="shared" si="77"/>
        <v>2493</v>
      </c>
      <c r="B2494" s="3">
        <v>338.45838315088412</v>
      </c>
      <c r="C2494" s="2">
        <v>0</v>
      </c>
      <c r="D2494" s="2">
        <v>0</v>
      </c>
      <c r="E2494" s="2">
        <v>0</v>
      </c>
      <c r="F2494" s="3">
        <f t="shared" si="76"/>
        <v>507.68757472632615</v>
      </c>
      <c r="G2494">
        <v>0.37</v>
      </c>
      <c r="H2494">
        <v>0.46</v>
      </c>
      <c r="I2494">
        <v>0.16</v>
      </c>
      <c r="J2494">
        <v>0.35</v>
      </c>
    </row>
    <row r="2495" spans="1:10" x14ac:dyDescent="0.55000000000000004">
      <c r="A2495">
        <f t="shared" si="77"/>
        <v>2494</v>
      </c>
      <c r="B2495" s="3">
        <v>314.09507026484061</v>
      </c>
      <c r="C2495" s="2">
        <v>0</v>
      </c>
      <c r="D2495" s="2">
        <v>0</v>
      </c>
      <c r="E2495" s="2">
        <v>0</v>
      </c>
      <c r="F2495" s="3">
        <f t="shared" si="76"/>
        <v>471.14260539726092</v>
      </c>
      <c r="G2495">
        <v>0.3</v>
      </c>
      <c r="H2495">
        <v>0.42</v>
      </c>
      <c r="I2495">
        <v>0.19</v>
      </c>
      <c r="J2495">
        <v>0.3</v>
      </c>
    </row>
    <row r="2496" spans="1:10" x14ac:dyDescent="0.55000000000000004">
      <c r="A2496">
        <f t="shared" si="77"/>
        <v>2495</v>
      </c>
      <c r="B2496" s="3">
        <v>273.29195500962612</v>
      </c>
      <c r="C2496" s="2">
        <v>0</v>
      </c>
      <c r="D2496" s="2">
        <v>0</v>
      </c>
      <c r="E2496" s="2">
        <v>0</v>
      </c>
      <c r="F2496" s="3">
        <f t="shared" si="76"/>
        <v>409.93793251443918</v>
      </c>
      <c r="G2496">
        <v>0.39</v>
      </c>
      <c r="H2496">
        <v>0.4</v>
      </c>
      <c r="I2496">
        <v>0.12</v>
      </c>
      <c r="J2496">
        <v>0.38</v>
      </c>
    </row>
    <row r="2497" spans="1:10" x14ac:dyDescent="0.55000000000000004">
      <c r="A2497">
        <f t="shared" si="77"/>
        <v>2496</v>
      </c>
      <c r="B2497" s="3">
        <v>201.9013228463854</v>
      </c>
      <c r="C2497" s="2">
        <v>0</v>
      </c>
      <c r="D2497" s="2">
        <v>0</v>
      </c>
      <c r="E2497" s="2">
        <v>0</v>
      </c>
      <c r="F2497" s="3">
        <f t="shared" si="76"/>
        <v>302.85198426957811</v>
      </c>
      <c r="G2497">
        <v>0.32</v>
      </c>
      <c r="H2497">
        <v>0.45</v>
      </c>
      <c r="I2497">
        <v>0.11</v>
      </c>
      <c r="J2497">
        <v>0.36</v>
      </c>
    </row>
    <row r="2498" spans="1:10" x14ac:dyDescent="0.55000000000000004">
      <c r="A2498">
        <f t="shared" si="77"/>
        <v>2497</v>
      </c>
      <c r="B2498" s="3">
        <v>134.12665682924879</v>
      </c>
      <c r="C2498" s="2">
        <v>0</v>
      </c>
      <c r="D2498" s="2">
        <v>0</v>
      </c>
      <c r="E2498" s="2">
        <v>0</v>
      </c>
      <c r="F2498" s="3">
        <f t="shared" ref="F2498:F2561" si="78">B2498*1.5</f>
        <v>201.1899852438732</v>
      </c>
      <c r="G2498">
        <v>0.39</v>
      </c>
      <c r="H2498">
        <v>0.45</v>
      </c>
      <c r="I2498">
        <v>0.11</v>
      </c>
      <c r="J2498">
        <v>0.3</v>
      </c>
    </row>
    <row r="2499" spans="1:10" x14ac:dyDescent="0.55000000000000004">
      <c r="A2499">
        <f t="shared" ref="A2499:A2562" si="79">A2498+1</f>
        <v>2498</v>
      </c>
      <c r="B2499" s="3">
        <v>98.678332970723659</v>
      </c>
      <c r="C2499" s="2">
        <v>0</v>
      </c>
      <c r="D2499" s="2">
        <v>0</v>
      </c>
      <c r="E2499" s="2">
        <v>0</v>
      </c>
      <c r="F2499" s="3">
        <f t="shared" si="78"/>
        <v>148.01749945608549</v>
      </c>
      <c r="G2499">
        <v>0.34</v>
      </c>
      <c r="H2499">
        <v>0.47</v>
      </c>
      <c r="I2499">
        <v>0.13</v>
      </c>
      <c r="J2499">
        <v>0.35</v>
      </c>
    </row>
    <row r="2500" spans="1:10" x14ac:dyDescent="0.55000000000000004">
      <c r="A2500">
        <f t="shared" si="79"/>
        <v>2499</v>
      </c>
      <c r="B2500" s="3">
        <v>88.838162802637754</v>
      </c>
      <c r="C2500" s="2">
        <v>0</v>
      </c>
      <c r="D2500" s="2">
        <v>0</v>
      </c>
      <c r="E2500" s="2">
        <v>0</v>
      </c>
      <c r="F2500" s="3">
        <f t="shared" si="78"/>
        <v>133.25724420395665</v>
      </c>
      <c r="G2500">
        <v>0.37</v>
      </c>
      <c r="H2500">
        <v>0.44</v>
      </c>
      <c r="I2500">
        <v>0.16</v>
      </c>
      <c r="J2500">
        <v>0.4</v>
      </c>
    </row>
    <row r="2501" spans="1:10" x14ac:dyDescent="0.55000000000000004">
      <c r="A2501">
        <f t="shared" si="79"/>
        <v>2500</v>
      </c>
      <c r="B2501" s="3">
        <v>86.486796838777394</v>
      </c>
      <c r="C2501" s="2">
        <v>0</v>
      </c>
      <c r="D2501" s="2">
        <v>0</v>
      </c>
      <c r="E2501" s="2">
        <v>0</v>
      </c>
      <c r="F2501" s="3">
        <f t="shared" si="78"/>
        <v>129.73019525816608</v>
      </c>
      <c r="G2501">
        <v>0.32</v>
      </c>
      <c r="H2501">
        <v>0.43</v>
      </c>
      <c r="I2501">
        <v>0.18</v>
      </c>
      <c r="J2501">
        <v>0.34</v>
      </c>
    </row>
    <row r="2502" spans="1:10" x14ac:dyDescent="0.55000000000000004">
      <c r="A2502">
        <f t="shared" si="79"/>
        <v>2501</v>
      </c>
      <c r="B2502" s="3">
        <v>88.383697112143295</v>
      </c>
      <c r="C2502" s="2">
        <v>0</v>
      </c>
      <c r="D2502" s="2">
        <v>0</v>
      </c>
      <c r="E2502" s="2">
        <v>0</v>
      </c>
      <c r="F2502" s="3">
        <f t="shared" si="78"/>
        <v>132.57554566821494</v>
      </c>
      <c r="G2502">
        <v>0.31</v>
      </c>
      <c r="H2502">
        <v>0.42</v>
      </c>
      <c r="I2502">
        <v>0.14000000000000001</v>
      </c>
      <c r="J2502">
        <v>0.34</v>
      </c>
    </row>
    <row r="2503" spans="1:10" x14ac:dyDescent="0.55000000000000004">
      <c r="A2503">
        <f t="shared" si="79"/>
        <v>2502</v>
      </c>
      <c r="B2503" s="3">
        <v>105.5743558395221</v>
      </c>
      <c r="C2503" s="2">
        <v>2.7777799999999998E-2</v>
      </c>
      <c r="D2503" s="2">
        <v>2.7777799999999998E-2</v>
      </c>
      <c r="E2503" s="2">
        <v>5.5555599999999997E-2</v>
      </c>
      <c r="F2503" s="3">
        <f t="shared" si="78"/>
        <v>158.36153375928313</v>
      </c>
      <c r="G2503">
        <v>0.39</v>
      </c>
      <c r="H2503">
        <v>0.5</v>
      </c>
      <c r="I2503">
        <v>0.17</v>
      </c>
      <c r="J2503">
        <v>0.39</v>
      </c>
    </row>
    <row r="2504" spans="1:10" x14ac:dyDescent="0.55000000000000004">
      <c r="A2504">
        <f t="shared" si="79"/>
        <v>2503</v>
      </c>
      <c r="B2504" s="3">
        <v>186.44948936959241</v>
      </c>
      <c r="C2504" s="2">
        <v>0.13055565999999999</v>
      </c>
      <c r="D2504" s="2">
        <v>0.13055565999999999</v>
      </c>
      <c r="E2504" s="2">
        <v>0.26111131999999998</v>
      </c>
      <c r="F2504" s="3">
        <f t="shared" si="78"/>
        <v>279.67423405438865</v>
      </c>
      <c r="G2504">
        <v>0.36</v>
      </c>
      <c r="H2504">
        <v>0.41</v>
      </c>
      <c r="I2504">
        <v>0.18</v>
      </c>
      <c r="J2504">
        <v>0.3</v>
      </c>
    </row>
    <row r="2505" spans="1:10" x14ac:dyDescent="0.55000000000000004">
      <c r="A2505">
        <f t="shared" si="79"/>
        <v>2504</v>
      </c>
      <c r="B2505" s="3">
        <v>260.29028438593002</v>
      </c>
      <c r="C2505" s="2">
        <v>0.27222244000000001</v>
      </c>
      <c r="D2505" s="2">
        <v>0.27222244000000001</v>
      </c>
      <c r="E2505" s="2">
        <v>0.54444488000000002</v>
      </c>
      <c r="F2505" s="3">
        <f t="shared" si="78"/>
        <v>390.43542657889503</v>
      </c>
      <c r="G2505">
        <v>0.36</v>
      </c>
      <c r="H2505">
        <v>0.45</v>
      </c>
      <c r="I2505">
        <v>0.13</v>
      </c>
      <c r="J2505">
        <v>0.3</v>
      </c>
    </row>
    <row r="2506" spans="1:10" x14ac:dyDescent="0.55000000000000004">
      <c r="A2506">
        <f t="shared" si="79"/>
        <v>2505</v>
      </c>
      <c r="B2506" s="3">
        <v>275.80139599626563</v>
      </c>
      <c r="C2506" s="2">
        <v>0.46388926000000003</v>
      </c>
      <c r="D2506" s="2">
        <v>0.46388926000000003</v>
      </c>
      <c r="E2506" s="2">
        <v>0.92777852000000005</v>
      </c>
      <c r="F2506" s="3">
        <f t="shared" si="78"/>
        <v>413.70209399439841</v>
      </c>
      <c r="G2506">
        <v>0.35</v>
      </c>
      <c r="H2506">
        <v>0.4</v>
      </c>
      <c r="I2506">
        <v>0.11</v>
      </c>
      <c r="J2506">
        <v>0.36</v>
      </c>
    </row>
    <row r="2507" spans="1:10" x14ac:dyDescent="0.55000000000000004">
      <c r="A2507">
        <f t="shared" si="79"/>
        <v>2506</v>
      </c>
      <c r="B2507" s="3">
        <v>272.75845180774161</v>
      </c>
      <c r="C2507" s="2">
        <v>0.61111159999999998</v>
      </c>
      <c r="D2507" s="2">
        <v>0.61111159999999998</v>
      </c>
      <c r="E2507" s="2">
        <v>1.2222232</v>
      </c>
      <c r="F2507" s="3">
        <f t="shared" si="78"/>
        <v>409.13767771161241</v>
      </c>
      <c r="G2507">
        <v>0.35</v>
      </c>
      <c r="H2507">
        <v>0.42</v>
      </c>
      <c r="I2507">
        <v>0.16</v>
      </c>
      <c r="J2507">
        <v>0.3</v>
      </c>
    </row>
    <row r="2508" spans="1:10" x14ac:dyDescent="0.55000000000000004">
      <c r="A2508">
        <f t="shared" si="79"/>
        <v>2507</v>
      </c>
      <c r="B2508" s="3">
        <v>264.93373818010718</v>
      </c>
      <c r="C2508" s="2">
        <v>0.72500058000000001</v>
      </c>
      <c r="D2508" s="2">
        <v>0.72500058000000001</v>
      </c>
      <c r="E2508" s="2">
        <v>1.45000116</v>
      </c>
      <c r="F2508" s="3">
        <f t="shared" si="78"/>
        <v>397.40060727016078</v>
      </c>
      <c r="G2508">
        <v>0.37</v>
      </c>
      <c r="H2508">
        <v>0.41</v>
      </c>
      <c r="I2508">
        <v>0.11</v>
      </c>
      <c r="J2508">
        <v>0.35</v>
      </c>
    </row>
    <row r="2509" spans="1:10" x14ac:dyDescent="0.55000000000000004">
      <c r="A2509">
        <f t="shared" si="79"/>
        <v>2508</v>
      </c>
      <c r="B2509" s="3">
        <v>267.32462289966207</v>
      </c>
      <c r="C2509" s="2">
        <v>0.59166713999999998</v>
      </c>
      <c r="D2509" s="2">
        <v>0.59166713999999998</v>
      </c>
      <c r="E2509" s="2">
        <v>1.18333428</v>
      </c>
      <c r="F2509" s="3">
        <f t="shared" si="78"/>
        <v>400.98693434949314</v>
      </c>
      <c r="G2509">
        <v>0.3</v>
      </c>
      <c r="H2509">
        <v>0.42</v>
      </c>
      <c r="I2509">
        <v>0.14000000000000001</v>
      </c>
      <c r="J2509">
        <v>0.39</v>
      </c>
    </row>
    <row r="2510" spans="1:10" x14ac:dyDescent="0.55000000000000004">
      <c r="A2510">
        <f t="shared" si="79"/>
        <v>2509</v>
      </c>
      <c r="B2510" s="3">
        <v>300.1449495044626</v>
      </c>
      <c r="C2510" s="2">
        <v>0.27777800000000002</v>
      </c>
      <c r="D2510" s="2">
        <v>0.27777800000000002</v>
      </c>
      <c r="E2510" s="2">
        <v>0.55555600000000005</v>
      </c>
      <c r="F2510" s="3">
        <f t="shared" si="78"/>
        <v>450.2174242566939</v>
      </c>
      <c r="G2510">
        <v>0.35</v>
      </c>
      <c r="H2510">
        <v>0.49</v>
      </c>
      <c r="I2510">
        <v>0.2</v>
      </c>
      <c r="J2510">
        <v>0.31</v>
      </c>
    </row>
    <row r="2511" spans="1:10" x14ac:dyDescent="0.55000000000000004">
      <c r="A2511">
        <f t="shared" si="79"/>
        <v>2510</v>
      </c>
      <c r="B2511" s="3">
        <v>292.22143898758958</v>
      </c>
      <c r="C2511" s="2">
        <v>0.38055586000000002</v>
      </c>
      <c r="D2511" s="2">
        <v>0.38055586000000002</v>
      </c>
      <c r="E2511" s="2">
        <v>0.76111172000000005</v>
      </c>
      <c r="F2511" s="3">
        <f t="shared" si="78"/>
        <v>438.33215848138434</v>
      </c>
      <c r="G2511">
        <v>0.4</v>
      </c>
      <c r="H2511">
        <v>0.45</v>
      </c>
      <c r="I2511">
        <v>0.14000000000000001</v>
      </c>
      <c r="J2511">
        <v>0.32</v>
      </c>
    </row>
    <row r="2512" spans="1:10" x14ac:dyDescent="0.55000000000000004">
      <c r="A2512">
        <f t="shared" si="79"/>
        <v>2511</v>
      </c>
      <c r="B2512" s="3">
        <v>254.34271165381401</v>
      </c>
      <c r="C2512" s="2">
        <v>0.55555600000000005</v>
      </c>
      <c r="D2512" s="2">
        <v>0.55555600000000005</v>
      </c>
      <c r="E2512" s="2">
        <v>1.1111120000000001</v>
      </c>
      <c r="F2512" s="3">
        <f t="shared" si="78"/>
        <v>381.514067480721</v>
      </c>
      <c r="G2512">
        <v>0.36</v>
      </c>
      <c r="H2512">
        <v>0.41</v>
      </c>
      <c r="I2512">
        <v>0.12</v>
      </c>
      <c r="J2512">
        <v>0.31</v>
      </c>
    </row>
    <row r="2513" spans="1:10" x14ac:dyDescent="0.55000000000000004">
      <c r="A2513">
        <f t="shared" si="79"/>
        <v>2512</v>
      </c>
      <c r="B2513" s="3">
        <v>227.50947653682559</v>
      </c>
      <c r="C2513" s="2">
        <v>0.21944462000000001</v>
      </c>
      <c r="D2513" s="2">
        <v>0.21944462000000001</v>
      </c>
      <c r="E2513" s="2">
        <v>0.43888924000000001</v>
      </c>
      <c r="F2513" s="3">
        <f t="shared" si="78"/>
        <v>341.2642148052384</v>
      </c>
      <c r="G2513">
        <v>0.33</v>
      </c>
      <c r="H2513">
        <v>0.5</v>
      </c>
      <c r="I2513">
        <v>0.12</v>
      </c>
      <c r="J2513">
        <v>0.33</v>
      </c>
    </row>
    <row r="2514" spans="1:10" x14ac:dyDescent="0.55000000000000004">
      <c r="A2514">
        <f t="shared" si="79"/>
        <v>2513</v>
      </c>
      <c r="B2514" s="3">
        <v>212.96657444101999</v>
      </c>
      <c r="C2514" s="2">
        <v>0.1944446</v>
      </c>
      <c r="D2514" s="2">
        <v>0.1944446</v>
      </c>
      <c r="E2514" s="2">
        <v>0.38888919999999999</v>
      </c>
      <c r="F2514" s="3">
        <f t="shared" si="78"/>
        <v>319.44986166153001</v>
      </c>
      <c r="G2514">
        <v>0.31</v>
      </c>
      <c r="H2514">
        <v>0.42</v>
      </c>
      <c r="I2514">
        <v>0.13</v>
      </c>
      <c r="J2514">
        <v>0.36</v>
      </c>
    </row>
    <row r="2515" spans="1:10" x14ac:dyDescent="0.55000000000000004">
      <c r="A2515">
        <f t="shared" si="79"/>
        <v>2514</v>
      </c>
      <c r="B2515" s="3">
        <v>233.37801175755101</v>
      </c>
      <c r="C2515" s="2">
        <v>0.13611122</v>
      </c>
      <c r="D2515" s="2">
        <v>0.13611122</v>
      </c>
      <c r="E2515" s="2">
        <v>0.27222244000000001</v>
      </c>
      <c r="F2515" s="3">
        <f t="shared" si="78"/>
        <v>350.06701763632651</v>
      </c>
      <c r="G2515">
        <v>0.32</v>
      </c>
      <c r="H2515">
        <v>0.49</v>
      </c>
      <c r="I2515">
        <v>0.17</v>
      </c>
      <c r="J2515">
        <v>0.32</v>
      </c>
    </row>
    <row r="2516" spans="1:10" x14ac:dyDescent="0.55000000000000004">
      <c r="A2516">
        <f t="shared" si="79"/>
        <v>2515</v>
      </c>
      <c r="B2516" s="3">
        <v>290.62092938193751</v>
      </c>
      <c r="C2516" s="2">
        <v>2.2222240000000001E-2</v>
      </c>
      <c r="D2516" s="2">
        <v>2.2222240000000001E-2</v>
      </c>
      <c r="E2516" s="2">
        <v>4.4444480000000001E-2</v>
      </c>
      <c r="F2516" s="3">
        <f t="shared" si="78"/>
        <v>435.9313940729063</v>
      </c>
      <c r="G2516">
        <v>0.4</v>
      </c>
      <c r="H2516">
        <v>0.42</v>
      </c>
      <c r="I2516">
        <v>0.12</v>
      </c>
      <c r="J2516">
        <v>0.31</v>
      </c>
    </row>
    <row r="2517" spans="1:10" x14ac:dyDescent="0.55000000000000004">
      <c r="A2517">
        <f t="shared" si="79"/>
        <v>2516</v>
      </c>
      <c r="B2517" s="3">
        <v>344.91969970703661</v>
      </c>
      <c r="C2517" s="2">
        <v>0</v>
      </c>
      <c r="D2517" s="2">
        <v>0</v>
      </c>
      <c r="E2517" s="2">
        <v>0</v>
      </c>
      <c r="F2517" s="3">
        <f t="shared" si="78"/>
        <v>517.37954956055489</v>
      </c>
      <c r="G2517">
        <v>0.33</v>
      </c>
      <c r="H2517">
        <v>0.41</v>
      </c>
      <c r="I2517">
        <v>0.19</v>
      </c>
      <c r="J2517">
        <v>0.4</v>
      </c>
    </row>
    <row r="2518" spans="1:10" x14ac:dyDescent="0.55000000000000004">
      <c r="A2518">
        <f t="shared" si="79"/>
        <v>2517</v>
      </c>
      <c r="B2518" s="3">
        <v>337.17402359079279</v>
      </c>
      <c r="C2518" s="2">
        <v>0</v>
      </c>
      <c r="D2518" s="2">
        <v>0</v>
      </c>
      <c r="E2518" s="2">
        <v>0</v>
      </c>
      <c r="F2518" s="3">
        <f t="shared" si="78"/>
        <v>505.76103538618918</v>
      </c>
      <c r="G2518">
        <v>0.34</v>
      </c>
      <c r="H2518">
        <v>0.46</v>
      </c>
      <c r="I2518">
        <v>0.14000000000000001</v>
      </c>
      <c r="J2518">
        <v>0.35</v>
      </c>
    </row>
    <row r="2519" spans="1:10" x14ac:dyDescent="0.55000000000000004">
      <c r="A2519">
        <f t="shared" si="79"/>
        <v>2518</v>
      </c>
      <c r="B2519" s="3">
        <v>312.88974821613988</v>
      </c>
      <c r="C2519" s="2">
        <v>0</v>
      </c>
      <c r="D2519" s="2">
        <v>0</v>
      </c>
      <c r="E2519" s="2">
        <v>0</v>
      </c>
      <c r="F2519" s="3">
        <f t="shared" si="78"/>
        <v>469.33462232420982</v>
      </c>
      <c r="G2519">
        <v>0.34</v>
      </c>
      <c r="H2519">
        <v>0.43</v>
      </c>
      <c r="I2519">
        <v>0.18</v>
      </c>
      <c r="J2519">
        <v>0.3</v>
      </c>
    </row>
    <row r="2520" spans="1:10" x14ac:dyDescent="0.55000000000000004">
      <c r="A2520">
        <f t="shared" si="79"/>
        <v>2519</v>
      </c>
      <c r="B2520" s="3">
        <v>272.24470798370561</v>
      </c>
      <c r="C2520" s="2">
        <v>0</v>
      </c>
      <c r="D2520" s="2">
        <v>0</v>
      </c>
      <c r="E2520" s="2">
        <v>0</v>
      </c>
      <c r="F2520" s="3">
        <f t="shared" si="78"/>
        <v>408.36706197555839</v>
      </c>
      <c r="G2520">
        <v>0.3</v>
      </c>
      <c r="H2520">
        <v>0.41</v>
      </c>
      <c r="I2520">
        <v>0.15</v>
      </c>
      <c r="J2520">
        <v>0.32</v>
      </c>
    </row>
    <row r="2521" spans="1:10" x14ac:dyDescent="0.55000000000000004">
      <c r="A2521">
        <f t="shared" si="79"/>
        <v>2520</v>
      </c>
      <c r="B2521" s="3">
        <v>201.1307071103306</v>
      </c>
      <c r="C2521" s="2">
        <v>0</v>
      </c>
      <c r="D2521" s="2">
        <v>0</v>
      </c>
      <c r="E2521" s="2">
        <v>0</v>
      </c>
      <c r="F2521" s="3">
        <f t="shared" si="78"/>
        <v>301.69606066549591</v>
      </c>
      <c r="G2521">
        <v>0.4</v>
      </c>
      <c r="H2521">
        <v>0.41</v>
      </c>
      <c r="I2521">
        <v>0.11</v>
      </c>
      <c r="J2521">
        <v>0.35</v>
      </c>
    </row>
    <row r="2522" spans="1:10" x14ac:dyDescent="0.55000000000000004">
      <c r="A2522">
        <f t="shared" si="79"/>
        <v>2521</v>
      </c>
      <c r="B2522" s="3">
        <v>133.6326723830598</v>
      </c>
      <c r="C2522" s="2">
        <v>0</v>
      </c>
      <c r="D2522" s="2">
        <v>0</v>
      </c>
      <c r="E2522" s="2">
        <v>0</v>
      </c>
      <c r="F2522" s="3">
        <f t="shared" si="78"/>
        <v>200.4490085745897</v>
      </c>
      <c r="G2522">
        <v>0.38</v>
      </c>
      <c r="H2522">
        <v>0.41</v>
      </c>
      <c r="I2522">
        <v>0.17</v>
      </c>
      <c r="J2522">
        <v>0.35</v>
      </c>
    </row>
    <row r="2523" spans="1:10" x14ac:dyDescent="0.55000000000000004">
      <c r="A2523">
        <f t="shared" si="79"/>
        <v>2522</v>
      </c>
      <c r="B2523" s="3">
        <v>98.283145413771763</v>
      </c>
      <c r="C2523" s="2">
        <v>0</v>
      </c>
      <c r="D2523" s="2">
        <v>0</v>
      </c>
      <c r="E2523" s="2">
        <v>0</v>
      </c>
      <c r="F2523" s="3">
        <f t="shared" si="78"/>
        <v>147.42471812065764</v>
      </c>
      <c r="G2523">
        <v>0.37</v>
      </c>
      <c r="H2523">
        <v>0.41</v>
      </c>
      <c r="I2523">
        <v>0.12</v>
      </c>
      <c r="J2523">
        <v>0.37</v>
      </c>
    </row>
    <row r="2524" spans="1:10" x14ac:dyDescent="0.55000000000000004">
      <c r="A2524">
        <f t="shared" si="79"/>
        <v>2523</v>
      </c>
      <c r="B2524" s="3">
        <v>88.502253379228932</v>
      </c>
      <c r="C2524" s="2">
        <v>0</v>
      </c>
      <c r="D2524" s="2">
        <v>0</v>
      </c>
      <c r="E2524" s="2">
        <v>0</v>
      </c>
      <c r="F2524" s="3">
        <f t="shared" si="78"/>
        <v>132.7533800688434</v>
      </c>
      <c r="G2524">
        <v>0.35</v>
      </c>
      <c r="H2524">
        <v>0.49</v>
      </c>
      <c r="I2524">
        <v>0.12</v>
      </c>
      <c r="J2524">
        <v>0.37</v>
      </c>
    </row>
    <row r="2525" spans="1:10" x14ac:dyDescent="0.55000000000000004">
      <c r="A2525">
        <f t="shared" si="79"/>
        <v>2524</v>
      </c>
      <c r="B2525" s="3">
        <v>86.131128037521549</v>
      </c>
      <c r="C2525" s="2">
        <v>0</v>
      </c>
      <c r="D2525" s="2">
        <v>0</v>
      </c>
      <c r="E2525" s="2">
        <v>0</v>
      </c>
      <c r="F2525" s="3">
        <f t="shared" si="78"/>
        <v>129.19669205628233</v>
      </c>
      <c r="G2525">
        <v>0.31</v>
      </c>
      <c r="H2525">
        <v>0.48</v>
      </c>
      <c r="I2525">
        <v>0.18</v>
      </c>
      <c r="J2525">
        <v>0.39</v>
      </c>
    </row>
    <row r="2526" spans="1:10" x14ac:dyDescent="0.55000000000000004">
      <c r="A2526">
        <f t="shared" si="79"/>
        <v>2525</v>
      </c>
      <c r="B2526" s="3">
        <v>88.028028310887436</v>
      </c>
      <c r="C2526" s="2">
        <v>0</v>
      </c>
      <c r="D2526" s="2">
        <v>0</v>
      </c>
      <c r="E2526" s="2">
        <v>0</v>
      </c>
      <c r="F2526" s="3">
        <f t="shared" si="78"/>
        <v>132.04204246633117</v>
      </c>
      <c r="G2526">
        <v>0.31</v>
      </c>
      <c r="H2526">
        <v>0.48</v>
      </c>
      <c r="I2526">
        <v>0.1</v>
      </c>
      <c r="J2526">
        <v>0.39</v>
      </c>
    </row>
    <row r="2527" spans="1:10" x14ac:dyDescent="0.55000000000000004">
      <c r="A2527">
        <f t="shared" si="79"/>
        <v>2526</v>
      </c>
      <c r="B2527" s="3">
        <v>105.1989276604187</v>
      </c>
      <c r="C2527" s="2">
        <v>1.944446E-2</v>
      </c>
      <c r="D2527" s="2">
        <v>1.944446E-2</v>
      </c>
      <c r="E2527" s="2">
        <v>3.888892E-2</v>
      </c>
      <c r="F2527" s="3">
        <f t="shared" si="78"/>
        <v>157.79839149062806</v>
      </c>
      <c r="G2527">
        <v>0.4</v>
      </c>
      <c r="H2527">
        <v>0.48</v>
      </c>
      <c r="I2527">
        <v>0.2</v>
      </c>
      <c r="J2527">
        <v>0.39</v>
      </c>
    </row>
    <row r="2528" spans="1:10" x14ac:dyDescent="0.55000000000000004">
      <c r="A2528">
        <f t="shared" si="79"/>
        <v>2527</v>
      </c>
      <c r="B2528" s="3">
        <v>185.69863301138511</v>
      </c>
      <c r="C2528" s="2">
        <v>0.11944454</v>
      </c>
      <c r="D2528" s="2">
        <v>0.11944454</v>
      </c>
      <c r="E2528" s="2">
        <v>0.23888908</v>
      </c>
      <c r="F2528" s="3">
        <f t="shared" si="78"/>
        <v>278.54794951707765</v>
      </c>
      <c r="G2528">
        <v>0.3</v>
      </c>
      <c r="H2528">
        <v>0.46</v>
      </c>
      <c r="I2528">
        <v>0.16</v>
      </c>
      <c r="J2528">
        <v>0.37</v>
      </c>
    </row>
    <row r="2529" spans="1:10" x14ac:dyDescent="0.55000000000000004">
      <c r="A2529">
        <f t="shared" si="79"/>
        <v>2528</v>
      </c>
      <c r="B2529" s="3">
        <v>259.262796737857</v>
      </c>
      <c r="C2529" s="2">
        <v>0.1944446</v>
      </c>
      <c r="D2529" s="2">
        <v>0.1944446</v>
      </c>
      <c r="E2529" s="2">
        <v>0.38888919999999999</v>
      </c>
      <c r="F2529" s="3">
        <f t="shared" si="78"/>
        <v>388.8941951067855</v>
      </c>
      <c r="G2529">
        <v>0.34</v>
      </c>
      <c r="H2529">
        <v>0.41</v>
      </c>
      <c r="I2529">
        <v>0.19</v>
      </c>
      <c r="J2529">
        <v>0.39</v>
      </c>
    </row>
    <row r="2530" spans="1:10" x14ac:dyDescent="0.55000000000000004">
      <c r="A2530">
        <f t="shared" si="79"/>
        <v>2529</v>
      </c>
      <c r="B2530" s="3">
        <v>274.75414897034511</v>
      </c>
      <c r="C2530" s="2">
        <v>0.46111148000000002</v>
      </c>
      <c r="D2530" s="2">
        <v>0.46111148000000002</v>
      </c>
      <c r="E2530" s="2">
        <v>0.92222296000000004</v>
      </c>
      <c r="F2530" s="3">
        <f t="shared" si="78"/>
        <v>412.13122345551767</v>
      </c>
      <c r="G2530">
        <v>0.3</v>
      </c>
      <c r="H2530">
        <v>0.49</v>
      </c>
      <c r="I2530">
        <v>0.14000000000000001</v>
      </c>
      <c r="J2530">
        <v>0.32</v>
      </c>
    </row>
    <row r="2531" spans="1:10" x14ac:dyDescent="0.55000000000000004">
      <c r="A2531">
        <f t="shared" si="79"/>
        <v>2530</v>
      </c>
      <c r="B2531" s="3">
        <v>271.71120478182098</v>
      </c>
      <c r="C2531" s="2">
        <v>0.56666711999999997</v>
      </c>
      <c r="D2531" s="2">
        <v>0.56666711999999997</v>
      </c>
      <c r="E2531" s="2">
        <v>1.1333342399999999</v>
      </c>
      <c r="F2531" s="3">
        <f t="shared" si="78"/>
        <v>407.5668071727315</v>
      </c>
      <c r="G2531">
        <v>0.4</v>
      </c>
      <c r="H2531">
        <v>0.45</v>
      </c>
      <c r="I2531">
        <v>0.16</v>
      </c>
      <c r="J2531">
        <v>0.35</v>
      </c>
    </row>
    <row r="2532" spans="1:10" x14ac:dyDescent="0.55000000000000004">
      <c r="A2532">
        <f t="shared" si="79"/>
        <v>2531</v>
      </c>
      <c r="B2532" s="3">
        <v>263.92600990988171</v>
      </c>
      <c r="C2532" s="2">
        <v>0.57500046000000005</v>
      </c>
      <c r="D2532" s="2">
        <v>0.57500046000000005</v>
      </c>
      <c r="E2532" s="2">
        <v>1.1500009200000001</v>
      </c>
      <c r="F2532" s="3">
        <f t="shared" si="78"/>
        <v>395.88901486482257</v>
      </c>
      <c r="G2532">
        <v>0.37</v>
      </c>
      <c r="H2532">
        <v>0.44</v>
      </c>
      <c r="I2532">
        <v>0.1</v>
      </c>
      <c r="J2532">
        <v>0.33</v>
      </c>
    </row>
    <row r="2533" spans="1:10" x14ac:dyDescent="0.55000000000000004">
      <c r="A2533">
        <f t="shared" si="79"/>
        <v>2532</v>
      </c>
      <c r="B2533" s="3">
        <v>266.29713525158911</v>
      </c>
      <c r="C2533" s="2">
        <v>0.35555584000000001</v>
      </c>
      <c r="D2533" s="2">
        <v>0.35555584000000001</v>
      </c>
      <c r="E2533" s="2">
        <v>0.71111168000000002</v>
      </c>
      <c r="F2533" s="3">
        <f t="shared" si="78"/>
        <v>399.44570287738367</v>
      </c>
      <c r="G2533">
        <v>0.36</v>
      </c>
      <c r="H2533">
        <v>0.48</v>
      </c>
      <c r="I2533">
        <v>0.16</v>
      </c>
      <c r="J2533">
        <v>0.33</v>
      </c>
    </row>
    <row r="2534" spans="1:10" x14ac:dyDescent="0.55000000000000004">
      <c r="A2534">
        <f t="shared" si="79"/>
        <v>2533</v>
      </c>
      <c r="B2534" s="3">
        <v>298.9791462114564</v>
      </c>
      <c r="C2534" s="2">
        <v>0.42500033999999998</v>
      </c>
      <c r="D2534" s="2">
        <v>0.42500033999999998</v>
      </c>
      <c r="E2534" s="2">
        <v>0.85000067999999995</v>
      </c>
      <c r="F2534" s="3">
        <f t="shared" si="78"/>
        <v>448.46871931718459</v>
      </c>
      <c r="G2534">
        <v>0.33</v>
      </c>
      <c r="H2534">
        <v>0.46</v>
      </c>
      <c r="I2534">
        <v>0.15</v>
      </c>
      <c r="J2534">
        <v>0.33</v>
      </c>
    </row>
    <row r="2535" spans="1:10" x14ac:dyDescent="0.55000000000000004">
      <c r="A2535">
        <f t="shared" si="79"/>
        <v>2534</v>
      </c>
      <c r="B2535" s="3">
        <v>291.09515445027893</v>
      </c>
      <c r="C2535" s="2">
        <v>0.28333355999999998</v>
      </c>
      <c r="D2535" s="2">
        <v>0.28333355999999998</v>
      </c>
      <c r="E2535" s="2">
        <v>0.56666711999999997</v>
      </c>
      <c r="F2535" s="3">
        <f t="shared" si="78"/>
        <v>436.64273167541842</v>
      </c>
      <c r="G2535">
        <v>0.39</v>
      </c>
      <c r="H2535">
        <v>0.47</v>
      </c>
      <c r="I2535">
        <v>0.2</v>
      </c>
      <c r="J2535">
        <v>0.3</v>
      </c>
    </row>
    <row r="2536" spans="1:10" x14ac:dyDescent="0.55000000000000004">
      <c r="A2536">
        <f t="shared" si="79"/>
        <v>2535</v>
      </c>
      <c r="B2536" s="3">
        <v>253.37450213928361</v>
      </c>
      <c r="C2536" s="2">
        <v>0.25555576000000002</v>
      </c>
      <c r="D2536" s="2">
        <v>0.25555576000000002</v>
      </c>
      <c r="E2536" s="2">
        <v>0.51111152000000004</v>
      </c>
      <c r="F2536" s="3">
        <f t="shared" si="78"/>
        <v>380.06175320892544</v>
      </c>
      <c r="G2536">
        <v>0.31</v>
      </c>
      <c r="H2536">
        <v>0.47</v>
      </c>
      <c r="I2536">
        <v>0.12</v>
      </c>
      <c r="J2536">
        <v>0.39</v>
      </c>
    </row>
    <row r="2537" spans="1:10" x14ac:dyDescent="0.55000000000000004">
      <c r="A2537">
        <f t="shared" si="79"/>
        <v>2536</v>
      </c>
      <c r="B2537" s="3">
        <v>226.62030453368521</v>
      </c>
      <c r="C2537" s="2">
        <v>0.19722238</v>
      </c>
      <c r="D2537" s="2">
        <v>0.19722238</v>
      </c>
      <c r="E2537" s="2">
        <v>0.39444476000000001</v>
      </c>
      <c r="F2537" s="3">
        <f t="shared" si="78"/>
        <v>339.93045680052785</v>
      </c>
      <c r="G2537">
        <v>0.32</v>
      </c>
      <c r="H2537">
        <v>0.47</v>
      </c>
      <c r="I2537">
        <v>0.1</v>
      </c>
      <c r="J2537">
        <v>0.31</v>
      </c>
    </row>
    <row r="2538" spans="1:10" x14ac:dyDescent="0.55000000000000004">
      <c r="A2538">
        <f t="shared" si="79"/>
        <v>2537</v>
      </c>
      <c r="B2538" s="3">
        <v>212.1564399492697</v>
      </c>
      <c r="C2538" s="2">
        <v>9.7222299999999998E-2</v>
      </c>
      <c r="D2538" s="2">
        <v>9.7222299999999998E-2</v>
      </c>
      <c r="E2538" s="2">
        <v>0.1944446</v>
      </c>
      <c r="F2538" s="3">
        <f t="shared" si="78"/>
        <v>318.23465992390453</v>
      </c>
      <c r="G2538">
        <v>0.3</v>
      </c>
      <c r="H2538">
        <v>0.41</v>
      </c>
      <c r="I2538">
        <v>0.15</v>
      </c>
      <c r="J2538">
        <v>0.33</v>
      </c>
    </row>
    <row r="2539" spans="1:10" x14ac:dyDescent="0.55000000000000004">
      <c r="A2539">
        <f t="shared" si="79"/>
        <v>2538</v>
      </c>
      <c r="B2539" s="3">
        <v>232.48883975441061</v>
      </c>
      <c r="C2539" s="2">
        <v>4.7222260000000002E-2</v>
      </c>
      <c r="D2539" s="2">
        <v>4.7222260000000002E-2</v>
      </c>
      <c r="E2539" s="2">
        <v>9.4444520000000004E-2</v>
      </c>
      <c r="F2539" s="3">
        <f t="shared" si="78"/>
        <v>348.73325963161591</v>
      </c>
      <c r="G2539">
        <v>0.37</v>
      </c>
      <c r="H2539">
        <v>0.43</v>
      </c>
      <c r="I2539">
        <v>0.2</v>
      </c>
      <c r="J2539">
        <v>0.36</v>
      </c>
    </row>
    <row r="2540" spans="1:10" x14ac:dyDescent="0.55000000000000004">
      <c r="A2540">
        <f t="shared" si="79"/>
        <v>2539</v>
      </c>
      <c r="B2540" s="3">
        <v>289.49464484462641</v>
      </c>
      <c r="C2540" s="2">
        <v>8.3333399999999998E-3</v>
      </c>
      <c r="D2540" s="2">
        <v>8.3333399999999998E-3</v>
      </c>
      <c r="E2540" s="2">
        <v>1.666668E-2</v>
      </c>
      <c r="F2540" s="3">
        <f t="shared" si="78"/>
        <v>434.24196726693958</v>
      </c>
      <c r="G2540">
        <v>0.3</v>
      </c>
      <c r="H2540">
        <v>0.42</v>
      </c>
      <c r="I2540">
        <v>0.15</v>
      </c>
      <c r="J2540">
        <v>0.3</v>
      </c>
    </row>
    <row r="2541" spans="1:10" x14ac:dyDescent="0.55000000000000004">
      <c r="A2541">
        <f t="shared" si="79"/>
        <v>2540</v>
      </c>
      <c r="B2541" s="3">
        <v>343.61558076909768</v>
      </c>
      <c r="C2541" s="2">
        <v>0</v>
      </c>
      <c r="D2541" s="2">
        <v>0</v>
      </c>
      <c r="E2541" s="2">
        <v>0</v>
      </c>
      <c r="F2541" s="3">
        <f t="shared" si="78"/>
        <v>515.42337115364649</v>
      </c>
      <c r="G2541">
        <v>0.33</v>
      </c>
      <c r="H2541">
        <v>0.48</v>
      </c>
      <c r="I2541">
        <v>0.1</v>
      </c>
      <c r="J2541">
        <v>0.33</v>
      </c>
    </row>
    <row r="2542" spans="1:10" x14ac:dyDescent="0.55000000000000004">
      <c r="A2542">
        <f t="shared" si="79"/>
        <v>2541</v>
      </c>
      <c r="B2542" s="3">
        <v>335.85014527500653</v>
      </c>
      <c r="C2542" s="2">
        <v>0</v>
      </c>
      <c r="D2542" s="2">
        <v>0</v>
      </c>
      <c r="E2542" s="2">
        <v>0</v>
      </c>
      <c r="F2542" s="3">
        <f t="shared" si="78"/>
        <v>503.77521791250979</v>
      </c>
      <c r="G2542">
        <v>0.34</v>
      </c>
      <c r="H2542">
        <v>0.44</v>
      </c>
      <c r="I2542">
        <v>0.13</v>
      </c>
      <c r="J2542">
        <v>0.32</v>
      </c>
    </row>
    <row r="2543" spans="1:10" x14ac:dyDescent="0.55000000000000004">
      <c r="A2543">
        <f t="shared" si="79"/>
        <v>2542</v>
      </c>
      <c r="B2543" s="3">
        <v>311.68442616743818</v>
      </c>
      <c r="C2543" s="2">
        <v>0</v>
      </c>
      <c r="D2543" s="2">
        <v>0</v>
      </c>
      <c r="E2543" s="2">
        <v>0</v>
      </c>
      <c r="F2543" s="3">
        <f t="shared" si="78"/>
        <v>467.52663925115723</v>
      </c>
      <c r="G2543">
        <v>0.4</v>
      </c>
      <c r="H2543">
        <v>0.42</v>
      </c>
      <c r="I2543">
        <v>0.15</v>
      </c>
      <c r="J2543">
        <v>0.3</v>
      </c>
    </row>
    <row r="2544" spans="1:10" x14ac:dyDescent="0.55000000000000004">
      <c r="A2544">
        <f t="shared" si="79"/>
        <v>2543</v>
      </c>
      <c r="B2544" s="3">
        <v>271.19746095778447</v>
      </c>
      <c r="C2544" s="2">
        <v>0</v>
      </c>
      <c r="D2544" s="2">
        <v>0</v>
      </c>
      <c r="E2544" s="2">
        <v>0</v>
      </c>
      <c r="F2544" s="3">
        <f t="shared" si="78"/>
        <v>406.79619143667674</v>
      </c>
      <c r="G2544">
        <v>0.33</v>
      </c>
      <c r="H2544">
        <v>0.42</v>
      </c>
      <c r="I2544">
        <v>0.1</v>
      </c>
      <c r="J2544">
        <v>0.36</v>
      </c>
    </row>
    <row r="2545" spans="1:10" x14ac:dyDescent="0.55000000000000004">
      <c r="A2545">
        <f t="shared" si="79"/>
        <v>2544</v>
      </c>
      <c r="B2545" s="3">
        <v>200.3600913742753</v>
      </c>
      <c r="C2545" s="2">
        <v>0</v>
      </c>
      <c r="D2545" s="2">
        <v>0</v>
      </c>
      <c r="E2545" s="2">
        <v>0</v>
      </c>
      <c r="F2545" s="3">
        <f t="shared" si="78"/>
        <v>300.54013706141296</v>
      </c>
      <c r="G2545">
        <v>0.33</v>
      </c>
      <c r="H2545">
        <v>0.47</v>
      </c>
      <c r="I2545">
        <v>0.12</v>
      </c>
      <c r="J2545">
        <v>0.3</v>
      </c>
    </row>
    <row r="2546" spans="1:10" x14ac:dyDescent="0.55000000000000004">
      <c r="A2546">
        <f t="shared" si="79"/>
        <v>2545</v>
      </c>
      <c r="B2546" s="3">
        <v>133.09916918117571</v>
      </c>
      <c r="C2546" s="2">
        <v>0</v>
      </c>
      <c r="D2546" s="2">
        <v>0</v>
      </c>
      <c r="E2546" s="2">
        <v>0</v>
      </c>
      <c r="F2546" s="3">
        <f t="shared" si="78"/>
        <v>199.64875377176355</v>
      </c>
      <c r="G2546">
        <v>0.33</v>
      </c>
      <c r="H2546">
        <v>0.43</v>
      </c>
      <c r="I2546">
        <v>0.1</v>
      </c>
      <c r="J2546">
        <v>0.35</v>
      </c>
    </row>
    <row r="2547" spans="1:10" x14ac:dyDescent="0.55000000000000004">
      <c r="A2547">
        <f t="shared" si="79"/>
        <v>2546</v>
      </c>
      <c r="B2547" s="3">
        <v>97.927476612515889</v>
      </c>
      <c r="C2547" s="2">
        <v>0</v>
      </c>
      <c r="D2547" s="2">
        <v>0</v>
      </c>
      <c r="E2547" s="2">
        <v>0</v>
      </c>
      <c r="F2547" s="3">
        <f t="shared" si="78"/>
        <v>146.89121491877384</v>
      </c>
      <c r="G2547">
        <v>0.38</v>
      </c>
      <c r="H2547">
        <v>0.42</v>
      </c>
      <c r="I2547">
        <v>0.13</v>
      </c>
      <c r="J2547">
        <v>0.37</v>
      </c>
    </row>
    <row r="2548" spans="1:10" x14ac:dyDescent="0.55000000000000004">
      <c r="A2548">
        <f t="shared" si="79"/>
        <v>2547</v>
      </c>
      <c r="B2548" s="3">
        <v>88.146584577972575</v>
      </c>
      <c r="C2548" s="2">
        <v>0</v>
      </c>
      <c r="D2548" s="2">
        <v>0</v>
      </c>
      <c r="E2548" s="2">
        <v>0</v>
      </c>
      <c r="F2548" s="3">
        <f t="shared" si="78"/>
        <v>132.21987686695886</v>
      </c>
      <c r="G2548">
        <v>0.36</v>
      </c>
      <c r="H2548">
        <v>0.43</v>
      </c>
      <c r="I2548">
        <v>0.11</v>
      </c>
      <c r="J2548">
        <v>0.36</v>
      </c>
    </row>
    <row r="2549" spans="1:10" x14ac:dyDescent="0.55000000000000004">
      <c r="A2549">
        <f t="shared" si="79"/>
        <v>2548</v>
      </c>
      <c r="B2549" s="3">
        <v>85.814977991960731</v>
      </c>
      <c r="C2549" s="2">
        <v>0</v>
      </c>
      <c r="D2549" s="2">
        <v>0</v>
      </c>
      <c r="E2549" s="2">
        <v>0</v>
      </c>
      <c r="F2549" s="3">
        <f t="shared" si="78"/>
        <v>128.72246698794109</v>
      </c>
      <c r="G2549">
        <v>0.34</v>
      </c>
      <c r="H2549">
        <v>0.41</v>
      </c>
      <c r="I2549">
        <v>0.15</v>
      </c>
      <c r="J2549">
        <v>0.32</v>
      </c>
    </row>
    <row r="2550" spans="1:10" x14ac:dyDescent="0.55000000000000004">
      <c r="A2550">
        <f t="shared" si="79"/>
        <v>2549</v>
      </c>
      <c r="B2550" s="3">
        <v>87.692118887478614</v>
      </c>
      <c r="C2550" s="2">
        <v>0</v>
      </c>
      <c r="D2550" s="2">
        <v>0</v>
      </c>
      <c r="E2550" s="2">
        <v>0</v>
      </c>
      <c r="F2550" s="3">
        <f t="shared" si="78"/>
        <v>131.53817833121792</v>
      </c>
      <c r="G2550">
        <v>0.34</v>
      </c>
      <c r="H2550">
        <v>0.5</v>
      </c>
      <c r="I2550">
        <v>0.13</v>
      </c>
      <c r="J2550">
        <v>0.31</v>
      </c>
    </row>
    <row r="2551" spans="1:10" x14ac:dyDescent="0.55000000000000004">
      <c r="A2551">
        <f t="shared" si="79"/>
        <v>2550</v>
      </c>
      <c r="B2551" s="3">
        <v>104.7839807256198</v>
      </c>
      <c r="C2551" s="2">
        <v>2.7777800000000001E-3</v>
      </c>
      <c r="D2551" s="2">
        <v>2.7777800000000001E-3</v>
      </c>
      <c r="E2551" s="2">
        <v>5.5555600000000002E-3</v>
      </c>
      <c r="F2551" s="3">
        <f t="shared" si="78"/>
        <v>157.17597108842969</v>
      </c>
      <c r="G2551">
        <v>0.32</v>
      </c>
      <c r="H2551">
        <v>0.43</v>
      </c>
      <c r="I2551">
        <v>0.14000000000000001</v>
      </c>
      <c r="J2551">
        <v>0.35</v>
      </c>
    </row>
    <row r="2552" spans="1:10" x14ac:dyDescent="0.55000000000000004">
      <c r="A2552">
        <f t="shared" si="79"/>
        <v>2551</v>
      </c>
      <c r="B2552" s="3">
        <v>185.0268141645679</v>
      </c>
      <c r="C2552" s="2">
        <v>1.3888899999999999E-2</v>
      </c>
      <c r="D2552" s="2">
        <v>1.3888899999999999E-2</v>
      </c>
      <c r="E2552" s="2">
        <v>2.7777799999999998E-2</v>
      </c>
      <c r="F2552" s="3">
        <f t="shared" si="78"/>
        <v>277.54022124685184</v>
      </c>
      <c r="G2552">
        <v>0.4</v>
      </c>
      <c r="H2552">
        <v>0.48</v>
      </c>
      <c r="I2552">
        <v>0.2</v>
      </c>
      <c r="J2552">
        <v>0.37</v>
      </c>
    </row>
    <row r="2553" spans="1:10" x14ac:dyDescent="0.55000000000000004">
      <c r="A2553">
        <f t="shared" si="79"/>
        <v>2552</v>
      </c>
      <c r="B2553" s="3">
        <v>258.27482784547902</v>
      </c>
      <c r="C2553" s="2">
        <v>5.5555599999999997E-2</v>
      </c>
      <c r="D2553" s="2">
        <v>5.5555599999999997E-2</v>
      </c>
      <c r="E2553" s="2">
        <v>0.11111119999999999</v>
      </c>
      <c r="F2553" s="3">
        <f t="shared" si="78"/>
        <v>387.41224176821856</v>
      </c>
      <c r="G2553">
        <v>0.32</v>
      </c>
      <c r="H2553">
        <v>0.49</v>
      </c>
      <c r="I2553">
        <v>0.13</v>
      </c>
      <c r="J2553">
        <v>0.39</v>
      </c>
    </row>
    <row r="2554" spans="1:10" x14ac:dyDescent="0.55000000000000004">
      <c r="A2554">
        <f t="shared" si="79"/>
        <v>2553</v>
      </c>
      <c r="B2554" s="3">
        <v>273.72666132227153</v>
      </c>
      <c r="C2554" s="2">
        <v>0.16944458000000001</v>
      </c>
      <c r="D2554" s="2">
        <v>0.16944458000000001</v>
      </c>
      <c r="E2554" s="2">
        <v>0.33888916000000002</v>
      </c>
      <c r="F2554" s="3">
        <f t="shared" si="78"/>
        <v>410.58999198340729</v>
      </c>
      <c r="G2554">
        <v>0.4</v>
      </c>
      <c r="H2554">
        <v>0.5</v>
      </c>
      <c r="I2554">
        <v>0.15</v>
      </c>
      <c r="J2554">
        <v>0.4</v>
      </c>
    </row>
    <row r="2555" spans="1:10" x14ac:dyDescent="0.55000000000000004">
      <c r="A2555">
        <f t="shared" si="79"/>
        <v>2554</v>
      </c>
      <c r="B2555" s="3">
        <v>270.68371713374802</v>
      </c>
      <c r="C2555" s="2">
        <v>0.37500030000000001</v>
      </c>
      <c r="D2555" s="2">
        <v>0.37500030000000001</v>
      </c>
      <c r="E2555" s="2">
        <v>0.75000060000000002</v>
      </c>
      <c r="F2555" s="3">
        <f t="shared" si="78"/>
        <v>406.02557570062203</v>
      </c>
      <c r="G2555">
        <v>0.39</v>
      </c>
      <c r="H2555">
        <v>0.49</v>
      </c>
      <c r="I2555">
        <v>0.12</v>
      </c>
      <c r="J2555">
        <v>0.33</v>
      </c>
    </row>
    <row r="2556" spans="1:10" x14ac:dyDescent="0.55000000000000004">
      <c r="A2556">
        <f t="shared" si="79"/>
        <v>2555</v>
      </c>
      <c r="B2556" s="3">
        <v>262.89852226180813</v>
      </c>
      <c r="C2556" s="2">
        <v>0.74166726000000005</v>
      </c>
      <c r="D2556" s="2">
        <v>0.74166726000000005</v>
      </c>
      <c r="E2556" s="2">
        <v>1.4833345200000001</v>
      </c>
      <c r="F2556" s="3">
        <f t="shared" si="78"/>
        <v>394.34778339271219</v>
      </c>
      <c r="G2556">
        <v>0.36</v>
      </c>
      <c r="H2556">
        <v>0.42</v>
      </c>
      <c r="I2556">
        <v>0.18</v>
      </c>
      <c r="J2556">
        <v>0.38</v>
      </c>
    </row>
    <row r="2557" spans="1:10" x14ac:dyDescent="0.55000000000000004">
      <c r="A2557">
        <f t="shared" si="79"/>
        <v>2556</v>
      </c>
      <c r="B2557" s="3">
        <v>265.32892573705811</v>
      </c>
      <c r="C2557" s="2">
        <v>0.79166730000000007</v>
      </c>
      <c r="D2557" s="2">
        <v>0.79166730000000007</v>
      </c>
      <c r="E2557" s="2">
        <v>1.5833345999999999</v>
      </c>
      <c r="F2557" s="3">
        <f t="shared" si="78"/>
        <v>397.99338860558714</v>
      </c>
      <c r="G2557">
        <v>0.33</v>
      </c>
      <c r="H2557">
        <v>0.49</v>
      </c>
      <c r="I2557">
        <v>0.17</v>
      </c>
      <c r="J2557">
        <v>0.34</v>
      </c>
    </row>
    <row r="2558" spans="1:10" x14ac:dyDescent="0.55000000000000004">
      <c r="A2558">
        <f t="shared" si="79"/>
        <v>2557</v>
      </c>
      <c r="B2558" s="3">
        <v>297.85286167414472</v>
      </c>
      <c r="C2558" s="2">
        <v>0.56388934000000002</v>
      </c>
      <c r="D2558" s="2">
        <v>0.56388934000000002</v>
      </c>
      <c r="E2558" s="2">
        <v>1.12777868</v>
      </c>
      <c r="F2558" s="3">
        <f t="shared" si="78"/>
        <v>446.77929251121708</v>
      </c>
      <c r="G2558">
        <v>0.32</v>
      </c>
      <c r="H2558">
        <v>0.43</v>
      </c>
      <c r="I2558">
        <v>0.14000000000000001</v>
      </c>
      <c r="J2558">
        <v>0.32</v>
      </c>
    </row>
    <row r="2559" spans="1:10" x14ac:dyDescent="0.55000000000000004">
      <c r="A2559">
        <f t="shared" si="79"/>
        <v>2558</v>
      </c>
      <c r="B2559" s="3">
        <v>289.98862929081542</v>
      </c>
      <c r="C2559" s="2">
        <v>0.73611170000000004</v>
      </c>
      <c r="D2559" s="2">
        <v>0.73611170000000004</v>
      </c>
      <c r="E2559" s="2">
        <v>1.4722234000000001</v>
      </c>
      <c r="F2559" s="3">
        <f t="shared" si="78"/>
        <v>434.98294393622314</v>
      </c>
      <c r="G2559">
        <v>0.31</v>
      </c>
      <c r="H2559">
        <v>0.44</v>
      </c>
      <c r="I2559">
        <v>0.19</v>
      </c>
      <c r="J2559">
        <v>0.38</v>
      </c>
    </row>
    <row r="2560" spans="1:10" x14ac:dyDescent="0.55000000000000004">
      <c r="A2560">
        <f t="shared" si="79"/>
        <v>2559</v>
      </c>
      <c r="B2560" s="3">
        <v>252.42605200260061</v>
      </c>
      <c r="C2560" s="2">
        <v>0.75277838000000008</v>
      </c>
      <c r="D2560" s="2">
        <v>0.75277838000000008</v>
      </c>
      <c r="E2560" s="2">
        <v>1.5055567599999999</v>
      </c>
      <c r="F2560" s="3">
        <f t="shared" si="78"/>
        <v>378.63907800390092</v>
      </c>
      <c r="G2560">
        <v>0.3</v>
      </c>
      <c r="H2560">
        <v>0.43</v>
      </c>
      <c r="I2560">
        <v>0.2</v>
      </c>
      <c r="J2560">
        <v>0.38</v>
      </c>
    </row>
    <row r="2561" spans="1:10" x14ac:dyDescent="0.55000000000000004">
      <c r="A2561">
        <f t="shared" si="79"/>
        <v>2560</v>
      </c>
      <c r="B2561" s="3">
        <v>225.79041066408729</v>
      </c>
      <c r="C2561" s="2">
        <v>0.49444484</v>
      </c>
      <c r="D2561" s="2">
        <v>0.49444484</v>
      </c>
      <c r="E2561" s="2">
        <v>0.98888967999999999</v>
      </c>
      <c r="F2561" s="3">
        <f t="shared" si="78"/>
        <v>338.68561599613093</v>
      </c>
      <c r="G2561">
        <v>0.35</v>
      </c>
      <c r="H2561">
        <v>0.43</v>
      </c>
      <c r="I2561">
        <v>0.2</v>
      </c>
      <c r="J2561">
        <v>0.35</v>
      </c>
    </row>
    <row r="2562" spans="1:10" x14ac:dyDescent="0.55000000000000004">
      <c r="A2562">
        <f t="shared" si="79"/>
        <v>2561</v>
      </c>
      <c r="B2562" s="3">
        <v>211.36606483536741</v>
      </c>
      <c r="C2562" s="2">
        <v>0.19722238</v>
      </c>
      <c r="D2562" s="2">
        <v>0.19722238</v>
      </c>
      <c r="E2562" s="2">
        <v>0.39444476000000001</v>
      </c>
      <c r="F2562" s="3">
        <f t="shared" ref="F2562:F2625" si="80">B2562*1.5</f>
        <v>317.04909725305112</v>
      </c>
      <c r="G2562">
        <v>0.32</v>
      </c>
      <c r="H2562">
        <v>0.49</v>
      </c>
      <c r="I2562">
        <v>0.13</v>
      </c>
      <c r="J2562">
        <v>0.3</v>
      </c>
    </row>
    <row r="2563" spans="1:10" x14ac:dyDescent="0.55000000000000004">
      <c r="A2563">
        <f t="shared" ref="A2563:A2626" si="81">A2562+1</f>
        <v>2562</v>
      </c>
      <c r="B2563" s="3">
        <v>231.5996677512702</v>
      </c>
      <c r="C2563" s="2">
        <v>0.11944454</v>
      </c>
      <c r="D2563" s="2">
        <v>0.11944454</v>
      </c>
      <c r="E2563" s="2">
        <v>0.23888908</v>
      </c>
      <c r="F2563" s="3">
        <f t="shared" si="80"/>
        <v>347.39950162690531</v>
      </c>
      <c r="G2563">
        <v>0.36</v>
      </c>
      <c r="H2563">
        <v>0.46</v>
      </c>
      <c r="I2563">
        <v>0.18</v>
      </c>
      <c r="J2563">
        <v>0.36</v>
      </c>
    </row>
    <row r="2564" spans="1:10" x14ac:dyDescent="0.55000000000000004">
      <c r="A2564">
        <f t="shared" si="81"/>
        <v>2563</v>
      </c>
      <c r="B2564" s="3">
        <v>288.40787906301028</v>
      </c>
      <c r="C2564" s="2">
        <v>2.7777799999999998E-2</v>
      </c>
      <c r="D2564" s="2">
        <v>2.7777799999999998E-2</v>
      </c>
      <c r="E2564" s="2">
        <v>5.5555599999999997E-2</v>
      </c>
      <c r="F2564" s="3">
        <f t="shared" si="80"/>
        <v>432.6118185945154</v>
      </c>
      <c r="G2564">
        <v>0.39</v>
      </c>
      <c r="H2564">
        <v>0.43</v>
      </c>
      <c r="I2564">
        <v>0.2</v>
      </c>
      <c r="J2564">
        <v>0.34</v>
      </c>
    </row>
    <row r="2565" spans="1:10" x14ac:dyDescent="0.55000000000000004">
      <c r="A2565">
        <f t="shared" si="81"/>
        <v>2564</v>
      </c>
      <c r="B2565" s="3">
        <v>342.31146183115902</v>
      </c>
      <c r="C2565" s="2">
        <v>0</v>
      </c>
      <c r="D2565" s="2">
        <v>0</v>
      </c>
      <c r="E2565" s="2">
        <v>0</v>
      </c>
      <c r="F2565" s="3">
        <f t="shared" si="80"/>
        <v>513.46719274673853</v>
      </c>
      <c r="G2565">
        <v>0.4</v>
      </c>
      <c r="H2565">
        <v>0.45</v>
      </c>
      <c r="I2565">
        <v>0.13</v>
      </c>
      <c r="J2565">
        <v>0.39</v>
      </c>
    </row>
    <row r="2566" spans="1:10" x14ac:dyDescent="0.55000000000000004">
      <c r="A2566">
        <f t="shared" si="81"/>
        <v>2565</v>
      </c>
      <c r="B2566" s="3">
        <v>334.58554509276172</v>
      </c>
      <c r="C2566" s="2">
        <v>0</v>
      </c>
      <c r="D2566" s="2">
        <v>0</v>
      </c>
      <c r="E2566" s="2">
        <v>0</v>
      </c>
      <c r="F2566" s="3">
        <f t="shared" si="80"/>
        <v>501.87831763914255</v>
      </c>
      <c r="G2566">
        <v>0.31</v>
      </c>
      <c r="H2566">
        <v>0.45</v>
      </c>
      <c r="I2566">
        <v>0.15</v>
      </c>
      <c r="J2566">
        <v>0.36</v>
      </c>
    </row>
    <row r="2567" spans="1:10" x14ac:dyDescent="0.55000000000000004">
      <c r="A2567">
        <f t="shared" si="81"/>
        <v>2566</v>
      </c>
      <c r="B2567" s="3">
        <v>310.51862287443203</v>
      </c>
      <c r="C2567" s="2">
        <v>0</v>
      </c>
      <c r="D2567" s="2">
        <v>0</v>
      </c>
      <c r="E2567" s="2">
        <v>0</v>
      </c>
      <c r="F2567" s="3">
        <f t="shared" si="80"/>
        <v>465.77793431164804</v>
      </c>
      <c r="G2567">
        <v>0.32</v>
      </c>
      <c r="H2567">
        <v>0.44</v>
      </c>
      <c r="I2567">
        <v>0.18</v>
      </c>
      <c r="J2567">
        <v>0.36</v>
      </c>
    </row>
    <row r="2568" spans="1:10" x14ac:dyDescent="0.55000000000000004">
      <c r="A2568">
        <f t="shared" si="81"/>
        <v>2567</v>
      </c>
      <c r="B2568" s="3">
        <v>270.18973268755889</v>
      </c>
      <c r="C2568" s="2">
        <v>0</v>
      </c>
      <c r="D2568" s="2">
        <v>0</v>
      </c>
      <c r="E2568" s="2">
        <v>0</v>
      </c>
      <c r="F2568" s="3">
        <f t="shared" si="80"/>
        <v>405.2845990313383</v>
      </c>
      <c r="G2568">
        <v>0.37</v>
      </c>
      <c r="H2568">
        <v>0.46</v>
      </c>
      <c r="I2568">
        <v>0.19</v>
      </c>
      <c r="J2568">
        <v>0.35</v>
      </c>
    </row>
    <row r="2569" spans="1:10" x14ac:dyDescent="0.55000000000000004">
      <c r="A2569">
        <f t="shared" si="81"/>
        <v>2568</v>
      </c>
      <c r="B2569" s="3">
        <v>199.60923501606851</v>
      </c>
      <c r="C2569" s="2">
        <v>0</v>
      </c>
      <c r="D2569" s="2">
        <v>0</v>
      </c>
      <c r="E2569" s="2">
        <v>0</v>
      </c>
      <c r="F2569" s="3">
        <f t="shared" si="80"/>
        <v>299.41385252410277</v>
      </c>
      <c r="G2569">
        <v>0.33</v>
      </c>
      <c r="H2569">
        <v>0.42</v>
      </c>
      <c r="I2569">
        <v>0.12</v>
      </c>
      <c r="J2569">
        <v>0.33</v>
      </c>
    </row>
    <row r="2570" spans="1:10" x14ac:dyDescent="0.55000000000000004">
      <c r="A2570">
        <f t="shared" si="81"/>
        <v>2569</v>
      </c>
      <c r="B2570" s="3">
        <v>145.64637411437681</v>
      </c>
      <c r="C2570" s="2">
        <v>0</v>
      </c>
      <c r="D2570" s="2">
        <v>0</v>
      </c>
      <c r="E2570" s="2">
        <v>0</v>
      </c>
      <c r="F2570" s="3">
        <f t="shared" si="80"/>
        <v>218.4695611715652</v>
      </c>
      <c r="G2570">
        <v>0.35</v>
      </c>
      <c r="H2570">
        <v>0.48</v>
      </c>
      <c r="I2570">
        <v>0.2</v>
      </c>
      <c r="J2570">
        <v>0.37</v>
      </c>
    </row>
    <row r="2571" spans="1:10" x14ac:dyDescent="0.55000000000000004">
      <c r="A2571">
        <f t="shared" si="81"/>
        <v>2570</v>
      </c>
      <c r="B2571" s="3">
        <v>111.6602442165717</v>
      </c>
      <c r="C2571" s="2">
        <v>0</v>
      </c>
      <c r="D2571" s="2">
        <v>0</v>
      </c>
      <c r="E2571" s="2">
        <v>0</v>
      </c>
      <c r="F2571" s="3">
        <f t="shared" si="80"/>
        <v>167.49036632485755</v>
      </c>
      <c r="G2571">
        <v>0.37</v>
      </c>
      <c r="H2571">
        <v>0.46</v>
      </c>
      <c r="I2571">
        <v>0.12</v>
      </c>
      <c r="J2571">
        <v>0.39</v>
      </c>
    </row>
    <row r="2572" spans="1:10" x14ac:dyDescent="0.55000000000000004">
      <c r="A2572">
        <f t="shared" si="81"/>
        <v>2571</v>
      </c>
      <c r="B2572" s="3">
        <v>92.137978903180084</v>
      </c>
      <c r="C2572" s="2">
        <v>0</v>
      </c>
      <c r="D2572" s="2">
        <v>0</v>
      </c>
      <c r="E2572" s="2">
        <v>0</v>
      </c>
      <c r="F2572" s="3">
        <f t="shared" si="80"/>
        <v>138.20696835477014</v>
      </c>
      <c r="G2572">
        <v>0.36</v>
      </c>
      <c r="H2572">
        <v>0.46</v>
      </c>
      <c r="I2572">
        <v>0.11</v>
      </c>
      <c r="J2572">
        <v>0.31</v>
      </c>
    </row>
    <row r="2573" spans="1:10" x14ac:dyDescent="0.55000000000000004">
      <c r="A2573">
        <f t="shared" si="81"/>
        <v>2572</v>
      </c>
      <c r="B2573" s="3">
        <v>86.842465640033254</v>
      </c>
      <c r="C2573" s="2">
        <v>0</v>
      </c>
      <c r="D2573" s="2">
        <v>0</v>
      </c>
      <c r="E2573" s="2">
        <v>0</v>
      </c>
      <c r="F2573" s="3">
        <f t="shared" si="80"/>
        <v>130.26369846004988</v>
      </c>
      <c r="G2573">
        <v>0.34</v>
      </c>
      <c r="H2573">
        <v>0.41</v>
      </c>
      <c r="I2573">
        <v>0.1</v>
      </c>
      <c r="J2573">
        <v>0.3</v>
      </c>
    </row>
    <row r="2574" spans="1:10" x14ac:dyDescent="0.55000000000000004">
      <c r="A2574">
        <f t="shared" si="81"/>
        <v>2573</v>
      </c>
      <c r="B2574" s="3">
        <v>85.617384213485522</v>
      </c>
      <c r="C2574" s="2">
        <v>0</v>
      </c>
      <c r="D2574" s="2">
        <v>0</v>
      </c>
      <c r="E2574" s="2">
        <v>0</v>
      </c>
      <c r="F2574" s="3">
        <f t="shared" si="80"/>
        <v>128.42607632022828</v>
      </c>
      <c r="G2574">
        <v>0.39</v>
      </c>
      <c r="H2574">
        <v>0.49</v>
      </c>
      <c r="I2574">
        <v>0.2</v>
      </c>
      <c r="J2574">
        <v>0.34</v>
      </c>
    </row>
    <row r="2575" spans="1:10" x14ac:dyDescent="0.55000000000000004">
      <c r="A2575">
        <f t="shared" si="81"/>
        <v>2574</v>
      </c>
      <c r="B2575" s="3">
        <v>89.52974102730245</v>
      </c>
      <c r="C2575" s="2">
        <v>3.888892E-2</v>
      </c>
      <c r="D2575" s="2">
        <v>3.888892E-2</v>
      </c>
      <c r="E2575" s="2">
        <v>7.7777840000000001E-2</v>
      </c>
      <c r="F2575" s="3">
        <f t="shared" si="80"/>
        <v>134.29461154095367</v>
      </c>
      <c r="G2575">
        <v>0.32</v>
      </c>
      <c r="H2575">
        <v>0.49</v>
      </c>
      <c r="I2575">
        <v>0.1</v>
      </c>
      <c r="J2575">
        <v>0.4</v>
      </c>
    </row>
    <row r="2576" spans="1:10" x14ac:dyDescent="0.55000000000000004">
      <c r="A2576">
        <f t="shared" si="81"/>
        <v>2575</v>
      </c>
      <c r="B2576" s="3">
        <v>116.16538236581469</v>
      </c>
      <c r="C2576" s="2">
        <v>0.18055570000000001</v>
      </c>
      <c r="D2576" s="2">
        <v>0.18055570000000001</v>
      </c>
      <c r="E2576" s="2">
        <v>0.36111140000000003</v>
      </c>
      <c r="F2576" s="3">
        <f t="shared" si="80"/>
        <v>174.24807354872203</v>
      </c>
      <c r="G2576">
        <v>0.35</v>
      </c>
      <c r="H2576">
        <v>0.47</v>
      </c>
      <c r="I2576">
        <v>0.14000000000000001</v>
      </c>
      <c r="J2576">
        <v>0.34</v>
      </c>
    </row>
    <row r="2577" spans="1:10" x14ac:dyDescent="0.55000000000000004">
      <c r="A2577">
        <f t="shared" si="81"/>
        <v>2576</v>
      </c>
      <c r="B2577" s="3">
        <v>184.94777665317781</v>
      </c>
      <c r="C2577" s="2">
        <v>0.36111140000000003</v>
      </c>
      <c r="D2577" s="2">
        <v>0.36111140000000003</v>
      </c>
      <c r="E2577" s="2">
        <v>0.72222280000000005</v>
      </c>
      <c r="F2577" s="3">
        <f t="shared" si="80"/>
        <v>277.42166497976672</v>
      </c>
      <c r="G2577">
        <v>0.38</v>
      </c>
      <c r="H2577">
        <v>0.46</v>
      </c>
      <c r="I2577">
        <v>0.14000000000000001</v>
      </c>
      <c r="J2577">
        <v>0.33</v>
      </c>
    </row>
    <row r="2578" spans="1:10" x14ac:dyDescent="0.55000000000000004">
      <c r="A2578">
        <f t="shared" si="81"/>
        <v>2577</v>
      </c>
      <c r="B2578" s="3">
        <v>257.18806206386341</v>
      </c>
      <c r="C2578" s="2">
        <v>0.48888927999999998</v>
      </c>
      <c r="D2578" s="2">
        <v>0.48888927999999998</v>
      </c>
      <c r="E2578" s="2">
        <v>0.97777855999999996</v>
      </c>
      <c r="F2578" s="3">
        <f t="shared" si="80"/>
        <v>385.78209309579512</v>
      </c>
      <c r="G2578">
        <v>0.35</v>
      </c>
      <c r="H2578">
        <v>0.4</v>
      </c>
      <c r="I2578">
        <v>0.14000000000000001</v>
      </c>
      <c r="J2578">
        <v>0.32</v>
      </c>
    </row>
    <row r="2579" spans="1:10" x14ac:dyDescent="0.55000000000000004">
      <c r="A2579">
        <f t="shared" si="81"/>
        <v>2578</v>
      </c>
      <c r="B2579" s="3">
        <v>298.24804923109622</v>
      </c>
      <c r="C2579" s="2">
        <v>0.68333388000000006</v>
      </c>
      <c r="D2579" s="2">
        <v>0.68333388000000006</v>
      </c>
      <c r="E2579" s="2">
        <v>1.3666677599999999</v>
      </c>
      <c r="F2579" s="3">
        <f t="shared" si="80"/>
        <v>447.3720738466443</v>
      </c>
      <c r="G2579">
        <v>0.33</v>
      </c>
      <c r="H2579">
        <v>0.49</v>
      </c>
      <c r="I2579">
        <v>0.14000000000000001</v>
      </c>
      <c r="J2579">
        <v>0.33</v>
      </c>
    </row>
    <row r="2580" spans="1:10" x14ac:dyDescent="0.55000000000000004">
      <c r="A2580">
        <f t="shared" si="81"/>
        <v>2579</v>
      </c>
      <c r="B2580" s="3">
        <v>323.81668416584091</v>
      </c>
      <c r="C2580" s="2">
        <v>0.5972227</v>
      </c>
      <c r="D2580" s="2">
        <v>0.5972227</v>
      </c>
      <c r="E2580" s="2">
        <v>1.1944454</v>
      </c>
      <c r="F2580" s="3">
        <f t="shared" si="80"/>
        <v>485.72502624876137</v>
      </c>
      <c r="G2580">
        <v>0.4</v>
      </c>
      <c r="H2580">
        <v>0.49</v>
      </c>
      <c r="I2580">
        <v>0.19</v>
      </c>
      <c r="J2580">
        <v>0.37</v>
      </c>
    </row>
    <row r="2581" spans="1:10" x14ac:dyDescent="0.55000000000000004">
      <c r="A2581">
        <f t="shared" si="81"/>
        <v>2580</v>
      </c>
      <c r="B2581" s="3">
        <v>340.78998973689642</v>
      </c>
      <c r="C2581" s="2">
        <v>0.53888932</v>
      </c>
      <c r="D2581" s="2">
        <v>0.53888932</v>
      </c>
      <c r="E2581" s="2">
        <v>1.07777864</v>
      </c>
      <c r="F2581" s="3">
        <f t="shared" si="80"/>
        <v>511.18498460534465</v>
      </c>
      <c r="G2581">
        <v>0.38</v>
      </c>
      <c r="H2581">
        <v>0.4</v>
      </c>
      <c r="I2581">
        <v>0.18</v>
      </c>
      <c r="J2581">
        <v>0.38</v>
      </c>
    </row>
    <row r="2582" spans="1:10" x14ac:dyDescent="0.55000000000000004">
      <c r="A2582">
        <f t="shared" si="81"/>
        <v>2581</v>
      </c>
      <c r="B2582" s="3">
        <v>359.73923309270839</v>
      </c>
      <c r="C2582" s="2">
        <v>0.62777828000000002</v>
      </c>
      <c r="D2582" s="2">
        <v>0.62777828000000002</v>
      </c>
      <c r="E2582" s="2">
        <v>1.25555656</v>
      </c>
      <c r="F2582" s="3">
        <f t="shared" si="80"/>
        <v>539.60884963906256</v>
      </c>
      <c r="G2582">
        <v>0.3</v>
      </c>
      <c r="H2582">
        <v>0.47</v>
      </c>
      <c r="I2582">
        <v>0.18</v>
      </c>
      <c r="J2582">
        <v>0.38</v>
      </c>
    </row>
    <row r="2583" spans="1:10" x14ac:dyDescent="0.55000000000000004">
      <c r="A2583">
        <f t="shared" si="81"/>
        <v>2582</v>
      </c>
      <c r="B2583" s="3">
        <v>351.95403822076912</v>
      </c>
      <c r="C2583" s="2">
        <v>0.63611161999999999</v>
      </c>
      <c r="D2583" s="2">
        <v>0.63611161999999999</v>
      </c>
      <c r="E2583" s="2">
        <v>1.27222324</v>
      </c>
      <c r="F2583" s="3">
        <f t="shared" si="80"/>
        <v>527.93105733115362</v>
      </c>
      <c r="G2583">
        <v>0.35</v>
      </c>
      <c r="H2583">
        <v>0.43</v>
      </c>
      <c r="I2583">
        <v>0.13</v>
      </c>
      <c r="J2583">
        <v>0.35</v>
      </c>
    </row>
    <row r="2584" spans="1:10" x14ac:dyDescent="0.55000000000000004">
      <c r="A2584">
        <f t="shared" si="81"/>
        <v>2583</v>
      </c>
      <c r="B2584" s="3">
        <v>319.88456797417638</v>
      </c>
      <c r="C2584" s="2">
        <v>0.45555592</v>
      </c>
      <c r="D2584" s="2">
        <v>0.45555592</v>
      </c>
      <c r="E2584" s="2">
        <v>0.91111184000000001</v>
      </c>
      <c r="F2584" s="3">
        <f t="shared" si="80"/>
        <v>479.82685196126454</v>
      </c>
      <c r="G2584">
        <v>0.3</v>
      </c>
      <c r="H2584">
        <v>0.4</v>
      </c>
      <c r="I2584">
        <v>0.14000000000000001</v>
      </c>
      <c r="J2584">
        <v>0.35</v>
      </c>
    </row>
    <row r="2585" spans="1:10" x14ac:dyDescent="0.55000000000000004">
      <c r="A2585">
        <f t="shared" si="81"/>
        <v>2584</v>
      </c>
      <c r="B2585" s="3">
        <v>294.88895499701079</v>
      </c>
      <c r="C2585" s="2">
        <v>0.47222259999999999</v>
      </c>
      <c r="D2585" s="2">
        <v>0.47222259999999999</v>
      </c>
      <c r="E2585" s="2">
        <v>0.94444519999999998</v>
      </c>
      <c r="F2585" s="3">
        <f t="shared" si="80"/>
        <v>442.33343249551615</v>
      </c>
      <c r="G2585">
        <v>0.4</v>
      </c>
      <c r="H2585">
        <v>0.47</v>
      </c>
      <c r="I2585">
        <v>0.2</v>
      </c>
      <c r="J2585">
        <v>0.36</v>
      </c>
    </row>
    <row r="2586" spans="1:10" x14ac:dyDescent="0.55000000000000004">
      <c r="A2586">
        <f t="shared" si="81"/>
        <v>2585</v>
      </c>
      <c r="B2586" s="3">
        <v>290.62092938193751</v>
      </c>
      <c r="C2586" s="2">
        <v>0.33888916000000002</v>
      </c>
      <c r="D2586" s="2">
        <v>0.33888916000000002</v>
      </c>
      <c r="E2586" s="2">
        <v>0.67777832000000005</v>
      </c>
      <c r="F2586" s="3">
        <f t="shared" si="80"/>
        <v>435.9313940729063</v>
      </c>
      <c r="G2586">
        <v>0.37</v>
      </c>
      <c r="H2586">
        <v>0.43</v>
      </c>
      <c r="I2586">
        <v>0.15</v>
      </c>
      <c r="J2586">
        <v>0.3</v>
      </c>
    </row>
    <row r="2587" spans="1:10" x14ac:dyDescent="0.55000000000000004">
      <c r="A2587">
        <f t="shared" si="81"/>
        <v>2586</v>
      </c>
      <c r="B2587" s="3">
        <v>316.11052680529161</v>
      </c>
      <c r="C2587" s="2">
        <v>0.15555568</v>
      </c>
      <c r="D2587" s="2">
        <v>0.15555568</v>
      </c>
      <c r="E2587" s="2">
        <v>0.31111136</v>
      </c>
      <c r="F2587" s="3">
        <f t="shared" si="80"/>
        <v>474.16579020793745</v>
      </c>
      <c r="G2587">
        <v>0.4</v>
      </c>
      <c r="H2587">
        <v>0.45</v>
      </c>
      <c r="I2587">
        <v>0.17</v>
      </c>
      <c r="J2587">
        <v>0.32</v>
      </c>
    </row>
    <row r="2588" spans="1:10" x14ac:dyDescent="0.55000000000000004">
      <c r="A2588">
        <f t="shared" si="81"/>
        <v>2587</v>
      </c>
      <c r="B2588" s="3">
        <v>363.51327426159281</v>
      </c>
      <c r="C2588" s="2">
        <v>3.3333359999999999E-2</v>
      </c>
      <c r="D2588" s="2">
        <v>3.3333359999999999E-2</v>
      </c>
      <c r="E2588" s="2">
        <v>6.6666719999999999E-2</v>
      </c>
      <c r="F2588" s="3">
        <f t="shared" si="80"/>
        <v>545.26991139238919</v>
      </c>
      <c r="G2588">
        <v>0.4</v>
      </c>
      <c r="H2588">
        <v>0.45</v>
      </c>
      <c r="I2588">
        <v>0.2</v>
      </c>
      <c r="J2588">
        <v>0.35</v>
      </c>
    </row>
    <row r="2589" spans="1:10" x14ac:dyDescent="0.55000000000000004">
      <c r="A2589">
        <f t="shared" si="81"/>
        <v>2588</v>
      </c>
      <c r="B2589" s="3">
        <v>392.81643160952672</v>
      </c>
      <c r="C2589" s="2">
        <v>0</v>
      </c>
      <c r="D2589" s="2">
        <v>0</v>
      </c>
      <c r="E2589" s="2">
        <v>0</v>
      </c>
      <c r="F2589" s="3">
        <f t="shared" si="80"/>
        <v>589.22464741429008</v>
      </c>
      <c r="G2589">
        <v>0.35</v>
      </c>
      <c r="H2589">
        <v>0.47</v>
      </c>
      <c r="I2589">
        <v>0.14000000000000001</v>
      </c>
      <c r="J2589">
        <v>0.4</v>
      </c>
    </row>
    <row r="2590" spans="1:10" x14ac:dyDescent="0.55000000000000004">
      <c r="A2590">
        <f t="shared" si="81"/>
        <v>2589</v>
      </c>
      <c r="B2590" s="3">
        <v>357.74353593010449</v>
      </c>
      <c r="C2590" s="2">
        <v>0</v>
      </c>
      <c r="D2590" s="2">
        <v>0</v>
      </c>
      <c r="E2590" s="2">
        <v>0</v>
      </c>
      <c r="F2590" s="3">
        <f t="shared" si="80"/>
        <v>536.61530389515679</v>
      </c>
      <c r="G2590">
        <v>0.39</v>
      </c>
      <c r="H2590">
        <v>0.44</v>
      </c>
      <c r="I2590">
        <v>0.1</v>
      </c>
      <c r="J2590">
        <v>0.4</v>
      </c>
    </row>
    <row r="2591" spans="1:10" x14ac:dyDescent="0.55000000000000004">
      <c r="A2591">
        <f t="shared" si="81"/>
        <v>2590</v>
      </c>
      <c r="B2591" s="3">
        <v>292.20167960974248</v>
      </c>
      <c r="C2591" s="2">
        <v>0</v>
      </c>
      <c r="D2591" s="2">
        <v>0</v>
      </c>
      <c r="E2591" s="2">
        <v>0</v>
      </c>
      <c r="F2591" s="3">
        <f t="shared" si="80"/>
        <v>438.3025194146137</v>
      </c>
      <c r="G2591">
        <v>0.33</v>
      </c>
      <c r="H2591">
        <v>0.46</v>
      </c>
      <c r="I2591">
        <v>0.16</v>
      </c>
      <c r="J2591">
        <v>0.38</v>
      </c>
    </row>
    <row r="2592" spans="1:10" x14ac:dyDescent="0.55000000000000004">
      <c r="A2592">
        <f t="shared" si="81"/>
        <v>2591</v>
      </c>
      <c r="B2592" s="3">
        <v>274.83318648173508</v>
      </c>
      <c r="C2592" s="2">
        <v>0</v>
      </c>
      <c r="D2592" s="2">
        <v>0</v>
      </c>
      <c r="E2592" s="2">
        <v>0</v>
      </c>
      <c r="F2592" s="3">
        <f t="shared" si="80"/>
        <v>412.24977972260263</v>
      </c>
      <c r="G2592">
        <v>0.39</v>
      </c>
      <c r="H2592">
        <v>0.48</v>
      </c>
      <c r="I2592">
        <v>0.12</v>
      </c>
      <c r="J2592">
        <v>0.3</v>
      </c>
    </row>
    <row r="2593" spans="1:10" x14ac:dyDescent="0.55000000000000004">
      <c r="A2593">
        <f t="shared" si="81"/>
        <v>2592</v>
      </c>
      <c r="B2593" s="3">
        <v>231.0661645493862</v>
      </c>
      <c r="C2593" s="2">
        <v>0</v>
      </c>
      <c r="D2593" s="2">
        <v>0</v>
      </c>
      <c r="E2593" s="2">
        <v>0</v>
      </c>
      <c r="F2593" s="3">
        <f t="shared" si="80"/>
        <v>346.59924682407927</v>
      </c>
      <c r="G2593">
        <v>0.37</v>
      </c>
      <c r="H2593">
        <v>0.45</v>
      </c>
      <c r="I2593">
        <v>0.19</v>
      </c>
      <c r="J2593">
        <v>0.3</v>
      </c>
    </row>
    <row r="2594" spans="1:10" x14ac:dyDescent="0.55000000000000004">
      <c r="A2594">
        <f t="shared" si="81"/>
        <v>2593</v>
      </c>
      <c r="B2594" s="3">
        <v>167.1643365903719</v>
      </c>
      <c r="C2594" s="2">
        <v>0</v>
      </c>
      <c r="D2594" s="2">
        <v>0</v>
      </c>
      <c r="E2594" s="2">
        <v>0</v>
      </c>
      <c r="F2594" s="3">
        <f t="shared" si="80"/>
        <v>250.74650488555784</v>
      </c>
      <c r="G2594">
        <v>0.37</v>
      </c>
      <c r="H2594">
        <v>0.4</v>
      </c>
      <c r="I2594">
        <v>0.2</v>
      </c>
      <c r="J2594">
        <v>0.35</v>
      </c>
    </row>
    <row r="2595" spans="1:10" x14ac:dyDescent="0.55000000000000004">
      <c r="A2595">
        <f t="shared" si="81"/>
        <v>2594</v>
      </c>
      <c r="B2595" s="3">
        <v>122.8638114561389</v>
      </c>
      <c r="C2595" s="2">
        <v>0</v>
      </c>
      <c r="D2595" s="2">
        <v>0</v>
      </c>
      <c r="E2595" s="2">
        <v>0</v>
      </c>
      <c r="F2595" s="3">
        <f t="shared" si="80"/>
        <v>184.29571718420834</v>
      </c>
      <c r="G2595">
        <v>0.4</v>
      </c>
      <c r="H2595">
        <v>0.4</v>
      </c>
      <c r="I2595">
        <v>0.13</v>
      </c>
      <c r="J2595">
        <v>0.35</v>
      </c>
    </row>
    <row r="2596" spans="1:10" x14ac:dyDescent="0.55000000000000004">
      <c r="A2596">
        <f t="shared" si="81"/>
        <v>2595</v>
      </c>
      <c r="B2596" s="3">
        <v>96.564079541033522</v>
      </c>
      <c r="C2596" s="2">
        <v>0</v>
      </c>
      <c r="D2596" s="2">
        <v>0</v>
      </c>
      <c r="E2596" s="2">
        <v>0</v>
      </c>
      <c r="F2596" s="3">
        <f t="shared" si="80"/>
        <v>144.8461193115503</v>
      </c>
      <c r="G2596">
        <v>0.39</v>
      </c>
      <c r="H2596">
        <v>0.44</v>
      </c>
      <c r="I2596">
        <v>0.16</v>
      </c>
      <c r="J2596">
        <v>0.39</v>
      </c>
    </row>
    <row r="2597" spans="1:10" x14ac:dyDescent="0.55000000000000004">
      <c r="A2597">
        <f t="shared" si="81"/>
        <v>2596</v>
      </c>
      <c r="B2597" s="3">
        <v>87.455006353308377</v>
      </c>
      <c r="C2597" s="2">
        <v>0</v>
      </c>
      <c r="D2597" s="2">
        <v>0</v>
      </c>
      <c r="E2597" s="2">
        <v>0</v>
      </c>
      <c r="F2597" s="3">
        <f t="shared" si="80"/>
        <v>131.18250952996257</v>
      </c>
      <c r="G2597">
        <v>0.35</v>
      </c>
      <c r="H2597">
        <v>0.43</v>
      </c>
      <c r="I2597">
        <v>0.14000000000000001</v>
      </c>
      <c r="J2597">
        <v>0.36</v>
      </c>
    </row>
    <row r="2598" spans="1:10" x14ac:dyDescent="0.55000000000000004">
      <c r="A2598">
        <f t="shared" si="81"/>
        <v>2597</v>
      </c>
      <c r="B2598" s="3">
        <v>85.281474790076189</v>
      </c>
      <c r="C2598" s="2">
        <v>0</v>
      </c>
      <c r="D2598" s="2">
        <v>0</v>
      </c>
      <c r="E2598" s="2">
        <v>0</v>
      </c>
      <c r="F2598" s="3">
        <f t="shared" si="80"/>
        <v>127.92221218511429</v>
      </c>
      <c r="G2598">
        <v>0.32</v>
      </c>
      <c r="H2598">
        <v>0.43</v>
      </c>
      <c r="I2598">
        <v>0.19</v>
      </c>
      <c r="J2598">
        <v>0.39</v>
      </c>
    </row>
    <row r="2599" spans="1:10" x14ac:dyDescent="0.55000000000000004">
      <c r="A2599">
        <f t="shared" si="81"/>
        <v>2598</v>
      </c>
      <c r="B2599" s="3">
        <v>85.479068568552378</v>
      </c>
      <c r="C2599" s="2">
        <v>1.666668E-2</v>
      </c>
      <c r="D2599" s="2">
        <v>1.666668E-2</v>
      </c>
      <c r="E2599" s="2">
        <v>3.3333359999999999E-2</v>
      </c>
      <c r="F2599" s="3">
        <f t="shared" si="80"/>
        <v>128.21860285282855</v>
      </c>
      <c r="G2599">
        <v>0.38</v>
      </c>
      <c r="H2599">
        <v>0.47</v>
      </c>
      <c r="I2599">
        <v>0.16</v>
      </c>
      <c r="J2599">
        <v>0.4</v>
      </c>
    </row>
    <row r="2600" spans="1:10" x14ac:dyDescent="0.55000000000000004">
      <c r="A2600">
        <f t="shared" si="81"/>
        <v>2599</v>
      </c>
      <c r="B2600" s="3">
        <v>90.32011614120475</v>
      </c>
      <c r="C2600" s="2">
        <v>0.15277789999999999</v>
      </c>
      <c r="D2600" s="2">
        <v>0.15277789999999999</v>
      </c>
      <c r="E2600" s="2">
        <v>0.30555579999999999</v>
      </c>
      <c r="F2600" s="3">
        <f t="shared" si="80"/>
        <v>135.48017421180714</v>
      </c>
      <c r="G2600">
        <v>0.31</v>
      </c>
      <c r="H2600">
        <v>0.43</v>
      </c>
      <c r="I2600">
        <v>0.2</v>
      </c>
      <c r="J2600">
        <v>0.36</v>
      </c>
    </row>
    <row r="2601" spans="1:10" x14ac:dyDescent="0.55000000000000004">
      <c r="A2601">
        <f t="shared" si="81"/>
        <v>2600</v>
      </c>
      <c r="B2601" s="3">
        <v>129.50296241291909</v>
      </c>
      <c r="C2601" s="2">
        <v>0.24444463999999999</v>
      </c>
      <c r="D2601" s="2">
        <v>0.24444463999999999</v>
      </c>
      <c r="E2601" s="2">
        <v>0.48888927999999998</v>
      </c>
      <c r="F2601" s="3">
        <f t="shared" si="80"/>
        <v>194.25444361937863</v>
      </c>
      <c r="G2601">
        <v>0.36</v>
      </c>
      <c r="H2601">
        <v>0.45</v>
      </c>
      <c r="I2601">
        <v>0.14000000000000001</v>
      </c>
      <c r="J2601">
        <v>0.35</v>
      </c>
    </row>
    <row r="2602" spans="1:10" x14ac:dyDescent="0.55000000000000004">
      <c r="A2602">
        <f t="shared" si="81"/>
        <v>2601</v>
      </c>
      <c r="B2602" s="3">
        <v>219.74404104273381</v>
      </c>
      <c r="C2602" s="2">
        <v>0.46944481999999998</v>
      </c>
      <c r="D2602" s="2">
        <v>0.46944481999999998</v>
      </c>
      <c r="E2602" s="2">
        <v>0.93888963999999997</v>
      </c>
      <c r="F2602" s="3">
        <f t="shared" si="80"/>
        <v>329.61606156410073</v>
      </c>
      <c r="G2602">
        <v>0.34</v>
      </c>
      <c r="H2602">
        <v>0.41</v>
      </c>
      <c r="I2602">
        <v>0.12</v>
      </c>
      <c r="J2602">
        <v>0.32</v>
      </c>
    </row>
    <row r="2603" spans="1:10" x14ac:dyDescent="0.55000000000000004">
      <c r="A2603">
        <f t="shared" si="81"/>
        <v>2602</v>
      </c>
      <c r="B2603" s="3">
        <v>315.18183604645668</v>
      </c>
      <c r="C2603" s="2">
        <v>0.32222247999999998</v>
      </c>
      <c r="D2603" s="2">
        <v>0.32222247999999998</v>
      </c>
      <c r="E2603" s="2">
        <v>0.64444495999999996</v>
      </c>
      <c r="F2603" s="3">
        <f t="shared" si="80"/>
        <v>472.77275406968499</v>
      </c>
      <c r="G2603">
        <v>0.36</v>
      </c>
      <c r="H2603">
        <v>0.43</v>
      </c>
      <c r="I2603">
        <v>0.16</v>
      </c>
      <c r="J2603">
        <v>0.31</v>
      </c>
    </row>
    <row r="2604" spans="1:10" x14ac:dyDescent="0.55000000000000004">
      <c r="A2604">
        <f t="shared" si="81"/>
        <v>2603</v>
      </c>
      <c r="B2604" s="3">
        <v>365.68680582482392</v>
      </c>
      <c r="C2604" s="2">
        <v>0.24722242</v>
      </c>
      <c r="D2604" s="2">
        <v>0.24722242</v>
      </c>
      <c r="E2604" s="2">
        <v>0.49444484</v>
      </c>
      <c r="F2604" s="3">
        <f t="shared" si="80"/>
        <v>548.53020873723585</v>
      </c>
      <c r="G2604">
        <v>0.36</v>
      </c>
      <c r="H2604">
        <v>0.43</v>
      </c>
      <c r="I2604">
        <v>0.1</v>
      </c>
      <c r="J2604">
        <v>0.34</v>
      </c>
    </row>
    <row r="2605" spans="1:10" x14ac:dyDescent="0.55000000000000004">
      <c r="A2605">
        <f t="shared" si="81"/>
        <v>2604</v>
      </c>
      <c r="B2605" s="3">
        <v>405.40315529842343</v>
      </c>
      <c r="C2605" s="2">
        <v>0.28333355999999998</v>
      </c>
      <c r="D2605" s="2">
        <v>0.28333355999999998</v>
      </c>
      <c r="E2605" s="2">
        <v>0.56666711999999997</v>
      </c>
      <c r="F2605" s="3">
        <f t="shared" si="80"/>
        <v>608.10473294763517</v>
      </c>
      <c r="G2605">
        <v>0.35</v>
      </c>
      <c r="H2605">
        <v>0.4</v>
      </c>
      <c r="I2605">
        <v>0.13</v>
      </c>
      <c r="J2605">
        <v>0.31</v>
      </c>
    </row>
    <row r="2606" spans="1:10" x14ac:dyDescent="0.55000000000000004">
      <c r="A2606">
        <f t="shared" si="81"/>
        <v>2605</v>
      </c>
      <c r="B2606" s="3">
        <v>410.58011229448448</v>
      </c>
      <c r="C2606" s="2">
        <v>0.1944446</v>
      </c>
      <c r="D2606" s="2">
        <v>0.1944446</v>
      </c>
      <c r="E2606" s="2">
        <v>0.38888919999999999</v>
      </c>
      <c r="F2606" s="3">
        <f t="shared" si="80"/>
        <v>615.87016844172672</v>
      </c>
      <c r="G2606">
        <v>0.34</v>
      </c>
      <c r="H2606">
        <v>0.48</v>
      </c>
      <c r="I2606">
        <v>0.1</v>
      </c>
      <c r="J2606">
        <v>0.37</v>
      </c>
    </row>
    <row r="2607" spans="1:10" x14ac:dyDescent="0.55000000000000004">
      <c r="A2607">
        <f t="shared" si="81"/>
        <v>2606</v>
      </c>
      <c r="B2607" s="3">
        <v>333.18262926558481</v>
      </c>
      <c r="C2607" s="2">
        <v>0.30277801999999998</v>
      </c>
      <c r="D2607" s="2">
        <v>0.30277801999999998</v>
      </c>
      <c r="E2607" s="2">
        <v>0.60555603999999996</v>
      </c>
      <c r="F2607" s="3">
        <f t="shared" si="80"/>
        <v>499.77394389837718</v>
      </c>
      <c r="G2607">
        <v>0.35</v>
      </c>
      <c r="H2607">
        <v>0.42</v>
      </c>
      <c r="I2607">
        <v>0.18</v>
      </c>
      <c r="J2607">
        <v>0.37</v>
      </c>
    </row>
    <row r="2608" spans="1:10" x14ac:dyDescent="0.55000000000000004">
      <c r="A2608">
        <f t="shared" si="81"/>
        <v>2607</v>
      </c>
      <c r="B2608" s="3">
        <v>269.20176379518051</v>
      </c>
      <c r="C2608" s="2">
        <v>0.21666684</v>
      </c>
      <c r="D2608" s="2">
        <v>0.21666684</v>
      </c>
      <c r="E2608" s="2">
        <v>0.43333368</v>
      </c>
      <c r="F2608" s="3">
        <f t="shared" si="80"/>
        <v>403.80264569277074</v>
      </c>
      <c r="G2608">
        <v>0.39</v>
      </c>
      <c r="H2608">
        <v>0.43</v>
      </c>
      <c r="I2608">
        <v>0.15</v>
      </c>
      <c r="J2608">
        <v>0.37</v>
      </c>
    </row>
    <row r="2609" spans="1:10" x14ac:dyDescent="0.55000000000000004">
      <c r="A2609">
        <f t="shared" si="81"/>
        <v>2608</v>
      </c>
      <c r="B2609" s="3">
        <v>239.10823133334421</v>
      </c>
      <c r="C2609" s="2">
        <v>0.17777792000000001</v>
      </c>
      <c r="D2609" s="2">
        <v>0.17777792000000001</v>
      </c>
      <c r="E2609" s="2">
        <v>0.35555584000000001</v>
      </c>
      <c r="F2609" s="3">
        <f t="shared" si="80"/>
        <v>358.66234700001633</v>
      </c>
      <c r="G2609">
        <v>0.4</v>
      </c>
      <c r="H2609">
        <v>0.44</v>
      </c>
      <c r="I2609">
        <v>0.19</v>
      </c>
      <c r="J2609">
        <v>0.37</v>
      </c>
    </row>
    <row r="2610" spans="1:10" x14ac:dyDescent="0.55000000000000004">
      <c r="A2610">
        <f t="shared" si="81"/>
        <v>2609</v>
      </c>
      <c r="B2610" s="3">
        <v>211.99836492648899</v>
      </c>
      <c r="C2610" s="2">
        <v>8.3333400000000002E-2</v>
      </c>
      <c r="D2610" s="2">
        <v>8.3333400000000002E-2</v>
      </c>
      <c r="E2610" s="2">
        <v>0.1666668</v>
      </c>
      <c r="F2610" s="3">
        <f t="shared" si="80"/>
        <v>317.99754738973348</v>
      </c>
      <c r="G2610">
        <v>0.3</v>
      </c>
      <c r="H2610">
        <v>0.45</v>
      </c>
      <c r="I2610">
        <v>0.13</v>
      </c>
      <c r="J2610">
        <v>0.31</v>
      </c>
    </row>
    <row r="2611" spans="1:10" x14ac:dyDescent="0.55000000000000004">
      <c r="A2611">
        <f t="shared" si="81"/>
        <v>2610</v>
      </c>
      <c r="B2611" s="3">
        <v>220.81104744650241</v>
      </c>
      <c r="C2611" s="2">
        <v>0.10277786</v>
      </c>
      <c r="D2611" s="2">
        <v>0.10277786</v>
      </c>
      <c r="E2611" s="2">
        <v>0.20555572</v>
      </c>
      <c r="F2611" s="3">
        <f t="shared" si="80"/>
        <v>331.21657116975359</v>
      </c>
      <c r="G2611">
        <v>0.33</v>
      </c>
      <c r="H2611">
        <v>0.44</v>
      </c>
      <c r="I2611">
        <v>0.1</v>
      </c>
      <c r="J2611">
        <v>0.33</v>
      </c>
    </row>
    <row r="2612" spans="1:10" x14ac:dyDescent="0.55000000000000004">
      <c r="A2612">
        <f t="shared" si="81"/>
        <v>2611</v>
      </c>
      <c r="B2612" s="3">
        <v>271.77048291536408</v>
      </c>
      <c r="C2612" s="2">
        <v>4.7222260000000002E-2</v>
      </c>
      <c r="D2612" s="2">
        <v>4.7222260000000002E-2</v>
      </c>
      <c r="E2612" s="2">
        <v>9.4444520000000004E-2</v>
      </c>
      <c r="F2612" s="3">
        <f t="shared" si="80"/>
        <v>407.65572437304616</v>
      </c>
      <c r="G2612">
        <v>0.37</v>
      </c>
      <c r="H2612">
        <v>0.4</v>
      </c>
      <c r="I2612">
        <v>0.1</v>
      </c>
      <c r="J2612">
        <v>0.35</v>
      </c>
    </row>
    <row r="2613" spans="1:10" x14ac:dyDescent="0.55000000000000004">
      <c r="A2613">
        <f t="shared" si="81"/>
        <v>2612</v>
      </c>
      <c r="B2613" s="3">
        <v>317.9679083229625</v>
      </c>
      <c r="C2613" s="2">
        <v>0</v>
      </c>
      <c r="D2613" s="2">
        <v>0</v>
      </c>
      <c r="E2613" s="2">
        <v>0</v>
      </c>
      <c r="F2613" s="3">
        <f t="shared" si="80"/>
        <v>476.95186248444372</v>
      </c>
      <c r="G2613">
        <v>0.3</v>
      </c>
      <c r="H2613">
        <v>0.5</v>
      </c>
      <c r="I2613">
        <v>0.18</v>
      </c>
      <c r="J2613">
        <v>0.35</v>
      </c>
    </row>
    <row r="2614" spans="1:10" x14ac:dyDescent="0.55000000000000004">
      <c r="A2614">
        <f t="shared" si="81"/>
        <v>2613</v>
      </c>
      <c r="B2614" s="3">
        <v>305.75661281316968</v>
      </c>
      <c r="C2614" s="2">
        <v>0</v>
      </c>
      <c r="D2614" s="2">
        <v>0</v>
      </c>
      <c r="E2614" s="2">
        <v>0</v>
      </c>
      <c r="F2614" s="3">
        <f t="shared" si="80"/>
        <v>458.63491921975452</v>
      </c>
      <c r="G2614">
        <v>0.34</v>
      </c>
      <c r="H2614">
        <v>0.41</v>
      </c>
      <c r="I2614">
        <v>0.18</v>
      </c>
      <c r="J2614">
        <v>0.36</v>
      </c>
    </row>
    <row r="2615" spans="1:10" x14ac:dyDescent="0.55000000000000004">
      <c r="A2615">
        <f t="shared" si="81"/>
        <v>2614</v>
      </c>
      <c r="B2615" s="3">
        <v>284.35720660426023</v>
      </c>
      <c r="C2615" s="2">
        <v>0</v>
      </c>
      <c r="D2615" s="2">
        <v>0</v>
      </c>
      <c r="E2615" s="2">
        <v>0</v>
      </c>
      <c r="F2615" s="3">
        <f t="shared" si="80"/>
        <v>426.53580990639034</v>
      </c>
      <c r="G2615">
        <v>0.39</v>
      </c>
      <c r="H2615">
        <v>0.48</v>
      </c>
      <c r="I2615">
        <v>0.13</v>
      </c>
      <c r="J2615">
        <v>0.35</v>
      </c>
    </row>
    <row r="2616" spans="1:10" x14ac:dyDescent="0.55000000000000004">
      <c r="A2616">
        <f t="shared" si="81"/>
        <v>2615</v>
      </c>
      <c r="B2616" s="3">
        <v>252.14942071273529</v>
      </c>
      <c r="C2616" s="2">
        <v>0</v>
      </c>
      <c r="D2616" s="2">
        <v>0</v>
      </c>
      <c r="E2616" s="2">
        <v>0</v>
      </c>
      <c r="F2616" s="3">
        <f t="shared" si="80"/>
        <v>378.22413106910295</v>
      </c>
      <c r="G2616">
        <v>0.31</v>
      </c>
      <c r="H2616">
        <v>0.41</v>
      </c>
      <c r="I2616">
        <v>0.11</v>
      </c>
      <c r="J2616">
        <v>0.35</v>
      </c>
    </row>
    <row r="2617" spans="1:10" x14ac:dyDescent="0.55000000000000004">
      <c r="A2617">
        <f t="shared" si="81"/>
        <v>2616</v>
      </c>
      <c r="B2617" s="3">
        <v>185.67887363353759</v>
      </c>
      <c r="C2617" s="2">
        <v>0</v>
      </c>
      <c r="D2617" s="2">
        <v>0</v>
      </c>
      <c r="E2617" s="2">
        <v>0</v>
      </c>
      <c r="F2617" s="3">
        <f t="shared" si="80"/>
        <v>278.51831045030639</v>
      </c>
      <c r="G2617">
        <v>0.3</v>
      </c>
      <c r="H2617">
        <v>0.4</v>
      </c>
      <c r="I2617">
        <v>0.14000000000000001</v>
      </c>
      <c r="J2617">
        <v>0.35</v>
      </c>
    </row>
    <row r="2618" spans="1:10" x14ac:dyDescent="0.55000000000000004">
      <c r="A2618">
        <f t="shared" si="81"/>
        <v>2617</v>
      </c>
      <c r="B2618" s="3">
        <v>131.59745646476119</v>
      </c>
      <c r="C2618" s="2">
        <v>0</v>
      </c>
      <c r="D2618" s="2">
        <v>0</v>
      </c>
      <c r="E2618" s="2">
        <v>0</v>
      </c>
      <c r="F2618" s="3">
        <f t="shared" si="80"/>
        <v>197.39618469714179</v>
      </c>
      <c r="G2618">
        <v>0.36</v>
      </c>
      <c r="H2618">
        <v>0.41</v>
      </c>
      <c r="I2618">
        <v>0.11</v>
      </c>
      <c r="J2618">
        <v>0.31</v>
      </c>
    </row>
    <row r="2619" spans="1:10" x14ac:dyDescent="0.55000000000000004">
      <c r="A2619">
        <f t="shared" si="81"/>
        <v>2618</v>
      </c>
      <c r="B2619" s="3">
        <v>96.781432697357246</v>
      </c>
      <c r="C2619" s="2">
        <v>0</v>
      </c>
      <c r="D2619" s="2">
        <v>0</v>
      </c>
      <c r="E2619" s="2">
        <v>0</v>
      </c>
      <c r="F2619" s="3">
        <f t="shared" si="80"/>
        <v>145.17214904603588</v>
      </c>
      <c r="G2619">
        <v>0.36</v>
      </c>
      <c r="H2619">
        <v>0.49</v>
      </c>
      <c r="I2619">
        <v>0.2</v>
      </c>
      <c r="J2619">
        <v>0.36</v>
      </c>
    </row>
    <row r="2620" spans="1:10" x14ac:dyDescent="0.55000000000000004">
      <c r="A2620">
        <f t="shared" si="81"/>
        <v>2619</v>
      </c>
      <c r="B2620" s="3">
        <v>87.138856307747062</v>
      </c>
      <c r="C2620" s="2">
        <v>0</v>
      </c>
      <c r="D2620" s="2">
        <v>0</v>
      </c>
      <c r="E2620" s="2">
        <v>0</v>
      </c>
      <c r="F2620" s="3">
        <f t="shared" si="80"/>
        <v>130.70828446162059</v>
      </c>
      <c r="G2620">
        <v>0.36</v>
      </c>
      <c r="H2620">
        <v>0.45</v>
      </c>
      <c r="I2620">
        <v>0.19</v>
      </c>
      <c r="J2620">
        <v>0.32</v>
      </c>
    </row>
    <row r="2621" spans="1:10" x14ac:dyDescent="0.55000000000000004">
      <c r="A2621">
        <f t="shared" si="81"/>
        <v>2620</v>
      </c>
      <c r="B2621" s="3">
        <v>84.827009099582739</v>
      </c>
      <c r="C2621" s="2">
        <v>0</v>
      </c>
      <c r="D2621" s="2">
        <v>0</v>
      </c>
      <c r="E2621" s="2">
        <v>0</v>
      </c>
      <c r="F2621" s="3">
        <f t="shared" si="80"/>
        <v>127.24051364937411</v>
      </c>
      <c r="G2621">
        <v>0.3</v>
      </c>
      <c r="H2621">
        <v>0.48</v>
      </c>
      <c r="I2621">
        <v>0.16</v>
      </c>
      <c r="J2621">
        <v>0.34</v>
      </c>
    </row>
    <row r="2622" spans="1:10" x14ac:dyDescent="0.55000000000000004">
      <c r="A2622">
        <f t="shared" si="81"/>
        <v>2621</v>
      </c>
      <c r="B2622" s="3">
        <v>86.704149995100607</v>
      </c>
      <c r="C2622" s="2">
        <v>0</v>
      </c>
      <c r="D2622" s="2">
        <v>0</v>
      </c>
      <c r="E2622" s="2">
        <v>0</v>
      </c>
      <c r="F2622" s="3">
        <f t="shared" si="80"/>
        <v>130.05622499265093</v>
      </c>
      <c r="G2622">
        <v>0.38</v>
      </c>
      <c r="H2622">
        <v>0.44</v>
      </c>
      <c r="I2622">
        <v>0.11</v>
      </c>
      <c r="J2622">
        <v>0.32</v>
      </c>
    </row>
    <row r="2623" spans="1:10" x14ac:dyDescent="0.55000000000000004">
      <c r="A2623">
        <f t="shared" si="81"/>
        <v>2622</v>
      </c>
      <c r="B2623" s="3">
        <v>103.5786586769181</v>
      </c>
      <c r="C2623" s="2">
        <v>2.2222240000000001E-2</v>
      </c>
      <c r="D2623" s="2">
        <v>2.2222240000000001E-2</v>
      </c>
      <c r="E2623" s="2">
        <v>4.4444480000000001E-2</v>
      </c>
      <c r="F2623" s="3">
        <f t="shared" si="80"/>
        <v>155.36798801537714</v>
      </c>
      <c r="G2623">
        <v>0.3</v>
      </c>
      <c r="H2623">
        <v>0.46</v>
      </c>
      <c r="I2623">
        <v>0.18</v>
      </c>
      <c r="J2623">
        <v>0.35</v>
      </c>
    </row>
    <row r="2624" spans="1:10" x14ac:dyDescent="0.55000000000000004">
      <c r="A2624">
        <f t="shared" si="81"/>
        <v>2623</v>
      </c>
      <c r="B2624" s="3">
        <v>182.89280135703129</v>
      </c>
      <c r="C2624" s="2">
        <v>8.8888960000000003E-2</v>
      </c>
      <c r="D2624" s="2">
        <v>8.8888960000000003E-2</v>
      </c>
      <c r="E2624" s="2">
        <v>0.17777792000000001</v>
      </c>
      <c r="F2624" s="3">
        <f t="shared" si="80"/>
        <v>274.33920203554692</v>
      </c>
      <c r="G2624">
        <v>0.3</v>
      </c>
      <c r="H2624">
        <v>0.43</v>
      </c>
      <c r="I2624">
        <v>0.16</v>
      </c>
      <c r="J2624">
        <v>0.33</v>
      </c>
    </row>
    <row r="2625" spans="1:10" x14ac:dyDescent="0.55000000000000004">
      <c r="A2625">
        <f t="shared" si="81"/>
        <v>2624</v>
      </c>
      <c r="B2625" s="3">
        <v>255.310921168345</v>
      </c>
      <c r="C2625" s="2">
        <v>0.28611133999999999</v>
      </c>
      <c r="D2625" s="2">
        <v>0.28611133999999999</v>
      </c>
      <c r="E2625" s="2">
        <v>0.57222267999999998</v>
      </c>
      <c r="F2625" s="3">
        <f t="shared" si="80"/>
        <v>382.96638175251752</v>
      </c>
      <c r="G2625">
        <v>0.32</v>
      </c>
      <c r="H2625">
        <v>0.48</v>
      </c>
      <c r="I2625">
        <v>0.13</v>
      </c>
      <c r="J2625">
        <v>0.32</v>
      </c>
    </row>
    <row r="2626" spans="1:10" x14ac:dyDescent="0.55000000000000004">
      <c r="A2626">
        <f t="shared" si="81"/>
        <v>2625</v>
      </c>
      <c r="B2626" s="3">
        <v>270.56516086666232</v>
      </c>
      <c r="C2626" s="2">
        <v>0.30555579999999999</v>
      </c>
      <c r="D2626" s="2">
        <v>0.30555579999999999</v>
      </c>
      <c r="E2626" s="2">
        <v>0.61111159999999998</v>
      </c>
      <c r="F2626" s="3">
        <f t="shared" ref="F2626:F2689" si="82">B2626*1.5</f>
        <v>405.84774129999346</v>
      </c>
      <c r="G2626">
        <v>0.33</v>
      </c>
      <c r="H2626">
        <v>0.44</v>
      </c>
      <c r="I2626">
        <v>0.12</v>
      </c>
      <c r="J2626">
        <v>0.33</v>
      </c>
    </row>
    <row r="2627" spans="1:10" x14ac:dyDescent="0.55000000000000004">
      <c r="A2627">
        <f t="shared" ref="A2627:A2690" si="83">A2626+1</f>
        <v>2626</v>
      </c>
      <c r="B2627" s="3">
        <v>267.56173543383278</v>
      </c>
      <c r="C2627" s="2">
        <v>0.26666688</v>
      </c>
      <c r="D2627" s="2">
        <v>0.26666688</v>
      </c>
      <c r="E2627" s="2">
        <v>0.53333375999999999</v>
      </c>
      <c r="F2627" s="3">
        <f t="shared" si="82"/>
        <v>401.34260315074914</v>
      </c>
      <c r="G2627">
        <v>0.38</v>
      </c>
      <c r="H2627">
        <v>0.5</v>
      </c>
      <c r="I2627">
        <v>0.12</v>
      </c>
      <c r="J2627">
        <v>0.32</v>
      </c>
    </row>
    <row r="2628" spans="1:10" x14ac:dyDescent="0.55000000000000004">
      <c r="A2628">
        <f t="shared" si="83"/>
        <v>2627</v>
      </c>
      <c r="B2628" s="3">
        <v>259.89509682897909</v>
      </c>
      <c r="C2628" s="2">
        <v>0.36111140000000003</v>
      </c>
      <c r="D2628" s="2">
        <v>0.36111140000000003</v>
      </c>
      <c r="E2628" s="2">
        <v>0.72222280000000005</v>
      </c>
      <c r="F2628" s="3">
        <f t="shared" si="82"/>
        <v>389.84264524346861</v>
      </c>
      <c r="G2628">
        <v>0.37</v>
      </c>
      <c r="H2628">
        <v>0.41</v>
      </c>
      <c r="I2628">
        <v>0.1</v>
      </c>
      <c r="J2628">
        <v>0.38</v>
      </c>
    </row>
    <row r="2629" spans="1:10" x14ac:dyDescent="0.55000000000000004">
      <c r="A2629">
        <f t="shared" si="83"/>
        <v>2628</v>
      </c>
      <c r="B2629" s="3">
        <v>262.24646279283849</v>
      </c>
      <c r="C2629" s="2">
        <v>0.57777824</v>
      </c>
      <c r="D2629" s="2">
        <v>0.57777824</v>
      </c>
      <c r="E2629" s="2">
        <v>1.15555648</v>
      </c>
      <c r="F2629" s="3">
        <f t="shared" si="82"/>
        <v>393.36969418925776</v>
      </c>
      <c r="G2629">
        <v>0.33</v>
      </c>
      <c r="H2629">
        <v>0.4</v>
      </c>
      <c r="I2629">
        <v>0.17</v>
      </c>
      <c r="J2629">
        <v>0.31</v>
      </c>
    </row>
    <row r="2630" spans="1:10" x14ac:dyDescent="0.55000000000000004">
      <c r="A2630">
        <f t="shared" si="83"/>
        <v>2629</v>
      </c>
      <c r="B2630" s="3">
        <v>294.43448930651692</v>
      </c>
      <c r="C2630" s="2">
        <v>0.27500022000000002</v>
      </c>
      <c r="D2630" s="2">
        <v>0.27500022000000002</v>
      </c>
      <c r="E2630" s="2">
        <v>0.55000044000000003</v>
      </c>
      <c r="F2630" s="3">
        <f t="shared" si="82"/>
        <v>441.65173395977536</v>
      </c>
      <c r="G2630">
        <v>0.36</v>
      </c>
      <c r="H2630">
        <v>0.45</v>
      </c>
      <c r="I2630">
        <v>0.2</v>
      </c>
      <c r="J2630">
        <v>0.3</v>
      </c>
    </row>
    <row r="2631" spans="1:10" x14ac:dyDescent="0.55000000000000004">
      <c r="A2631">
        <f t="shared" si="83"/>
        <v>2630</v>
      </c>
      <c r="B2631" s="3">
        <v>286.66905381242452</v>
      </c>
      <c r="C2631" s="2">
        <v>0.34722249999999999</v>
      </c>
      <c r="D2631" s="2">
        <v>0.34722249999999999</v>
      </c>
      <c r="E2631" s="2">
        <v>0.69444499999999998</v>
      </c>
      <c r="F2631" s="3">
        <f t="shared" si="82"/>
        <v>430.00358071863678</v>
      </c>
      <c r="G2631">
        <v>0.3</v>
      </c>
      <c r="H2631">
        <v>0.45</v>
      </c>
      <c r="I2631">
        <v>0.2</v>
      </c>
      <c r="J2631">
        <v>0.36</v>
      </c>
    </row>
    <row r="2632" spans="1:10" x14ac:dyDescent="0.55000000000000004">
      <c r="A2632">
        <f t="shared" si="83"/>
        <v>2631</v>
      </c>
      <c r="B2632" s="3">
        <v>249.50166408116169</v>
      </c>
      <c r="C2632" s="2">
        <v>0.43611146000000001</v>
      </c>
      <c r="D2632" s="2">
        <v>0.43611146000000001</v>
      </c>
      <c r="E2632" s="2">
        <v>0.87222292000000001</v>
      </c>
      <c r="F2632" s="3">
        <f t="shared" si="82"/>
        <v>374.25249612174252</v>
      </c>
      <c r="G2632">
        <v>0.38</v>
      </c>
      <c r="H2632">
        <v>0.46</v>
      </c>
      <c r="I2632">
        <v>0.19</v>
      </c>
      <c r="J2632">
        <v>0.34</v>
      </c>
    </row>
    <row r="2633" spans="1:10" x14ac:dyDescent="0.55000000000000004">
      <c r="A2633">
        <f t="shared" si="83"/>
        <v>2632</v>
      </c>
      <c r="B2633" s="3">
        <v>223.18217278820919</v>
      </c>
      <c r="C2633" s="2">
        <v>0.31111136</v>
      </c>
      <c r="D2633" s="2">
        <v>0.31111136</v>
      </c>
      <c r="E2633" s="2">
        <v>0.62222272000000001</v>
      </c>
      <c r="F2633" s="3">
        <f t="shared" si="82"/>
        <v>334.77325918231378</v>
      </c>
      <c r="G2633">
        <v>0.3</v>
      </c>
      <c r="H2633">
        <v>0.48</v>
      </c>
      <c r="I2633">
        <v>0.17</v>
      </c>
      <c r="J2633">
        <v>0.31</v>
      </c>
    </row>
    <row r="2634" spans="1:10" x14ac:dyDescent="0.55000000000000004">
      <c r="A2634">
        <f t="shared" si="83"/>
        <v>2633</v>
      </c>
      <c r="B2634" s="3">
        <v>208.9159019822699</v>
      </c>
      <c r="C2634" s="2">
        <v>0.10000008000000001</v>
      </c>
      <c r="D2634" s="2">
        <v>0.10000008000000001</v>
      </c>
      <c r="E2634" s="2">
        <v>0.20000016000000001</v>
      </c>
      <c r="F2634" s="3">
        <f t="shared" si="82"/>
        <v>313.37385297340484</v>
      </c>
      <c r="G2634">
        <v>0.32</v>
      </c>
      <c r="H2634">
        <v>0.42</v>
      </c>
      <c r="I2634">
        <v>0.19</v>
      </c>
      <c r="J2634">
        <v>0.33</v>
      </c>
    </row>
    <row r="2635" spans="1:10" x14ac:dyDescent="0.55000000000000004">
      <c r="A2635">
        <f t="shared" si="83"/>
        <v>2634</v>
      </c>
      <c r="B2635" s="3">
        <v>228.95191111969751</v>
      </c>
      <c r="C2635" s="2">
        <v>2.2222240000000001E-2</v>
      </c>
      <c r="D2635" s="2">
        <v>2.2222240000000001E-2</v>
      </c>
      <c r="E2635" s="2">
        <v>4.4444480000000001E-2</v>
      </c>
      <c r="F2635" s="3">
        <f t="shared" si="82"/>
        <v>343.42786667954624</v>
      </c>
      <c r="G2635">
        <v>0.3</v>
      </c>
      <c r="H2635">
        <v>0.46</v>
      </c>
      <c r="I2635">
        <v>0.1</v>
      </c>
      <c r="J2635">
        <v>0.37</v>
      </c>
    </row>
    <row r="2636" spans="1:10" x14ac:dyDescent="0.55000000000000004">
      <c r="A2636">
        <f t="shared" si="83"/>
        <v>2635</v>
      </c>
      <c r="B2636" s="3">
        <v>285.08830358462052</v>
      </c>
      <c r="C2636" s="2">
        <v>2.7777799999999998E-2</v>
      </c>
      <c r="D2636" s="2">
        <v>2.7777799999999998E-2</v>
      </c>
      <c r="E2636" s="2">
        <v>5.5555599999999997E-2</v>
      </c>
      <c r="F2636" s="3">
        <f t="shared" si="82"/>
        <v>427.63245537693081</v>
      </c>
      <c r="G2636">
        <v>0.31</v>
      </c>
      <c r="H2636">
        <v>0.46</v>
      </c>
      <c r="I2636">
        <v>0.2</v>
      </c>
      <c r="J2636">
        <v>0.4</v>
      </c>
    </row>
    <row r="2637" spans="1:10" x14ac:dyDescent="0.55000000000000004">
      <c r="A2637">
        <f t="shared" si="83"/>
        <v>2636</v>
      </c>
      <c r="B2637" s="3">
        <v>338.37934563949449</v>
      </c>
      <c r="C2637" s="2">
        <v>0</v>
      </c>
      <c r="D2637" s="2">
        <v>0</v>
      </c>
      <c r="E2637" s="2">
        <v>0</v>
      </c>
      <c r="F2637" s="3">
        <f t="shared" si="82"/>
        <v>507.56901845924176</v>
      </c>
      <c r="G2637">
        <v>0.4</v>
      </c>
      <c r="H2637">
        <v>0.49</v>
      </c>
      <c r="I2637">
        <v>0.11</v>
      </c>
      <c r="J2637">
        <v>0.39</v>
      </c>
    </row>
    <row r="2638" spans="1:10" x14ac:dyDescent="0.55000000000000004">
      <c r="A2638">
        <f t="shared" si="83"/>
        <v>2637</v>
      </c>
      <c r="B2638" s="3">
        <v>330.73246641248778</v>
      </c>
      <c r="C2638" s="2">
        <v>0</v>
      </c>
      <c r="D2638" s="2">
        <v>0</v>
      </c>
      <c r="E2638" s="2">
        <v>0</v>
      </c>
      <c r="F2638" s="3">
        <f t="shared" si="82"/>
        <v>496.09869961873164</v>
      </c>
      <c r="G2638">
        <v>0.39</v>
      </c>
      <c r="H2638">
        <v>0.48</v>
      </c>
      <c r="I2638">
        <v>0.19</v>
      </c>
      <c r="J2638">
        <v>0.39</v>
      </c>
    </row>
    <row r="2639" spans="1:10" x14ac:dyDescent="0.55000000000000004">
      <c r="A2639">
        <f t="shared" si="83"/>
        <v>2638</v>
      </c>
      <c r="B2639" s="3">
        <v>306.92241610617589</v>
      </c>
      <c r="C2639" s="2">
        <v>0</v>
      </c>
      <c r="D2639" s="2">
        <v>0</v>
      </c>
      <c r="E2639" s="2">
        <v>0</v>
      </c>
      <c r="F2639" s="3">
        <f t="shared" si="82"/>
        <v>460.38362415926383</v>
      </c>
      <c r="G2639">
        <v>0.37</v>
      </c>
      <c r="H2639">
        <v>0.47</v>
      </c>
      <c r="I2639">
        <v>0.17</v>
      </c>
      <c r="J2639">
        <v>0.33</v>
      </c>
    </row>
    <row r="2640" spans="1:10" x14ac:dyDescent="0.55000000000000004">
      <c r="A2640">
        <f t="shared" si="83"/>
        <v>2639</v>
      </c>
      <c r="B2640" s="3">
        <v>267.06775098764388</v>
      </c>
      <c r="C2640" s="2">
        <v>0</v>
      </c>
      <c r="D2640" s="2">
        <v>0</v>
      </c>
      <c r="E2640" s="2">
        <v>0</v>
      </c>
      <c r="F2640" s="3">
        <f t="shared" si="82"/>
        <v>400.60162648146581</v>
      </c>
      <c r="G2640">
        <v>0.36</v>
      </c>
      <c r="H2640">
        <v>0.44</v>
      </c>
      <c r="I2640">
        <v>0.1</v>
      </c>
      <c r="J2640">
        <v>0.4</v>
      </c>
    </row>
    <row r="2641" spans="1:10" x14ac:dyDescent="0.55000000000000004">
      <c r="A2641">
        <f t="shared" si="83"/>
        <v>2640</v>
      </c>
      <c r="B2641" s="3">
        <v>197.31714718575071</v>
      </c>
      <c r="C2641" s="2">
        <v>0</v>
      </c>
      <c r="D2641" s="2">
        <v>0</v>
      </c>
      <c r="E2641" s="2">
        <v>0</v>
      </c>
      <c r="F2641" s="3">
        <f t="shared" si="82"/>
        <v>295.97572077862606</v>
      </c>
      <c r="G2641">
        <v>0.36</v>
      </c>
      <c r="H2641">
        <v>0.44</v>
      </c>
      <c r="I2641">
        <v>0.1</v>
      </c>
      <c r="J2641">
        <v>0.32</v>
      </c>
    </row>
    <row r="2642" spans="1:10" x14ac:dyDescent="0.55000000000000004">
      <c r="A2642">
        <f t="shared" si="83"/>
        <v>2641</v>
      </c>
      <c r="B2642" s="3">
        <v>131.06395326287671</v>
      </c>
      <c r="C2642" s="2">
        <v>0</v>
      </c>
      <c r="D2642" s="2">
        <v>0</v>
      </c>
      <c r="E2642" s="2">
        <v>0</v>
      </c>
      <c r="F2642" s="3">
        <f t="shared" si="82"/>
        <v>196.59592989431508</v>
      </c>
      <c r="G2642">
        <v>0.39</v>
      </c>
      <c r="H2642">
        <v>0.41</v>
      </c>
      <c r="I2642">
        <v>0.18</v>
      </c>
      <c r="J2642">
        <v>0.3</v>
      </c>
    </row>
    <row r="2643" spans="1:10" x14ac:dyDescent="0.55000000000000004">
      <c r="A2643">
        <f t="shared" si="83"/>
        <v>2642</v>
      </c>
      <c r="B2643" s="3">
        <v>96.406004518253368</v>
      </c>
      <c r="C2643" s="2">
        <v>0</v>
      </c>
      <c r="D2643" s="2">
        <v>0</v>
      </c>
      <c r="E2643" s="2">
        <v>0</v>
      </c>
      <c r="F2643" s="3">
        <f t="shared" si="82"/>
        <v>144.60900677738005</v>
      </c>
      <c r="G2643">
        <v>0.33</v>
      </c>
      <c r="H2643">
        <v>0.46</v>
      </c>
      <c r="I2643">
        <v>0.13</v>
      </c>
      <c r="J2643">
        <v>0.32</v>
      </c>
    </row>
    <row r="2644" spans="1:10" x14ac:dyDescent="0.55000000000000004">
      <c r="A2644">
        <f t="shared" si="83"/>
        <v>2643</v>
      </c>
      <c r="B2644" s="3">
        <v>86.802946884338212</v>
      </c>
      <c r="C2644" s="2">
        <v>0</v>
      </c>
      <c r="D2644" s="2">
        <v>0</v>
      </c>
      <c r="E2644" s="2">
        <v>0</v>
      </c>
      <c r="F2644" s="3">
        <f t="shared" si="82"/>
        <v>130.20442032650732</v>
      </c>
      <c r="G2644">
        <v>0.37</v>
      </c>
      <c r="H2644">
        <v>0.5</v>
      </c>
      <c r="I2644">
        <v>0.13</v>
      </c>
      <c r="J2644">
        <v>0.34</v>
      </c>
    </row>
    <row r="2645" spans="1:10" x14ac:dyDescent="0.55000000000000004">
      <c r="A2645">
        <f t="shared" si="83"/>
        <v>2644</v>
      </c>
      <c r="B2645" s="3">
        <v>84.510859054020926</v>
      </c>
      <c r="C2645" s="2">
        <v>0</v>
      </c>
      <c r="D2645" s="2">
        <v>0</v>
      </c>
      <c r="E2645" s="2">
        <v>0</v>
      </c>
      <c r="F2645" s="3">
        <f t="shared" si="82"/>
        <v>126.76628858103139</v>
      </c>
      <c r="G2645">
        <v>0.4</v>
      </c>
      <c r="H2645">
        <v>0.46</v>
      </c>
      <c r="I2645">
        <v>0.16</v>
      </c>
      <c r="J2645">
        <v>0.4</v>
      </c>
    </row>
    <row r="2646" spans="1:10" x14ac:dyDescent="0.55000000000000004">
      <c r="A2646">
        <f t="shared" si="83"/>
        <v>2645</v>
      </c>
      <c r="B2646" s="3">
        <v>86.368240571692269</v>
      </c>
      <c r="C2646" s="2">
        <v>0</v>
      </c>
      <c r="D2646" s="2">
        <v>0</v>
      </c>
      <c r="E2646" s="2">
        <v>0</v>
      </c>
      <c r="F2646" s="3">
        <f t="shared" si="82"/>
        <v>129.55236085753842</v>
      </c>
      <c r="G2646">
        <v>0.39</v>
      </c>
      <c r="H2646">
        <v>0.43</v>
      </c>
      <c r="I2646">
        <v>0.18</v>
      </c>
      <c r="J2646">
        <v>0.33</v>
      </c>
    </row>
    <row r="2647" spans="1:10" x14ac:dyDescent="0.55000000000000004">
      <c r="A2647">
        <f t="shared" si="83"/>
        <v>2646</v>
      </c>
      <c r="B2647" s="3">
        <v>103.1637117421197</v>
      </c>
      <c r="C2647" s="2">
        <v>3.611114E-2</v>
      </c>
      <c r="D2647" s="2">
        <v>3.611114E-2</v>
      </c>
      <c r="E2647" s="2">
        <v>7.222228E-2</v>
      </c>
      <c r="F2647" s="3">
        <f t="shared" si="82"/>
        <v>154.74556761317956</v>
      </c>
      <c r="G2647">
        <v>0.36</v>
      </c>
      <c r="H2647">
        <v>0.45</v>
      </c>
      <c r="I2647">
        <v>0.17</v>
      </c>
      <c r="J2647">
        <v>0.37</v>
      </c>
    </row>
    <row r="2648" spans="1:10" x14ac:dyDescent="0.55000000000000004">
      <c r="A2648">
        <f t="shared" si="83"/>
        <v>2647</v>
      </c>
      <c r="B2648" s="3">
        <v>182.1814637545186</v>
      </c>
      <c r="C2648" s="2">
        <v>0.14444456</v>
      </c>
      <c r="D2648" s="2">
        <v>0.14444456</v>
      </c>
      <c r="E2648" s="2">
        <v>0.28888912</v>
      </c>
      <c r="F2648" s="3">
        <f t="shared" si="82"/>
        <v>273.27219563177789</v>
      </c>
      <c r="G2648">
        <v>0.34</v>
      </c>
      <c r="H2648">
        <v>0.45</v>
      </c>
      <c r="I2648">
        <v>0.19</v>
      </c>
      <c r="J2648">
        <v>0.36</v>
      </c>
    </row>
    <row r="2649" spans="1:10" x14ac:dyDescent="0.55000000000000004">
      <c r="A2649">
        <f t="shared" si="83"/>
        <v>2648</v>
      </c>
      <c r="B2649" s="3">
        <v>254.34271165381449</v>
      </c>
      <c r="C2649" s="2">
        <v>0.27777800000000002</v>
      </c>
      <c r="D2649" s="2">
        <v>0.27777800000000002</v>
      </c>
      <c r="E2649" s="2">
        <v>0.55555600000000005</v>
      </c>
      <c r="F2649" s="3">
        <f t="shared" si="82"/>
        <v>381.51406748072174</v>
      </c>
      <c r="G2649">
        <v>0.38</v>
      </c>
      <c r="H2649">
        <v>0.49</v>
      </c>
      <c r="I2649">
        <v>0.19</v>
      </c>
      <c r="J2649">
        <v>0.36</v>
      </c>
    </row>
    <row r="2650" spans="1:10" x14ac:dyDescent="0.55000000000000004">
      <c r="A2650">
        <f t="shared" si="83"/>
        <v>2649</v>
      </c>
      <c r="B2650" s="3">
        <v>269.53767321858942</v>
      </c>
      <c r="C2650" s="2">
        <v>0.27222244000000001</v>
      </c>
      <c r="D2650" s="2">
        <v>0.27222244000000001</v>
      </c>
      <c r="E2650" s="2">
        <v>0.54444488000000002</v>
      </c>
      <c r="F2650" s="3">
        <f t="shared" si="82"/>
        <v>404.30650982788416</v>
      </c>
      <c r="G2650">
        <v>0.39</v>
      </c>
      <c r="H2650">
        <v>0.43</v>
      </c>
      <c r="I2650">
        <v>0.1</v>
      </c>
      <c r="J2650">
        <v>0.35</v>
      </c>
    </row>
    <row r="2651" spans="1:10" x14ac:dyDescent="0.55000000000000004">
      <c r="A2651">
        <f t="shared" si="83"/>
        <v>2650</v>
      </c>
      <c r="B2651" s="3">
        <v>266.53424778575982</v>
      </c>
      <c r="C2651" s="2">
        <v>0.31111136</v>
      </c>
      <c r="D2651" s="2">
        <v>0.31111136</v>
      </c>
      <c r="E2651" s="2">
        <v>0.62222272000000001</v>
      </c>
      <c r="F2651" s="3">
        <f t="shared" si="82"/>
        <v>399.80137167863973</v>
      </c>
      <c r="G2651">
        <v>0.32</v>
      </c>
      <c r="H2651">
        <v>0.45</v>
      </c>
      <c r="I2651">
        <v>0.13</v>
      </c>
      <c r="J2651">
        <v>0.39</v>
      </c>
    </row>
    <row r="2652" spans="1:10" x14ac:dyDescent="0.55000000000000004">
      <c r="A2652">
        <f t="shared" si="83"/>
        <v>2651</v>
      </c>
      <c r="B2652" s="3">
        <v>258.86760918090607</v>
      </c>
      <c r="C2652" s="2">
        <v>0.32777803999999999</v>
      </c>
      <c r="D2652" s="2">
        <v>0.32777803999999999</v>
      </c>
      <c r="E2652" s="2">
        <v>0.65555607999999999</v>
      </c>
      <c r="F2652" s="3">
        <f t="shared" si="82"/>
        <v>388.30141377135908</v>
      </c>
      <c r="G2652">
        <v>0.32</v>
      </c>
      <c r="H2652">
        <v>0.48</v>
      </c>
      <c r="I2652">
        <v>0.15</v>
      </c>
      <c r="J2652">
        <v>0.3</v>
      </c>
    </row>
    <row r="2653" spans="1:10" x14ac:dyDescent="0.55000000000000004">
      <c r="A2653">
        <f t="shared" si="83"/>
        <v>2652</v>
      </c>
      <c r="B2653" s="3">
        <v>261.25849390046051</v>
      </c>
      <c r="C2653" s="2">
        <v>0.37222252</v>
      </c>
      <c r="D2653" s="2">
        <v>0.37222252</v>
      </c>
      <c r="E2653" s="2">
        <v>0.74444504</v>
      </c>
      <c r="F2653" s="3">
        <f t="shared" si="82"/>
        <v>391.88774085069076</v>
      </c>
      <c r="G2653">
        <v>0.36</v>
      </c>
      <c r="H2653">
        <v>0.41</v>
      </c>
      <c r="I2653">
        <v>0.13</v>
      </c>
      <c r="J2653">
        <v>0.35</v>
      </c>
    </row>
    <row r="2654" spans="1:10" x14ac:dyDescent="0.55000000000000004">
      <c r="A2654">
        <f t="shared" si="83"/>
        <v>2653</v>
      </c>
      <c r="B2654" s="3">
        <v>293.28844539135821</v>
      </c>
      <c r="C2654" s="2">
        <v>0.55555600000000005</v>
      </c>
      <c r="D2654" s="2">
        <v>0.55555600000000005</v>
      </c>
      <c r="E2654" s="2">
        <v>1.1111120000000001</v>
      </c>
      <c r="F2654" s="3">
        <f t="shared" si="82"/>
        <v>439.93266808703731</v>
      </c>
      <c r="G2654">
        <v>0.38</v>
      </c>
      <c r="H2654">
        <v>0.47</v>
      </c>
      <c r="I2654">
        <v>0.2</v>
      </c>
      <c r="J2654">
        <v>0.31</v>
      </c>
    </row>
    <row r="2655" spans="1:10" x14ac:dyDescent="0.55000000000000004">
      <c r="A2655">
        <f t="shared" si="83"/>
        <v>2654</v>
      </c>
      <c r="B2655" s="3">
        <v>285.56252865296142</v>
      </c>
      <c r="C2655" s="2">
        <v>0.55000044000000003</v>
      </c>
      <c r="D2655" s="2">
        <v>0.55000044000000003</v>
      </c>
      <c r="E2655" s="2">
        <v>1.1000008800000001</v>
      </c>
      <c r="F2655" s="3">
        <f t="shared" si="82"/>
        <v>428.34379297944213</v>
      </c>
      <c r="G2655">
        <v>0.36</v>
      </c>
      <c r="H2655">
        <v>0.48</v>
      </c>
      <c r="I2655">
        <v>0.1</v>
      </c>
      <c r="J2655">
        <v>0.39</v>
      </c>
    </row>
    <row r="2656" spans="1:10" x14ac:dyDescent="0.55000000000000004">
      <c r="A2656">
        <f t="shared" si="83"/>
        <v>2655</v>
      </c>
      <c r="B2656" s="3">
        <v>248.5532139444787</v>
      </c>
      <c r="C2656" s="2">
        <v>0.55000044000000003</v>
      </c>
      <c r="D2656" s="2">
        <v>0.55000044000000003</v>
      </c>
      <c r="E2656" s="2">
        <v>1.1000008800000001</v>
      </c>
      <c r="F2656" s="3">
        <f t="shared" si="82"/>
        <v>372.82982091671806</v>
      </c>
      <c r="G2656">
        <v>0.35</v>
      </c>
      <c r="H2656">
        <v>0.41</v>
      </c>
      <c r="I2656">
        <v>0.13</v>
      </c>
      <c r="J2656">
        <v>0.35</v>
      </c>
    </row>
    <row r="2657" spans="1:10" x14ac:dyDescent="0.55000000000000004">
      <c r="A2657">
        <f t="shared" si="83"/>
        <v>2656</v>
      </c>
      <c r="B2657" s="3">
        <v>222.3522789186114</v>
      </c>
      <c r="C2657" s="2">
        <v>0.18888904000000001</v>
      </c>
      <c r="D2657" s="2">
        <v>0.18888904000000001</v>
      </c>
      <c r="E2657" s="2">
        <v>0.37777808000000002</v>
      </c>
      <c r="F2657" s="3">
        <f t="shared" si="82"/>
        <v>333.52841837791709</v>
      </c>
      <c r="G2657">
        <v>0.35</v>
      </c>
      <c r="H2657">
        <v>0.46</v>
      </c>
      <c r="I2657">
        <v>0.12</v>
      </c>
      <c r="J2657">
        <v>0.39</v>
      </c>
    </row>
    <row r="2658" spans="1:10" x14ac:dyDescent="0.55000000000000004">
      <c r="A2658">
        <f t="shared" si="83"/>
        <v>2657</v>
      </c>
      <c r="B2658" s="3">
        <v>208.1255268683671</v>
      </c>
      <c r="C2658" s="2">
        <v>0.31111136</v>
      </c>
      <c r="D2658" s="2">
        <v>0.31111136</v>
      </c>
      <c r="E2658" s="2">
        <v>0.62222272000000001</v>
      </c>
      <c r="F2658" s="3">
        <f t="shared" si="82"/>
        <v>312.18829030255063</v>
      </c>
      <c r="G2658">
        <v>0.36</v>
      </c>
      <c r="H2658">
        <v>0.4</v>
      </c>
      <c r="I2658">
        <v>0.1</v>
      </c>
      <c r="J2658">
        <v>0.39</v>
      </c>
    </row>
    <row r="2659" spans="1:10" x14ac:dyDescent="0.55000000000000004">
      <c r="A2659">
        <f t="shared" si="83"/>
        <v>2658</v>
      </c>
      <c r="B2659" s="3">
        <v>228.06273911655711</v>
      </c>
      <c r="C2659" s="2">
        <v>0.18055570000000001</v>
      </c>
      <c r="D2659" s="2">
        <v>0.18055570000000001</v>
      </c>
      <c r="E2659" s="2">
        <v>0.36111140000000003</v>
      </c>
      <c r="F2659" s="3">
        <f t="shared" si="82"/>
        <v>342.09410867483564</v>
      </c>
      <c r="G2659">
        <v>0.33</v>
      </c>
      <c r="H2659">
        <v>0.41</v>
      </c>
      <c r="I2659">
        <v>0.16</v>
      </c>
      <c r="J2659">
        <v>0.39</v>
      </c>
    </row>
    <row r="2660" spans="1:10" x14ac:dyDescent="0.55000000000000004">
      <c r="A2660">
        <f t="shared" si="83"/>
        <v>2659</v>
      </c>
      <c r="B2660" s="3">
        <v>283.98177842515679</v>
      </c>
      <c r="C2660" s="2">
        <v>3.0555579999999999E-2</v>
      </c>
      <c r="D2660" s="2">
        <v>3.0555579999999999E-2</v>
      </c>
      <c r="E2660" s="2">
        <v>6.1111159999999998E-2</v>
      </c>
      <c r="F2660" s="3">
        <f t="shared" si="82"/>
        <v>425.97266763773519</v>
      </c>
      <c r="G2660">
        <v>0.31</v>
      </c>
      <c r="H2660">
        <v>0.4</v>
      </c>
      <c r="I2660">
        <v>0.16</v>
      </c>
      <c r="J2660">
        <v>0.32</v>
      </c>
    </row>
    <row r="2661" spans="1:10" x14ac:dyDescent="0.55000000000000004">
      <c r="A2661">
        <f t="shared" si="83"/>
        <v>2660</v>
      </c>
      <c r="B2661" s="3">
        <v>337.05546732370709</v>
      </c>
      <c r="C2661" s="2">
        <v>0</v>
      </c>
      <c r="D2661" s="2">
        <v>0</v>
      </c>
      <c r="E2661" s="2">
        <v>0</v>
      </c>
      <c r="F2661" s="3">
        <f t="shared" si="82"/>
        <v>505.58320098556067</v>
      </c>
      <c r="G2661">
        <v>0.34</v>
      </c>
      <c r="H2661">
        <v>0.44</v>
      </c>
      <c r="I2661">
        <v>0.16</v>
      </c>
      <c r="J2661">
        <v>0.34</v>
      </c>
    </row>
    <row r="2662" spans="1:10" x14ac:dyDescent="0.55000000000000004">
      <c r="A2662">
        <f t="shared" si="83"/>
        <v>2661</v>
      </c>
      <c r="B2662" s="3">
        <v>329.46786623024349</v>
      </c>
      <c r="C2662" s="2">
        <v>0</v>
      </c>
      <c r="D2662" s="2">
        <v>0</v>
      </c>
      <c r="E2662" s="2">
        <v>0</v>
      </c>
      <c r="F2662" s="3">
        <f t="shared" si="82"/>
        <v>494.2017993453652</v>
      </c>
      <c r="G2662">
        <v>0.31</v>
      </c>
      <c r="H2662">
        <v>0.46</v>
      </c>
      <c r="I2662">
        <v>0.13</v>
      </c>
      <c r="J2662">
        <v>0.38</v>
      </c>
    </row>
    <row r="2663" spans="1:10" x14ac:dyDescent="0.55000000000000004">
      <c r="A2663">
        <f t="shared" si="83"/>
        <v>2662</v>
      </c>
      <c r="B2663" s="3">
        <v>305.75661281316968</v>
      </c>
      <c r="C2663" s="2">
        <v>0</v>
      </c>
      <c r="D2663" s="2">
        <v>0</v>
      </c>
      <c r="E2663" s="2">
        <v>0</v>
      </c>
      <c r="F2663" s="3">
        <f t="shared" si="82"/>
        <v>458.63491921975452</v>
      </c>
      <c r="G2663">
        <v>0.38</v>
      </c>
      <c r="H2663">
        <v>0.44</v>
      </c>
      <c r="I2663">
        <v>0.16</v>
      </c>
      <c r="J2663">
        <v>0.4</v>
      </c>
    </row>
    <row r="2664" spans="1:10" x14ac:dyDescent="0.55000000000000004">
      <c r="A2664">
        <f t="shared" si="83"/>
        <v>2663</v>
      </c>
      <c r="B2664" s="3">
        <v>266.0402633395708</v>
      </c>
      <c r="C2664" s="2">
        <v>0</v>
      </c>
      <c r="D2664" s="2">
        <v>0</v>
      </c>
      <c r="E2664" s="2">
        <v>0</v>
      </c>
      <c r="F2664" s="3">
        <f t="shared" si="82"/>
        <v>399.06039500935617</v>
      </c>
      <c r="G2664">
        <v>0.3</v>
      </c>
      <c r="H2664">
        <v>0.43</v>
      </c>
      <c r="I2664">
        <v>0.13</v>
      </c>
      <c r="J2664">
        <v>0.36</v>
      </c>
    </row>
    <row r="2665" spans="1:10" x14ac:dyDescent="0.55000000000000004">
      <c r="A2665">
        <f t="shared" si="83"/>
        <v>2664</v>
      </c>
      <c r="B2665" s="3">
        <v>196.54653144969649</v>
      </c>
      <c r="C2665" s="2">
        <v>0</v>
      </c>
      <c r="D2665" s="2">
        <v>0</v>
      </c>
      <c r="E2665" s="2">
        <v>0</v>
      </c>
      <c r="F2665" s="3">
        <f t="shared" si="82"/>
        <v>294.81979717454476</v>
      </c>
      <c r="G2665">
        <v>0.35</v>
      </c>
      <c r="H2665">
        <v>0.42</v>
      </c>
      <c r="I2665">
        <v>0.16</v>
      </c>
      <c r="J2665">
        <v>0.39</v>
      </c>
    </row>
    <row r="2666" spans="1:10" x14ac:dyDescent="0.55000000000000004">
      <c r="A2666">
        <f t="shared" si="83"/>
        <v>2665</v>
      </c>
      <c r="B2666" s="3">
        <v>130.56996881668769</v>
      </c>
      <c r="C2666" s="2">
        <v>0</v>
      </c>
      <c r="D2666" s="2">
        <v>0</v>
      </c>
      <c r="E2666" s="2">
        <v>0</v>
      </c>
      <c r="F2666" s="3">
        <f t="shared" si="82"/>
        <v>195.85495322503152</v>
      </c>
      <c r="G2666">
        <v>0.32</v>
      </c>
      <c r="H2666">
        <v>0.48</v>
      </c>
      <c r="I2666">
        <v>0.14000000000000001</v>
      </c>
      <c r="J2666">
        <v>0.31</v>
      </c>
    </row>
    <row r="2667" spans="1:10" x14ac:dyDescent="0.55000000000000004">
      <c r="A2667">
        <f t="shared" si="83"/>
        <v>2666</v>
      </c>
      <c r="B2667" s="3">
        <v>96.050335716997495</v>
      </c>
      <c r="C2667" s="2">
        <v>0</v>
      </c>
      <c r="D2667" s="2">
        <v>0</v>
      </c>
      <c r="E2667" s="2">
        <v>0</v>
      </c>
      <c r="F2667" s="3">
        <f t="shared" si="82"/>
        <v>144.07550357549624</v>
      </c>
      <c r="G2667">
        <v>0.36</v>
      </c>
      <c r="H2667">
        <v>0.41</v>
      </c>
      <c r="I2667">
        <v>0.2</v>
      </c>
      <c r="J2667">
        <v>0.39</v>
      </c>
    </row>
    <row r="2668" spans="1:10" x14ac:dyDescent="0.55000000000000004">
      <c r="A2668">
        <f t="shared" si="83"/>
        <v>2667</v>
      </c>
      <c r="B2668" s="3">
        <v>86.467037460930371</v>
      </c>
      <c r="C2668" s="2">
        <v>0</v>
      </c>
      <c r="D2668" s="2">
        <v>0</v>
      </c>
      <c r="E2668" s="2">
        <v>0</v>
      </c>
      <c r="F2668" s="3">
        <f t="shared" si="82"/>
        <v>129.70055619139555</v>
      </c>
      <c r="G2668">
        <v>0.31</v>
      </c>
      <c r="H2668">
        <v>0.41</v>
      </c>
      <c r="I2668">
        <v>0.17</v>
      </c>
      <c r="J2668">
        <v>0.3</v>
      </c>
    </row>
    <row r="2669" spans="1:10" x14ac:dyDescent="0.55000000000000004">
      <c r="A2669">
        <f t="shared" si="83"/>
        <v>2668</v>
      </c>
      <c r="B2669" s="3">
        <v>84.194709008460592</v>
      </c>
      <c r="C2669" s="2">
        <v>0</v>
      </c>
      <c r="D2669" s="2">
        <v>0</v>
      </c>
      <c r="E2669" s="2">
        <v>0</v>
      </c>
      <c r="F2669" s="3">
        <f t="shared" si="82"/>
        <v>126.29206351269089</v>
      </c>
      <c r="G2669">
        <v>0.38</v>
      </c>
      <c r="H2669">
        <v>0.45</v>
      </c>
      <c r="I2669">
        <v>0.16</v>
      </c>
      <c r="J2669">
        <v>0.31</v>
      </c>
    </row>
    <row r="2670" spans="1:10" x14ac:dyDescent="0.55000000000000004">
      <c r="A2670">
        <f t="shared" si="83"/>
        <v>2669</v>
      </c>
      <c r="B2670" s="3">
        <v>86.012571770435926</v>
      </c>
      <c r="C2670" s="2">
        <v>0</v>
      </c>
      <c r="D2670" s="2">
        <v>0</v>
      </c>
      <c r="E2670" s="2">
        <v>0</v>
      </c>
      <c r="F2670" s="3">
        <f t="shared" si="82"/>
        <v>129.0188576556539</v>
      </c>
      <c r="G2670">
        <v>0.32</v>
      </c>
      <c r="H2670">
        <v>0.5</v>
      </c>
      <c r="I2670">
        <v>0.11</v>
      </c>
      <c r="J2670">
        <v>0.31</v>
      </c>
    </row>
    <row r="2671" spans="1:10" x14ac:dyDescent="0.55000000000000004">
      <c r="A2671">
        <f t="shared" si="83"/>
        <v>2670</v>
      </c>
      <c r="B2671" s="3">
        <v>102.7685241851682</v>
      </c>
      <c r="C2671" s="2">
        <v>1.111112E-2</v>
      </c>
      <c r="D2671" s="2">
        <v>1.111112E-2</v>
      </c>
      <c r="E2671" s="2">
        <v>2.2222240000000001E-2</v>
      </c>
      <c r="F2671" s="3">
        <f t="shared" si="82"/>
        <v>154.15278627775231</v>
      </c>
      <c r="G2671">
        <v>0.34</v>
      </c>
      <c r="H2671">
        <v>0.46</v>
      </c>
      <c r="I2671">
        <v>0.14000000000000001</v>
      </c>
      <c r="J2671">
        <v>0.38</v>
      </c>
    </row>
    <row r="2672" spans="1:10" x14ac:dyDescent="0.55000000000000004">
      <c r="A2672">
        <f t="shared" si="83"/>
        <v>2671</v>
      </c>
      <c r="B2672" s="3">
        <v>181.4701261520068</v>
      </c>
      <c r="C2672" s="2">
        <v>2.5000020000000001E-2</v>
      </c>
      <c r="D2672" s="2">
        <v>2.5000020000000001E-2</v>
      </c>
      <c r="E2672" s="2">
        <v>5.0000040000000003E-2</v>
      </c>
      <c r="F2672" s="3">
        <f t="shared" si="82"/>
        <v>272.20518922801023</v>
      </c>
      <c r="G2672">
        <v>0.37</v>
      </c>
      <c r="H2672">
        <v>0.46</v>
      </c>
      <c r="I2672">
        <v>0.17</v>
      </c>
      <c r="J2672">
        <v>0.39</v>
      </c>
    </row>
    <row r="2673" spans="1:10" x14ac:dyDescent="0.55000000000000004">
      <c r="A2673">
        <f t="shared" si="83"/>
        <v>2672</v>
      </c>
      <c r="B2673" s="3">
        <v>253.3547427614366</v>
      </c>
      <c r="C2673" s="2">
        <v>0.16388902</v>
      </c>
      <c r="D2673" s="2">
        <v>0.16388902</v>
      </c>
      <c r="E2673" s="2">
        <v>0.32777803999999999</v>
      </c>
      <c r="F2673" s="3">
        <f t="shared" si="82"/>
        <v>380.03211414215491</v>
      </c>
      <c r="G2673">
        <v>0.35</v>
      </c>
      <c r="H2673">
        <v>0.44</v>
      </c>
      <c r="I2673">
        <v>0.2</v>
      </c>
      <c r="J2673">
        <v>0.34</v>
      </c>
    </row>
    <row r="2674" spans="1:10" x14ac:dyDescent="0.55000000000000004">
      <c r="A2674">
        <f t="shared" si="83"/>
        <v>2673</v>
      </c>
      <c r="B2674" s="3">
        <v>268.51018557051623</v>
      </c>
      <c r="C2674" s="2">
        <v>0.30833358</v>
      </c>
      <c r="D2674" s="2">
        <v>0.30833358</v>
      </c>
      <c r="E2674" s="2">
        <v>0.61666715999999999</v>
      </c>
      <c r="F2674" s="3">
        <f t="shared" si="82"/>
        <v>402.76527835577434</v>
      </c>
      <c r="G2674">
        <v>0.3</v>
      </c>
      <c r="H2674">
        <v>0.42</v>
      </c>
      <c r="I2674">
        <v>0.15</v>
      </c>
      <c r="J2674">
        <v>0.39</v>
      </c>
    </row>
    <row r="2675" spans="1:10" x14ac:dyDescent="0.55000000000000004">
      <c r="A2675">
        <f t="shared" si="83"/>
        <v>2674</v>
      </c>
      <c r="B2675" s="3">
        <v>265.5067601376868</v>
      </c>
      <c r="C2675" s="2">
        <v>0.33055582</v>
      </c>
      <c r="D2675" s="2">
        <v>0.33055582</v>
      </c>
      <c r="E2675" s="2">
        <v>0.66111164</v>
      </c>
      <c r="F2675" s="3">
        <f t="shared" si="82"/>
        <v>398.2601402065302</v>
      </c>
      <c r="G2675">
        <v>0.34</v>
      </c>
      <c r="H2675">
        <v>0.48</v>
      </c>
      <c r="I2675">
        <v>0.13</v>
      </c>
      <c r="J2675">
        <v>0.38</v>
      </c>
    </row>
    <row r="2676" spans="1:10" x14ac:dyDescent="0.55000000000000004">
      <c r="A2676">
        <f t="shared" si="83"/>
        <v>2675</v>
      </c>
      <c r="B2676" s="3">
        <v>257.91915904422308</v>
      </c>
      <c r="C2676" s="2">
        <v>0.43611146000000001</v>
      </c>
      <c r="D2676" s="2">
        <v>0.43611146000000001</v>
      </c>
      <c r="E2676" s="2">
        <v>0.87222292000000001</v>
      </c>
      <c r="F2676" s="3">
        <f t="shared" si="82"/>
        <v>386.87873856633462</v>
      </c>
      <c r="G2676">
        <v>0.33</v>
      </c>
      <c r="H2676">
        <v>0.43</v>
      </c>
      <c r="I2676">
        <v>0.15</v>
      </c>
      <c r="J2676">
        <v>0.38</v>
      </c>
    </row>
    <row r="2677" spans="1:10" x14ac:dyDescent="0.55000000000000004">
      <c r="A2677">
        <f t="shared" si="83"/>
        <v>2676</v>
      </c>
      <c r="B2677" s="3">
        <v>260.23100625238749</v>
      </c>
      <c r="C2677" s="2">
        <v>0.36944473999999999</v>
      </c>
      <c r="D2677" s="2">
        <v>0.36944473999999999</v>
      </c>
      <c r="E2677" s="2">
        <v>0.73888947999999999</v>
      </c>
      <c r="F2677" s="3">
        <f t="shared" si="82"/>
        <v>390.34650937858123</v>
      </c>
      <c r="G2677">
        <v>0.3</v>
      </c>
      <c r="H2677">
        <v>0.41</v>
      </c>
      <c r="I2677">
        <v>0.15</v>
      </c>
      <c r="J2677">
        <v>0.3</v>
      </c>
    </row>
    <row r="2678" spans="1:10" x14ac:dyDescent="0.55000000000000004">
      <c r="A2678">
        <f t="shared" si="83"/>
        <v>2677</v>
      </c>
      <c r="B2678" s="3">
        <v>292.18192023189459</v>
      </c>
      <c r="C2678" s="2">
        <v>0.25833353999999997</v>
      </c>
      <c r="D2678" s="2">
        <v>0.25833353999999997</v>
      </c>
      <c r="E2678" s="2">
        <v>0.51666707999999995</v>
      </c>
      <c r="F2678" s="3">
        <f t="shared" si="82"/>
        <v>438.27288034784192</v>
      </c>
      <c r="G2678">
        <v>0.37</v>
      </c>
      <c r="H2678">
        <v>0.4</v>
      </c>
      <c r="I2678">
        <v>0.12</v>
      </c>
      <c r="J2678">
        <v>0.35</v>
      </c>
    </row>
    <row r="2679" spans="1:10" x14ac:dyDescent="0.55000000000000004">
      <c r="A2679">
        <f t="shared" si="83"/>
        <v>2678</v>
      </c>
      <c r="B2679" s="3">
        <v>284.47576287134592</v>
      </c>
      <c r="C2679" s="2">
        <v>0.46944481999999998</v>
      </c>
      <c r="D2679" s="2">
        <v>0.46944481999999998</v>
      </c>
      <c r="E2679" s="2">
        <v>0.93888963999999997</v>
      </c>
      <c r="F2679" s="3">
        <f t="shared" si="82"/>
        <v>426.71364430701885</v>
      </c>
      <c r="G2679">
        <v>0.32</v>
      </c>
      <c r="H2679">
        <v>0.5</v>
      </c>
      <c r="I2679">
        <v>0.16</v>
      </c>
      <c r="J2679">
        <v>0.37</v>
      </c>
    </row>
    <row r="2680" spans="1:10" x14ac:dyDescent="0.55000000000000004">
      <c r="A2680">
        <f t="shared" si="83"/>
        <v>2679</v>
      </c>
      <c r="B2680" s="3">
        <v>247.60476380779579</v>
      </c>
      <c r="C2680" s="2">
        <v>0.59444492000000004</v>
      </c>
      <c r="D2680" s="2">
        <v>0.59444492000000004</v>
      </c>
      <c r="E2680" s="2">
        <v>1.1888898400000001</v>
      </c>
      <c r="F2680" s="3">
        <f t="shared" si="82"/>
        <v>371.40714571169372</v>
      </c>
      <c r="G2680">
        <v>0.34</v>
      </c>
      <c r="H2680">
        <v>0.41</v>
      </c>
      <c r="I2680">
        <v>0.15</v>
      </c>
      <c r="J2680">
        <v>0.37</v>
      </c>
    </row>
    <row r="2681" spans="1:10" x14ac:dyDescent="0.55000000000000004">
      <c r="A2681">
        <f t="shared" si="83"/>
        <v>2680</v>
      </c>
      <c r="B2681" s="3">
        <v>221.463106915471</v>
      </c>
      <c r="C2681" s="2">
        <v>0.32777803999999999</v>
      </c>
      <c r="D2681" s="2">
        <v>0.32777803999999999</v>
      </c>
      <c r="E2681" s="2">
        <v>0.65555607999999999</v>
      </c>
      <c r="F2681" s="3">
        <f t="shared" si="82"/>
        <v>332.19466037320649</v>
      </c>
      <c r="G2681">
        <v>0.39</v>
      </c>
      <c r="H2681">
        <v>0.4</v>
      </c>
      <c r="I2681">
        <v>0.12</v>
      </c>
      <c r="J2681">
        <v>0.35</v>
      </c>
    </row>
    <row r="2682" spans="1:10" x14ac:dyDescent="0.55000000000000004">
      <c r="A2682">
        <f t="shared" si="83"/>
        <v>2681</v>
      </c>
      <c r="B2682" s="3">
        <v>207.33515175446479</v>
      </c>
      <c r="C2682" s="2">
        <v>7.5000060000000007E-2</v>
      </c>
      <c r="D2682" s="2">
        <v>7.5000060000000007E-2</v>
      </c>
      <c r="E2682" s="2">
        <v>0.15000011999999999</v>
      </c>
      <c r="F2682" s="3">
        <f t="shared" si="82"/>
        <v>311.00272763169721</v>
      </c>
      <c r="G2682">
        <v>0.37</v>
      </c>
      <c r="H2682">
        <v>0.41</v>
      </c>
      <c r="I2682">
        <v>0.12</v>
      </c>
      <c r="J2682">
        <v>0.34</v>
      </c>
    </row>
    <row r="2683" spans="1:10" x14ac:dyDescent="0.55000000000000004">
      <c r="A2683">
        <f t="shared" si="83"/>
        <v>2682</v>
      </c>
      <c r="B2683" s="3">
        <v>227.1933264912648</v>
      </c>
      <c r="C2683" s="2">
        <v>8.0555620000000008E-2</v>
      </c>
      <c r="D2683" s="2">
        <v>8.0555620000000008E-2</v>
      </c>
      <c r="E2683" s="2">
        <v>0.16111123999999999</v>
      </c>
      <c r="F2683" s="3">
        <f t="shared" si="82"/>
        <v>340.78998973689721</v>
      </c>
      <c r="G2683">
        <v>0.39</v>
      </c>
      <c r="H2683">
        <v>0.45</v>
      </c>
      <c r="I2683">
        <v>0.1</v>
      </c>
      <c r="J2683">
        <v>0.3</v>
      </c>
    </row>
    <row r="2684" spans="1:10" x14ac:dyDescent="0.55000000000000004">
      <c r="A2684">
        <f t="shared" si="83"/>
        <v>2683</v>
      </c>
      <c r="B2684" s="3">
        <v>282.89501264354072</v>
      </c>
      <c r="C2684" s="2">
        <v>6.1111159999999998E-2</v>
      </c>
      <c r="D2684" s="2">
        <v>6.1111159999999998E-2</v>
      </c>
      <c r="E2684" s="2">
        <v>0.12222232</v>
      </c>
      <c r="F2684" s="3">
        <f t="shared" si="82"/>
        <v>424.34251896531111</v>
      </c>
      <c r="G2684">
        <v>0.35</v>
      </c>
      <c r="H2684">
        <v>0.43</v>
      </c>
      <c r="I2684">
        <v>0.17</v>
      </c>
      <c r="J2684">
        <v>0.4</v>
      </c>
    </row>
    <row r="2685" spans="1:10" x14ac:dyDescent="0.55000000000000004">
      <c r="A2685">
        <f t="shared" si="83"/>
        <v>2684</v>
      </c>
      <c r="B2685" s="3">
        <v>335.77110776361587</v>
      </c>
      <c r="C2685" s="2">
        <v>0</v>
      </c>
      <c r="D2685" s="2">
        <v>0</v>
      </c>
      <c r="E2685" s="2">
        <v>0</v>
      </c>
      <c r="F2685" s="3">
        <f t="shared" si="82"/>
        <v>503.65666164542381</v>
      </c>
      <c r="G2685">
        <v>0.32</v>
      </c>
      <c r="H2685">
        <v>0.45</v>
      </c>
      <c r="I2685">
        <v>0.11</v>
      </c>
      <c r="J2685">
        <v>0.37</v>
      </c>
    </row>
    <row r="2686" spans="1:10" x14ac:dyDescent="0.55000000000000004">
      <c r="A2686">
        <f t="shared" si="83"/>
        <v>2685</v>
      </c>
      <c r="B2686" s="3">
        <v>328.20326604800027</v>
      </c>
      <c r="C2686" s="2">
        <v>0</v>
      </c>
      <c r="D2686" s="2">
        <v>0</v>
      </c>
      <c r="E2686" s="2">
        <v>0</v>
      </c>
      <c r="F2686" s="3">
        <f t="shared" si="82"/>
        <v>492.30489907200041</v>
      </c>
      <c r="G2686">
        <v>0.39</v>
      </c>
      <c r="H2686">
        <v>0.4</v>
      </c>
      <c r="I2686">
        <v>0.13</v>
      </c>
      <c r="J2686">
        <v>0.33</v>
      </c>
    </row>
    <row r="2687" spans="1:10" x14ac:dyDescent="0.55000000000000004">
      <c r="A2687">
        <f t="shared" si="83"/>
        <v>2686</v>
      </c>
      <c r="B2687" s="3">
        <v>304.55129076446838</v>
      </c>
      <c r="C2687" s="2">
        <v>0</v>
      </c>
      <c r="D2687" s="2">
        <v>0</v>
      </c>
      <c r="E2687" s="2">
        <v>0</v>
      </c>
      <c r="F2687" s="3">
        <f t="shared" si="82"/>
        <v>456.82693614670256</v>
      </c>
      <c r="G2687">
        <v>0.36</v>
      </c>
      <c r="H2687">
        <v>0.49</v>
      </c>
      <c r="I2687">
        <v>0.15</v>
      </c>
      <c r="J2687">
        <v>0.4</v>
      </c>
    </row>
    <row r="2688" spans="1:10" x14ac:dyDescent="0.55000000000000004">
      <c r="A2688">
        <f t="shared" si="83"/>
        <v>2687</v>
      </c>
      <c r="B2688" s="3">
        <v>265.01277569149732</v>
      </c>
      <c r="C2688" s="2">
        <v>0</v>
      </c>
      <c r="D2688" s="2">
        <v>0</v>
      </c>
      <c r="E2688" s="2">
        <v>0</v>
      </c>
      <c r="F2688" s="3">
        <f t="shared" si="82"/>
        <v>397.51916353724596</v>
      </c>
      <c r="G2688">
        <v>0.3</v>
      </c>
      <c r="H2688">
        <v>0.46</v>
      </c>
      <c r="I2688">
        <v>0.2</v>
      </c>
      <c r="J2688">
        <v>0.31</v>
      </c>
    </row>
    <row r="2689" spans="1:10" x14ac:dyDescent="0.55000000000000004">
      <c r="A2689">
        <f t="shared" si="83"/>
        <v>2688</v>
      </c>
      <c r="B2689" s="3">
        <v>195.79567509148919</v>
      </c>
      <c r="C2689" s="2">
        <v>0</v>
      </c>
      <c r="D2689" s="2">
        <v>0</v>
      </c>
      <c r="E2689" s="2">
        <v>0</v>
      </c>
      <c r="F2689" s="3">
        <f t="shared" si="82"/>
        <v>293.69351263723377</v>
      </c>
      <c r="G2689">
        <v>0.38</v>
      </c>
      <c r="H2689">
        <v>0.45</v>
      </c>
      <c r="I2689">
        <v>0.2</v>
      </c>
      <c r="J2689">
        <v>0.39</v>
      </c>
    </row>
    <row r="2690" spans="1:10" x14ac:dyDescent="0.55000000000000004">
      <c r="A2690">
        <f t="shared" si="83"/>
        <v>2689</v>
      </c>
      <c r="B2690" s="3">
        <v>130.0759843704987</v>
      </c>
      <c r="C2690" s="2">
        <v>0</v>
      </c>
      <c r="D2690" s="2">
        <v>0</v>
      </c>
      <c r="E2690" s="2">
        <v>0</v>
      </c>
      <c r="F2690" s="3">
        <f t="shared" ref="F2690:F2753" si="84">B2690*1.5</f>
        <v>195.11397655574805</v>
      </c>
      <c r="G2690">
        <v>0.39</v>
      </c>
      <c r="H2690">
        <v>0.49</v>
      </c>
      <c r="I2690">
        <v>0.19</v>
      </c>
      <c r="J2690">
        <v>0.39</v>
      </c>
    </row>
    <row r="2691" spans="1:10" x14ac:dyDescent="0.55000000000000004">
      <c r="A2691">
        <f t="shared" ref="A2691:A2754" si="85">A2690+1</f>
        <v>2690</v>
      </c>
      <c r="B2691" s="3">
        <v>95.65514816004611</v>
      </c>
      <c r="C2691" s="2">
        <v>0</v>
      </c>
      <c r="D2691" s="2">
        <v>0</v>
      </c>
      <c r="E2691" s="2">
        <v>0</v>
      </c>
      <c r="F2691" s="3">
        <f t="shared" si="84"/>
        <v>143.48272224006917</v>
      </c>
      <c r="G2691">
        <v>0.37</v>
      </c>
      <c r="H2691">
        <v>0.46</v>
      </c>
      <c r="I2691">
        <v>0.1</v>
      </c>
      <c r="J2691">
        <v>0.39</v>
      </c>
    </row>
    <row r="2692" spans="1:10" x14ac:dyDescent="0.55000000000000004">
      <c r="A2692">
        <f t="shared" si="85"/>
        <v>2691</v>
      </c>
      <c r="B2692" s="3">
        <v>86.131128037521535</v>
      </c>
      <c r="C2692" s="2">
        <v>0</v>
      </c>
      <c r="D2692" s="2">
        <v>0</v>
      </c>
      <c r="E2692" s="2">
        <v>0</v>
      </c>
      <c r="F2692" s="3">
        <f t="shared" si="84"/>
        <v>129.1966920562823</v>
      </c>
      <c r="G2692">
        <v>0.35</v>
      </c>
      <c r="H2692">
        <v>0.42</v>
      </c>
      <c r="I2692">
        <v>0.1</v>
      </c>
      <c r="J2692">
        <v>0.38</v>
      </c>
    </row>
    <row r="2693" spans="1:10" x14ac:dyDescent="0.55000000000000004">
      <c r="A2693">
        <f t="shared" si="85"/>
        <v>2692</v>
      </c>
      <c r="B2693" s="3">
        <v>83.839040207204732</v>
      </c>
      <c r="C2693" s="2">
        <v>0</v>
      </c>
      <c r="D2693" s="2">
        <v>0</v>
      </c>
      <c r="E2693" s="2">
        <v>0</v>
      </c>
      <c r="F2693" s="3">
        <f t="shared" si="84"/>
        <v>125.7585603108071</v>
      </c>
      <c r="G2693">
        <v>0.38</v>
      </c>
      <c r="H2693">
        <v>0.5</v>
      </c>
      <c r="I2693">
        <v>0.12</v>
      </c>
      <c r="J2693">
        <v>0.31</v>
      </c>
    </row>
    <row r="2694" spans="1:10" x14ac:dyDescent="0.55000000000000004">
      <c r="A2694">
        <f t="shared" si="85"/>
        <v>2693</v>
      </c>
      <c r="B2694" s="3">
        <v>85.696421724874611</v>
      </c>
      <c r="C2694" s="2">
        <v>0</v>
      </c>
      <c r="D2694" s="2">
        <v>0</v>
      </c>
      <c r="E2694" s="2">
        <v>0</v>
      </c>
      <c r="F2694" s="3">
        <f t="shared" si="84"/>
        <v>128.54463258731192</v>
      </c>
      <c r="G2694">
        <v>0.3</v>
      </c>
      <c r="H2694">
        <v>0.47</v>
      </c>
      <c r="I2694">
        <v>0.19</v>
      </c>
      <c r="J2694">
        <v>0.32</v>
      </c>
    </row>
    <row r="2695" spans="1:10" x14ac:dyDescent="0.55000000000000004">
      <c r="A2695">
        <f t="shared" si="85"/>
        <v>2694</v>
      </c>
      <c r="B2695" s="3">
        <v>102.39309600606489</v>
      </c>
      <c r="C2695" s="2">
        <v>5.2777820000000003E-2</v>
      </c>
      <c r="D2695" s="2">
        <v>5.2777820000000003E-2</v>
      </c>
      <c r="E2695" s="2">
        <v>0.10555564000000001</v>
      </c>
      <c r="F2695" s="3">
        <f t="shared" si="84"/>
        <v>153.58964400909736</v>
      </c>
      <c r="G2695">
        <v>0.34</v>
      </c>
      <c r="H2695">
        <v>0.48</v>
      </c>
      <c r="I2695">
        <v>0.18</v>
      </c>
      <c r="J2695">
        <v>0.39</v>
      </c>
    </row>
    <row r="2696" spans="1:10" x14ac:dyDescent="0.55000000000000004">
      <c r="A2696">
        <f t="shared" si="85"/>
        <v>2695</v>
      </c>
      <c r="B2696" s="3">
        <v>180.77854792734209</v>
      </c>
      <c r="C2696" s="2">
        <v>0.1666668</v>
      </c>
      <c r="D2696" s="2">
        <v>0.1666668</v>
      </c>
      <c r="E2696" s="2">
        <v>0.33333360000000001</v>
      </c>
      <c r="F2696" s="3">
        <f t="shared" si="84"/>
        <v>271.16782189101315</v>
      </c>
      <c r="G2696">
        <v>0.32</v>
      </c>
      <c r="H2696">
        <v>0.46</v>
      </c>
      <c r="I2696">
        <v>0.2</v>
      </c>
      <c r="J2696">
        <v>0.34</v>
      </c>
    </row>
    <row r="2697" spans="1:10" x14ac:dyDescent="0.55000000000000004">
      <c r="A2697">
        <f t="shared" si="85"/>
        <v>2696</v>
      </c>
      <c r="B2697" s="3">
        <v>252.36677386905859</v>
      </c>
      <c r="C2697" s="2">
        <v>0.36388917999999998</v>
      </c>
      <c r="D2697" s="2">
        <v>0.36388917999999998</v>
      </c>
      <c r="E2697" s="2">
        <v>0.72777835999999996</v>
      </c>
      <c r="F2697" s="3">
        <f t="shared" si="84"/>
        <v>378.55016080358791</v>
      </c>
      <c r="G2697">
        <v>0.4</v>
      </c>
      <c r="H2697">
        <v>0.43</v>
      </c>
      <c r="I2697">
        <v>0.14000000000000001</v>
      </c>
      <c r="J2697">
        <v>0.36</v>
      </c>
    </row>
    <row r="2698" spans="1:10" x14ac:dyDescent="0.55000000000000004">
      <c r="A2698">
        <f t="shared" si="85"/>
        <v>2697</v>
      </c>
      <c r="B2698" s="3">
        <v>267.44317916674822</v>
      </c>
      <c r="C2698" s="2">
        <v>0.27500022000000002</v>
      </c>
      <c r="D2698" s="2">
        <v>0.27500022000000002</v>
      </c>
      <c r="E2698" s="2">
        <v>0.55000044000000003</v>
      </c>
      <c r="F2698" s="3">
        <f t="shared" si="84"/>
        <v>401.16476875012233</v>
      </c>
      <c r="G2698">
        <v>0.31</v>
      </c>
      <c r="H2698">
        <v>0.5</v>
      </c>
      <c r="I2698">
        <v>0.15</v>
      </c>
      <c r="J2698">
        <v>0.34</v>
      </c>
    </row>
    <row r="2699" spans="1:10" x14ac:dyDescent="0.55000000000000004">
      <c r="A2699">
        <f t="shared" si="85"/>
        <v>2698</v>
      </c>
      <c r="B2699" s="3">
        <v>264.49903186746121</v>
      </c>
      <c r="C2699" s="2">
        <v>0.42500033999999998</v>
      </c>
      <c r="D2699" s="2">
        <v>0.42500033999999998</v>
      </c>
      <c r="E2699" s="2">
        <v>0.85000067999999995</v>
      </c>
      <c r="F2699" s="3">
        <f t="shared" si="84"/>
        <v>396.74854780119182</v>
      </c>
      <c r="G2699">
        <v>0.37</v>
      </c>
      <c r="H2699">
        <v>0.45</v>
      </c>
      <c r="I2699">
        <v>0.14000000000000001</v>
      </c>
      <c r="J2699">
        <v>0.3</v>
      </c>
    </row>
    <row r="2700" spans="1:10" x14ac:dyDescent="0.55000000000000004">
      <c r="A2700">
        <f t="shared" si="85"/>
        <v>2699</v>
      </c>
      <c r="B2700" s="3">
        <v>256.8916713961496</v>
      </c>
      <c r="C2700" s="2">
        <v>0.22777796</v>
      </c>
      <c r="D2700" s="2">
        <v>0.22777796</v>
      </c>
      <c r="E2700" s="2">
        <v>0.45555592</v>
      </c>
      <c r="F2700" s="3">
        <f t="shared" si="84"/>
        <v>385.33750709422441</v>
      </c>
      <c r="G2700">
        <v>0.36</v>
      </c>
      <c r="H2700">
        <v>0.44</v>
      </c>
      <c r="I2700">
        <v>0.16</v>
      </c>
      <c r="J2700">
        <v>0.33</v>
      </c>
    </row>
    <row r="2701" spans="1:10" x14ac:dyDescent="0.55000000000000004">
      <c r="A2701">
        <f t="shared" si="85"/>
        <v>2700</v>
      </c>
      <c r="B2701" s="3">
        <v>259.262796737857</v>
      </c>
      <c r="C2701" s="2">
        <v>0.41666700000000001</v>
      </c>
      <c r="D2701" s="2">
        <v>0.41666700000000001</v>
      </c>
      <c r="E2701" s="2">
        <v>0.83333400000000002</v>
      </c>
      <c r="F2701" s="3">
        <f t="shared" si="84"/>
        <v>388.8941951067855</v>
      </c>
      <c r="G2701">
        <v>0.34</v>
      </c>
      <c r="H2701">
        <v>0.43</v>
      </c>
      <c r="I2701">
        <v>0.1</v>
      </c>
      <c r="J2701">
        <v>0.36</v>
      </c>
    </row>
    <row r="2702" spans="1:10" x14ac:dyDescent="0.55000000000000004">
      <c r="A2702">
        <f t="shared" si="85"/>
        <v>2701</v>
      </c>
      <c r="B2702" s="3">
        <v>291.03587631673639</v>
      </c>
      <c r="C2702" s="2">
        <v>0.36388917999999998</v>
      </c>
      <c r="D2702" s="2">
        <v>0.36388917999999998</v>
      </c>
      <c r="E2702" s="2">
        <v>0.72777835999999996</v>
      </c>
      <c r="F2702" s="3">
        <f t="shared" si="84"/>
        <v>436.55381447510456</v>
      </c>
      <c r="G2702">
        <v>0.3</v>
      </c>
      <c r="H2702">
        <v>0.48</v>
      </c>
      <c r="I2702">
        <v>0.19</v>
      </c>
      <c r="J2702">
        <v>0.4</v>
      </c>
    </row>
    <row r="2703" spans="1:10" x14ac:dyDescent="0.55000000000000004">
      <c r="A2703">
        <f t="shared" si="85"/>
        <v>2702</v>
      </c>
      <c r="B2703" s="3">
        <v>283.36923771188282</v>
      </c>
      <c r="C2703" s="2">
        <v>0.65277830000000003</v>
      </c>
      <c r="D2703" s="2">
        <v>0.65277830000000003</v>
      </c>
      <c r="E2703" s="2">
        <v>1.3055566000000001</v>
      </c>
      <c r="F2703" s="3">
        <f t="shared" si="84"/>
        <v>425.05385656782425</v>
      </c>
      <c r="G2703">
        <v>0.33</v>
      </c>
      <c r="H2703">
        <v>0.48</v>
      </c>
      <c r="I2703">
        <v>0.15</v>
      </c>
      <c r="J2703">
        <v>0.38</v>
      </c>
    </row>
    <row r="2704" spans="1:10" x14ac:dyDescent="0.55000000000000004">
      <c r="A2704">
        <f t="shared" si="85"/>
        <v>2703</v>
      </c>
      <c r="B2704" s="3">
        <v>246.6563136711128</v>
      </c>
      <c r="C2704" s="2">
        <v>0.46944481999999998</v>
      </c>
      <c r="D2704" s="2">
        <v>0.46944481999999998</v>
      </c>
      <c r="E2704" s="2">
        <v>0.93888963999999997</v>
      </c>
      <c r="F2704" s="3">
        <f t="shared" si="84"/>
        <v>369.9844705066692</v>
      </c>
      <c r="G2704">
        <v>0.31</v>
      </c>
      <c r="H2704">
        <v>0.43</v>
      </c>
      <c r="I2704">
        <v>0.11</v>
      </c>
      <c r="J2704">
        <v>0.36</v>
      </c>
    </row>
    <row r="2705" spans="1:10" x14ac:dyDescent="0.55000000000000004">
      <c r="A2705">
        <f t="shared" si="85"/>
        <v>2704</v>
      </c>
      <c r="B2705" s="3">
        <v>220.61345366802621</v>
      </c>
      <c r="C2705" s="2">
        <v>0.42222256000000002</v>
      </c>
      <c r="D2705" s="2">
        <v>0.42222256000000002</v>
      </c>
      <c r="E2705" s="2">
        <v>0.84444512000000005</v>
      </c>
      <c r="F2705" s="3">
        <f t="shared" si="84"/>
        <v>330.92018050203933</v>
      </c>
      <c r="G2705">
        <v>0.38</v>
      </c>
      <c r="H2705">
        <v>0.46</v>
      </c>
      <c r="I2705">
        <v>0.17</v>
      </c>
      <c r="J2705">
        <v>0.33</v>
      </c>
    </row>
    <row r="2706" spans="1:10" x14ac:dyDescent="0.55000000000000004">
      <c r="A2706">
        <f t="shared" si="85"/>
        <v>2705</v>
      </c>
      <c r="B2706" s="3">
        <v>206.50525788486701</v>
      </c>
      <c r="C2706" s="2">
        <v>0.31944470000000003</v>
      </c>
      <c r="D2706" s="2">
        <v>0.31944470000000003</v>
      </c>
      <c r="E2706" s="2">
        <v>0.63888940000000005</v>
      </c>
      <c r="F2706" s="3">
        <f t="shared" si="84"/>
        <v>309.75788682730052</v>
      </c>
      <c r="G2706">
        <v>0.33</v>
      </c>
      <c r="H2706">
        <v>0.43</v>
      </c>
      <c r="I2706">
        <v>0.19</v>
      </c>
      <c r="J2706">
        <v>0.4</v>
      </c>
    </row>
    <row r="2707" spans="1:10" x14ac:dyDescent="0.55000000000000004">
      <c r="A2707">
        <f t="shared" si="85"/>
        <v>2706</v>
      </c>
      <c r="B2707" s="3">
        <v>226.32391386597189</v>
      </c>
      <c r="C2707" s="2">
        <v>0.13333344</v>
      </c>
      <c r="D2707" s="2">
        <v>0.13333344</v>
      </c>
      <c r="E2707" s="2">
        <v>0.26666688</v>
      </c>
      <c r="F2707" s="3">
        <f t="shared" si="84"/>
        <v>339.48587079895782</v>
      </c>
      <c r="G2707">
        <v>0.3</v>
      </c>
      <c r="H2707">
        <v>0.46</v>
      </c>
      <c r="I2707">
        <v>0.18</v>
      </c>
      <c r="J2707">
        <v>0.32</v>
      </c>
    </row>
    <row r="2708" spans="1:10" x14ac:dyDescent="0.55000000000000004">
      <c r="A2708">
        <f t="shared" si="85"/>
        <v>2707</v>
      </c>
      <c r="B2708" s="3">
        <v>281.80824686192511</v>
      </c>
      <c r="C2708" s="2">
        <v>2.2222240000000001E-2</v>
      </c>
      <c r="D2708" s="2">
        <v>2.2222240000000001E-2</v>
      </c>
      <c r="E2708" s="2">
        <v>4.4444480000000001E-2</v>
      </c>
      <c r="F2708" s="3">
        <f t="shared" si="84"/>
        <v>422.71237029288767</v>
      </c>
      <c r="G2708">
        <v>0.36</v>
      </c>
      <c r="H2708">
        <v>0.49</v>
      </c>
      <c r="I2708">
        <v>0.11</v>
      </c>
      <c r="J2708">
        <v>0.3</v>
      </c>
    </row>
    <row r="2709" spans="1:10" x14ac:dyDescent="0.55000000000000004">
      <c r="A2709">
        <f t="shared" si="85"/>
        <v>2708</v>
      </c>
      <c r="B2709" s="3">
        <v>334.50650758137198</v>
      </c>
      <c r="C2709" s="2">
        <v>0</v>
      </c>
      <c r="D2709" s="2">
        <v>0</v>
      </c>
      <c r="E2709" s="2">
        <v>0</v>
      </c>
      <c r="F2709" s="3">
        <f t="shared" si="84"/>
        <v>501.75976137205794</v>
      </c>
      <c r="G2709">
        <v>0.34</v>
      </c>
      <c r="H2709">
        <v>0.43</v>
      </c>
      <c r="I2709">
        <v>0.2</v>
      </c>
      <c r="J2709">
        <v>0.39</v>
      </c>
    </row>
    <row r="2710" spans="1:10" x14ac:dyDescent="0.55000000000000004">
      <c r="A2710">
        <f t="shared" si="85"/>
        <v>2709</v>
      </c>
      <c r="B2710" s="3">
        <v>326.93866586575552</v>
      </c>
      <c r="C2710" s="2">
        <v>0</v>
      </c>
      <c r="D2710" s="2">
        <v>0</v>
      </c>
      <c r="E2710" s="2">
        <v>0</v>
      </c>
      <c r="F2710" s="3">
        <f t="shared" si="84"/>
        <v>490.40799879863329</v>
      </c>
      <c r="G2710">
        <v>0.34</v>
      </c>
      <c r="H2710">
        <v>0.5</v>
      </c>
      <c r="I2710">
        <v>0.18</v>
      </c>
      <c r="J2710">
        <v>0.35</v>
      </c>
    </row>
    <row r="2711" spans="1:10" x14ac:dyDescent="0.55000000000000004">
      <c r="A2711">
        <f t="shared" si="85"/>
        <v>2710</v>
      </c>
      <c r="B2711" s="3">
        <v>303.38548747146228</v>
      </c>
      <c r="C2711" s="2">
        <v>0</v>
      </c>
      <c r="D2711" s="2">
        <v>0</v>
      </c>
      <c r="E2711" s="2">
        <v>0</v>
      </c>
      <c r="F2711" s="3">
        <f t="shared" si="84"/>
        <v>455.07823120719343</v>
      </c>
      <c r="G2711">
        <v>0.37</v>
      </c>
      <c r="H2711">
        <v>0.43</v>
      </c>
      <c r="I2711">
        <v>0.12</v>
      </c>
      <c r="J2711">
        <v>0.37</v>
      </c>
    </row>
    <row r="2712" spans="1:10" x14ac:dyDescent="0.55000000000000004">
      <c r="A2712">
        <f t="shared" si="85"/>
        <v>2711</v>
      </c>
      <c r="B2712" s="3">
        <v>264.02480679911918</v>
      </c>
      <c r="C2712" s="2">
        <v>0</v>
      </c>
      <c r="D2712" s="2">
        <v>0</v>
      </c>
      <c r="E2712" s="2">
        <v>0</v>
      </c>
      <c r="F2712" s="3">
        <f t="shared" si="84"/>
        <v>396.03721019867874</v>
      </c>
      <c r="G2712">
        <v>0.36</v>
      </c>
      <c r="H2712">
        <v>0.49</v>
      </c>
      <c r="I2712">
        <v>0.12</v>
      </c>
      <c r="J2712">
        <v>0.35</v>
      </c>
    </row>
    <row r="2713" spans="1:10" x14ac:dyDescent="0.55000000000000004">
      <c r="A2713">
        <f t="shared" si="85"/>
        <v>2712</v>
      </c>
      <c r="B2713" s="3">
        <v>195.04481873328149</v>
      </c>
      <c r="C2713" s="2">
        <v>0</v>
      </c>
      <c r="D2713" s="2">
        <v>0</v>
      </c>
      <c r="E2713" s="2">
        <v>0</v>
      </c>
      <c r="F2713" s="3">
        <f t="shared" si="84"/>
        <v>292.5672280999222</v>
      </c>
      <c r="G2713">
        <v>0.35</v>
      </c>
      <c r="H2713">
        <v>0.48</v>
      </c>
      <c r="I2713">
        <v>0.13</v>
      </c>
      <c r="J2713">
        <v>0.36</v>
      </c>
    </row>
    <row r="2714" spans="1:10" x14ac:dyDescent="0.55000000000000004">
      <c r="A2714">
        <f t="shared" si="85"/>
        <v>2713</v>
      </c>
      <c r="B2714" s="3">
        <v>129.56224054646219</v>
      </c>
      <c r="C2714" s="2">
        <v>0</v>
      </c>
      <c r="D2714" s="2">
        <v>0</v>
      </c>
      <c r="E2714" s="2">
        <v>0</v>
      </c>
      <c r="F2714" s="3">
        <f t="shared" si="84"/>
        <v>194.34336081969329</v>
      </c>
      <c r="G2714">
        <v>0.34</v>
      </c>
      <c r="H2714">
        <v>0.48</v>
      </c>
      <c r="I2714">
        <v>0.2</v>
      </c>
      <c r="J2714">
        <v>0.37</v>
      </c>
    </row>
    <row r="2715" spans="1:10" x14ac:dyDescent="0.55000000000000004">
      <c r="A2715">
        <f t="shared" si="85"/>
        <v>2714</v>
      </c>
      <c r="B2715" s="3">
        <v>95.299479358790251</v>
      </c>
      <c r="C2715" s="2">
        <v>0</v>
      </c>
      <c r="D2715" s="2">
        <v>0</v>
      </c>
      <c r="E2715" s="2">
        <v>0</v>
      </c>
      <c r="F2715" s="3">
        <f t="shared" si="84"/>
        <v>142.94921903818539</v>
      </c>
      <c r="G2715">
        <v>0.3</v>
      </c>
      <c r="H2715">
        <v>0.47</v>
      </c>
      <c r="I2715">
        <v>0.19</v>
      </c>
      <c r="J2715">
        <v>0.37</v>
      </c>
    </row>
    <row r="2716" spans="1:10" x14ac:dyDescent="0.55000000000000004">
      <c r="A2716">
        <f t="shared" si="85"/>
        <v>2715</v>
      </c>
      <c r="B2716" s="3">
        <v>85.814977991960205</v>
      </c>
      <c r="C2716" s="2">
        <v>0</v>
      </c>
      <c r="D2716" s="2">
        <v>0</v>
      </c>
      <c r="E2716" s="2">
        <v>0</v>
      </c>
      <c r="F2716" s="3">
        <f t="shared" si="84"/>
        <v>128.72246698794032</v>
      </c>
      <c r="G2716">
        <v>0.33</v>
      </c>
      <c r="H2716">
        <v>0.43</v>
      </c>
      <c r="I2716">
        <v>0.11</v>
      </c>
      <c r="J2716">
        <v>0.4</v>
      </c>
    </row>
    <row r="2717" spans="1:10" x14ac:dyDescent="0.55000000000000004">
      <c r="A2717">
        <f t="shared" si="85"/>
        <v>2716</v>
      </c>
      <c r="B2717" s="3">
        <v>83.52289016164292</v>
      </c>
      <c r="C2717" s="2">
        <v>0</v>
      </c>
      <c r="D2717" s="2">
        <v>0</v>
      </c>
      <c r="E2717" s="2">
        <v>0</v>
      </c>
      <c r="F2717" s="3">
        <f t="shared" si="84"/>
        <v>125.28433524246438</v>
      </c>
      <c r="G2717">
        <v>0.32</v>
      </c>
      <c r="H2717">
        <v>0.4</v>
      </c>
      <c r="I2717">
        <v>0.11</v>
      </c>
      <c r="J2717">
        <v>0.35</v>
      </c>
    </row>
    <row r="2718" spans="1:10" x14ac:dyDescent="0.55000000000000004">
      <c r="A2718">
        <f t="shared" si="85"/>
        <v>2717</v>
      </c>
      <c r="B2718" s="3">
        <v>85.380271679314276</v>
      </c>
      <c r="C2718" s="2">
        <v>0</v>
      </c>
      <c r="D2718" s="2">
        <v>0</v>
      </c>
      <c r="E2718" s="2">
        <v>0</v>
      </c>
      <c r="F2718" s="3">
        <f t="shared" si="84"/>
        <v>128.07040751897142</v>
      </c>
      <c r="G2718">
        <v>0.34</v>
      </c>
      <c r="H2718">
        <v>0.45</v>
      </c>
      <c r="I2718">
        <v>0.15</v>
      </c>
      <c r="J2718">
        <v>0.4</v>
      </c>
    </row>
    <row r="2719" spans="1:10" x14ac:dyDescent="0.55000000000000004">
      <c r="A2719">
        <f t="shared" si="85"/>
        <v>2718</v>
      </c>
      <c r="B2719" s="3">
        <v>101.97814907126551</v>
      </c>
      <c r="C2719" s="2">
        <v>4.1666700000000001E-2</v>
      </c>
      <c r="D2719" s="2">
        <v>4.1666700000000001E-2</v>
      </c>
      <c r="E2719" s="2">
        <v>8.3333400000000002E-2</v>
      </c>
      <c r="F2719" s="3">
        <f t="shared" si="84"/>
        <v>152.96722360689824</v>
      </c>
      <c r="G2719">
        <v>0.33</v>
      </c>
      <c r="H2719">
        <v>0.4</v>
      </c>
      <c r="I2719">
        <v>0.13</v>
      </c>
      <c r="J2719">
        <v>0.32</v>
      </c>
    </row>
    <row r="2720" spans="1:10" x14ac:dyDescent="0.55000000000000004">
      <c r="A2720">
        <f t="shared" si="85"/>
        <v>2719</v>
      </c>
      <c r="B2720" s="3">
        <v>180.06721032482989</v>
      </c>
      <c r="C2720" s="2">
        <v>0.15000011999999999</v>
      </c>
      <c r="D2720" s="2">
        <v>0.15000011999999999</v>
      </c>
      <c r="E2720" s="2">
        <v>0.30000023999999997</v>
      </c>
      <c r="F2720" s="3">
        <f t="shared" si="84"/>
        <v>270.10081548724486</v>
      </c>
      <c r="G2720">
        <v>0.37</v>
      </c>
      <c r="H2720">
        <v>0.4</v>
      </c>
      <c r="I2720">
        <v>0.11</v>
      </c>
      <c r="J2720">
        <v>0.3</v>
      </c>
    </row>
    <row r="2721" spans="1:10" x14ac:dyDescent="0.55000000000000004">
      <c r="A2721">
        <f t="shared" si="85"/>
        <v>2720</v>
      </c>
      <c r="B2721" s="3">
        <v>251.41832373237509</v>
      </c>
      <c r="C2721" s="2">
        <v>0.13333344</v>
      </c>
      <c r="D2721" s="2">
        <v>0.13333344</v>
      </c>
      <c r="E2721" s="2">
        <v>0.26666688</v>
      </c>
      <c r="F2721" s="3">
        <f t="shared" si="84"/>
        <v>377.12748559856266</v>
      </c>
      <c r="G2721">
        <v>0.31</v>
      </c>
      <c r="H2721">
        <v>0.43</v>
      </c>
      <c r="I2721">
        <v>0.11</v>
      </c>
      <c r="J2721">
        <v>0.36</v>
      </c>
    </row>
    <row r="2722" spans="1:10" x14ac:dyDescent="0.55000000000000004">
      <c r="A2722">
        <f t="shared" si="85"/>
        <v>2721</v>
      </c>
      <c r="B2722" s="3">
        <v>266.41569151867509</v>
      </c>
      <c r="C2722" s="2">
        <v>0.21388905999999999</v>
      </c>
      <c r="D2722" s="2">
        <v>0.21388905999999999</v>
      </c>
      <c r="E2722" s="2">
        <v>0.42777811999999998</v>
      </c>
      <c r="F2722" s="3">
        <f t="shared" si="84"/>
        <v>399.62353727801263</v>
      </c>
      <c r="G2722">
        <v>0.4</v>
      </c>
      <c r="H2722">
        <v>0.5</v>
      </c>
      <c r="I2722">
        <v>0.18</v>
      </c>
      <c r="J2722">
        <v>0.34</v>
      </c>
    </row>
    <row r="2723" spans="1:10" x14ac:dyDescent="0.55000000000000004">
      <c r="A2723">
        <f t="shared" si="85"/>
        <v>2722</v>
      </c>
      <c r="B2723" s="3">
        <v>263.47154421938768</v>
      </c>
      <c r="C2723" s="2">
        <v>0.42500033999999998</v>
      </c>
      <c r="D2723" s="2">
        <v>0.42500033999999998</v>
      </c>
      <c r="E2723" s="2">
        <v>0.85000067999999995</v>
      </c>
      <c r="F2723" s="3">
        <f t="shared" si="84"/>
        <v>395.20731632908155</v>
      </c>
      <c r="G2723">
        <v>0.32</v>
      </c>
      <c r="H2723">
        <v>0.49</v>
      </c>
      <c r="I2723">
        <v>0.19</v>
      </c>
      <c r="J2723">
        <v>0.35</v>
      </c>
    </row>
    <row r="2724" spans="1:10" x14ac:dyDescent="0.55000000000000004">
      <c r="A2724">
        <f t="shared" si="85"/>
        <v>2723</v>
      </c>
      <c r="B2724" s="3">
        <v>255.9037025037716</v>
      </c>
      <c r="C2724" s="2">
        <v>0.52500042000000002</v>
      </c>
      <c r="D2724" s="2">
        <v>0.52500042000000002</v>
      </c>
      <c r="E2724" s="2">
        <v>1.05000084</v>
      </c>
      <c r="F2724" s="3">
        <f t="shared" si="84"/>
        <v>383.85555375565741</v>
      </c>
      <c r="G2724">
        <v>0.3</v>
      </c>
      <c r="H2724">
        <v>0.41</v>
      </c>
      <c r="I2724">
        <v>0.17</v>
      </c>
      <c r="J2724">
        <v>0.39</v>
      </c>
    </row>
    <row r="2725" spans="1:10" x14ac:dyDescent="0.55000000000000004">
      <c r="A2725">
        <f t="shared" si="85"/>
        <v>2724</v>
      </c>
      <c r="B2725" s="3">
        <v>258.23530908978398</v>
      </c>
      <c r="C2725" s="2">
        <v>0.54722265999999997</v>
      </c>
      <c r="D2725" s="2">
        <v>0.54722265999999997</v>
      </c>
      <c r="E2725" s="2">
        <v>1.0944453199999999</v>
      </c>
      <c r="F2725" s="3">
        <f t="shared" si="84"/>
        <v>387.35296363467597</v>
      </c>
      <c r="G2725">
        <v>0.3</v>
      </c>
      <c r="H2725">
        <v>0.42</v>
      </c>
      <c r="I2725">
        <v>0.17</v>
      </c>
      <c r="J2725">
        <v>0.39</v>
      </c>
    </row>
    <row r="2726" spans="1:10" x14ac:dyDescent="0.55000000000000004">
      <c r="A2726">
        <f t="shared" si="85"/>
        <v>2725</v>
      </c>
      <c r="B2726" s="3">
        <v>289.94911053512078</v>
      </c>
      <c r="C2726" s="2">
        <v>0.38333363999999998</v>
      </c>
      <c r="D2726" s="2">
        <v>0.38333363999999998</v>
      </c>
      <c r="E2726" s="2">
        <v>0.76666727999999995</v>
      </c>
      <c r="F2726" s="3">
        <f t="shared" si="84"/>
        <v>434.92366580268117</v>
      </c>
      <c r="G2726">
        <v>0.36</v>
      </c>
      <c r="H2726">
        <v>0.5</v>
      </c>
      <c r="I2726">
        <v>0.15</v>
      </c>
      <c r="J2726">
        <v>0.33</v>
      </c>
    </row>
    <row r="2727" spans="1:10" x14ac:dyDescent="0.55000000000000004">
      <c r="A2727">
        <f t="shared" si="85"/>
        <v>2726</v>
      </c>
      <c r="B2727" s="3">
        <v>282.26271255241909</v>
      </c>
      <c r="C2727" s="2">
        <v>0.80833398000000001</v>
      </c>
      <c r="D2727" s="2">
        <v>0.80833398000000001</v>
      </c>
      <c r="E2727" s="2">
        <v>1.61666796</v>
      </c>
      <c r="F2727" s="3">
        <f t="shared" si="84"/>
        <v>423.39406882862863</v>
      </c>
      <c r="G2727">
        <v>0.31</v>
      </c>
      <c r="H2727">
        <v>0.41</v>
      </c>
      <c r="I2727">
        <v>0.17</v>
      </c>
      <c r="J2727">
        <v>0.31</v>
      </c>
    </row>
    <row r="2728" spans="1:10" x14ac:dyDescent="0.55000000000000004">
      <c r="A2728">
        <f t="shared" si="85"/>
        <v>2727</v>
      </c>
      <c r="B2728" s="3">
        <v>245.66834477873431</v>
      </c>
      <c r="C2728" s="2">
        <v>0.45000035999999999</v>
      </c>
      <c r="D2728" s="2">
        <v>0.45000035999999999</v>
      </c>
      <c r="E2728" s="2">
        <v>0.90000071999999998</v>
      </c>
      <c r="F2728" s="3">
        <f t="shared" si="84"/>
        <v>368.50251716810146</v>
      </c>
      <c r="G2728">
        <v>0.36</v>
      </c>
      <c r="H2728">
        <v>0.49</v>
      </c>
      <c r="I2728">
        <v>0.2</v>
      </c>
      <c r="J2728">
        <v>0.38</v>
      </c>
    </row>
    <row r="2729" spans="1:10" x14ac:dyDescent="0.55000000000000004">
      <c r="A2729">
        <f t="shared" si="85"/>
        <v>2728</v>
      </c>
      <c r="B2729" s="3">
        <v>219.7835597984288</v>
      </c>
      <c r="C2729" s="2">
        <v>0.21388905999999999</v>
      </c>
      <c r="D2729" s="2">
        <v>0.21388905999999999</v>
      </c>
      <c r="E2729" s="2">
        <v>0.42777811999999998</v>
      </c>
      <c r="F2729" s="3">
        <f t="shared" si="84"/>
        <v>329.67533969764321</v>
      </c>
      <c r="G2729">
        <v>0.37</v>
      </c>
      <c r="H2729">
        <v>0.49</v>
      </c>
      <c r="I2729">
        <v>0.18</v>
      </c>
      <c r="J2729">
        <v>0.32</v>
      </c>
    </row>
    <row r="2730" spans="1:10" x14ac:dyDescent="0.55000000000000004">
      <c r="A2730">
        <f t="shared" si="85"/>
        <v>2729</v>
      </c>
      <c r="B2730" s="3">
        <v>205.71488277096469</v>
      </c>
      <c r="C2730" s="2">
        <v>8.8888960000000003E-2</v>
      </c>
      <c r="D2730" s="2">
        <v>8.8888960000000003E-2</v>
      </c>
      <c r="E2730" s="2">
        <v>0.17777792000000001</v>
      </c>
      <c r="F2730" s="3">
        <f t="shared" si="84"/>
        <v>308.57232415644705</v>
      </c>
      <c r="G2730">
        <v>0.32</v>
      </c>
      <c r="H2730">
        <v>0.4</v>
      </c>
      <c r="I2730">
        <v>0.19</v>
      </c>
      <c r="J2730">
        <v>0.36</v>
      </c>
    </row>
    <row r="2731" spans="1:10" x14ac:dyDescent="0.55000000000000004">
      <c r="A2731">
        <f t="shared" si="85"/>
        <v>2730</v>
      </c>
      <c r="B2731" s="3">
        <v>225.43474186283149</v>
      </c>
      <c r="C2731" s="2">
        <v>8.6111180000000009E-2</v>
      </c>
      <c r="D2731" s="2">
        <v>8.6111180000000009E-2</v>
      </c>
      <c r="E2731" s="2">
        <v>0.17222235999999999</v>
      </c>
      <c r="F2731" s="3">
        <f t="shared" si="84"/>
        <v>338.15211279424722</v>
      </c>
      <c r="G2731">
        <v>0.37</v>
      </c>
      <c r="H2731">
        <v>0.49</v>
      </c>
      <c r="I2731">
        <v>0.17</v>
      </c>
      <c r="J2731">
        <v>0.31</v>
      </c>
    </row>
    <row r="2732" spans="1:10" x14ac:dyDescent="0.55000000000000004">
      <c r="A2732">
        <f t="shared" si="85"/>
        <v>2731</v>
      </c>
      <c r="B2732" s="3">
        <v>280.70172170246161</v>
      </c>
      <c r="C2732" s="2">
        <v>2.2222240000000001E-2</v>
      </c>
      <c r="D2732" s="2">
        <v>2.2222240000000001E-2</v>
      </c>
      <c r="E2732" s="2">
        <v>4.4444480000000001E-2</v>
      </c>
      <c r="F2732" s="3">
        <f t="shared" si="84"/>
        <v>421.05258255369245</v>
      </c>
      <c r="G2732">
        <v>0.34</v>
      </c>
      <c r="H2732">
        <v>0.46</v>
      </c>
      <c r="I2732">
        <v>0.2</v>
      </c>
      <c r="J2732">
        <v>0.32</v>
      </c>
    </row>
    <row r="2733" spans="1:10" x14ac:dyDescent="0.55000000000000004">
      <c r="A2733">
        <f t="shared" si="85"/>
        <v>2732</v>
      </c>
      <c r="B2733" s="3">
        <v>333.18262926558532</v>
      </c>
      <c r="C2733" s="2">
        <v>0</v>
      </c>
      <c r="D2733" s="2">
        <v>0</v>
      </c>
      <c r="E2733" s="2">
        <v>0</v>
      </c>
      <c r="F2733" s="3">
        <f t="shared" si="84"/>
        <v>499.77394389837798</v>
      </c>
      <c r="G2733">
        <v>0.39</v>
      </c>
      <c r="H2733">
        <v>0.4</v>
      </c>
      <c r="I2733">
        <v>0.12</v>
      </c>
      <c r="J2733">
        <v>0.3</v>
      </c>
    </row>
    <row r="2734" spans="1:10" x14ac:dyDescent="0.55000000000000004">
      <c r="A2734">
        <f t="shared" si="85"/>
        <v>2733</v>
      </c>
      <c r="B2734" s="3">
        <v>325.69382506135929</v>
      </c>
      <c r="C2734" s="2">
        <v>0</v>
      </c>
      <c r="D2734" s="2">
        <v>0</v>
      </c>
      <c r="E2734" s="2">
        <v>0</v>
      </c>
      <c r="F2734" s="3">
        <f t="shared" si="84"/>
        <v>488.54073759203891</v>
      </c>
      <c r="G2734">
        <v>0.35</v>
      </c>
      <c r="H2734">
        <v>0.5</v>
      </c>
      <c r="I2734">
        <v>0.13</v>
      </c>
      <c r="J2734">
        <v>0.36</v>
      </c>
    </row>
    <row r="2735" spans="1:10" x14ac:dyDescent="0.55000000000000004">
      <c r="A2735">
        <f t="shared" si="85"/>
        <v>2734</v>
      </c>
      <c r="B2735" s="3">
        <v>302.21968417845608</v>
      </c>
      <c r="C2735" s="2">
        <v>0</v>
      </c>
      <c r="D2735" s="2">
        <v>0</v>
      </c>
      <c r="E2735" s="2">
        <v>0</v>
      </c>
      <c r="F2735" s="3">
        <f t="shared" si="84"/>
        <v>453.32952626768412</v>
      </c>
      <c r="G2735">
        <v>0.32</v>
      </c>
      <c r="H2735">
        <v>0.49</v>
      </c>
      <c r="I2735">
        <v>0.2</v>
      </c>
      <c r="J2735">
        <v>0.38</v>
      </c>
    </row>
    <row r="2736" spans="1:10" x14ac:dyDescent="0.55000000000000004">
      <c r="A2736">
        <f t="shared" si="85"/>
        <v>2735</v>
      </c>
      <c r="B2736" s="3">
        <v>262.97755977319872</v>
      </c>
      <c r="C2736" s="2">
        <v>0</v>
      </c>
      <c r="D2736" s="2">
        <v>0</v>
      </c>
      <c r="E2736" s="2">
        <v>0</v>
      </c>
      <c r="F2736" s="3">
        <f t="shared" si="84"/>
        <v>394.46633965979811</v>
      </c>
      <c r="G2736">
        <v>0.39</v>
      </c>
      <c r="H2736">
        <v>0.41</v>
      </c>
      <c r="I2736">
        <v>0.1</v>
      </c>
      <c r="J2736">
        <v>0.32</v>
      </c>
    </row>
    <row r="2737" spans="1:10" x14ac:dyDescent="0.55000000000000004">
      <c r="A2737">
        <f t="shared" si="85"/>
        <v>2736</v>
      </c>
      <c r="B2737" s="3">
        <v>194.27420299722669</v>
      </c>
      <c r="C2737" s="2">
        <v>0</v>
      </c>
      <c r="D2737" s="2">
        <v>0</v>
      </c>
      <c r="E2737" s="2">
        <v>0</v>
      </c>
      <c r="F2737" s="3">
        <f t="shared" si="84"/>
        <v>291.41130449584006</v>
      </c>
      <c r="G2737">
        <v>0.33</v>
      </c>
      <c r="H2737">
        <v>0.45</v>
      </c>
      <c r="I2737">
        <v>0.11</v>
      </c>
      <c r="J2737">
        <v>0.36</v>
      </c>
    </row>
    <row r="2738" spans="1:10" x14ac:dyDescent="0.55000000000000004">
      <c r="A2738">
        <f t="shared" si="85"/>
        <v>2737</v>
      </c>
      <c r="B2738" s="3">
        <v>141.75377667840789</v>
      </c>
      <c r="C2738" s="2">
        <v>0</v>
      </c>
      <c r="D2738" s="2">
        <v>0</v>
      </c>
      <c r="E2738" s="2">
        <v>0</v>
      </c>
      <c r="F2738" s="3">
        <f t="shared" si="84"/>
        <v>212.63066501761182</v>
      </c>
      <c r="G2738">
        <v>0.4</v>
      </c>
      <c r="H2738">
        <v>0.48</v>
      </c>
      <c r="I2738">
        <v>0.11</v>
      </c>
      <c r="J2738">
        <v>0.32</v>
      </c>
    </row>
    <row r="2739" spans="1:10" x14ac:dyDescent="0.55000000000000004">
      <c r="A2739">
        <f t="shared" si="85"/>
        <v>2738</v>
      </c>
      <c r="B2739" s="3">
        <v>108.7160969172847</v>
      </c>
      <c r="C2739" s="2">
        <v>0</v>
      </c>
      <c r="D2739" s="2">
        <v>0</v>
      </c>
      <c r="E2739" s="2">
        <v>0</v>
      </c>
      <c r="F2739" s="3">
        <f t="shared" si="84"/>
        <v>163.07414537592706</v>
      </c>
      <c r="G2739">
        <v>0.33</v>
      </c>
      <c r="H2739">
        <v>0.44</v>
      </c>
      <c r="I2739">
        <v>0.1</v>
      </c>
      <c r="J2739">
        <v>0.39</v>
      </c>
    </row>
    <row r="2740" spans="1:10" x14ac:dyDescent="0.55000000000000004">
      <c r="A2740">
        <f t="shared" si="85"/>
        <v>2739</v>
      </c>
      <c r="B2740" s="3">
        <v>89.668056672235096</v>
      </c>
      <c r="C2740" s="2">
        <v>0</v>
      </c>
      <c r="D2740" s="2">
        <v>0</v>
      </c>
      <c r="E2740" s="2">
        <v>0</v>
      </c>
      <c r="F2740" s="3">
        <f t="shared" si="84"/>
        <v>134.50208500835265</v>
      </c>
      <c r="G2740">
        <v>0.4</v>
      </c>
      <c r="H2740">
        <v>0.43</v>
      </c>
      <c r="I2740">
        <v>0.11</v>
      </c>
      <c r="J2740">
        <v>0.35</v>
      </c>
    </row>
    <row r="2741" spans="1:10" x14ac:dyDescent="0.55000000000000004">
      <c r="A2741">
        <f t="shared" si="85"/>
        <v>2740</v>
      </c>
      <c r="B2741" s="3">
        <v>84.530618431869428</v>
      </c>
      <c r="C2741" s="2">
        <v>0</v>
      </c>
      <c r="D2741" s="2">
        <v>0</v>
      </c>
      <c r="E2741" s="2">
        <v>0</v>
      </c>
      <c r="F2741" s="3">
        <f t="shared" si="84"/>
        <v>126.79592764780415</v>
      </c>
      <c r="G2741">
        <v>0.31</v>
      </c>
      <c r="H2741">
        <v>0.4</v>
      </c>
      <c r="I2741">
        <v>0.17</v>
      </c>
      <c r="J2741">
        <v>0.31</v>
      </c>
    </row>
    <row r="2742" spans="1:10" x14ac:dyDescent="0.55000000000000004">
      <c r="A2742">
        <f t="shared" si="85"/>
        <v>2741</v>
      </c>
      <c r="B2742" s="3">
        <v>83.325296383167711</v>
      </c>
      <c r="C2742" s="2">
        <v>0</v>
      </c>
      <c r="D2742" s="2">
        <v>0</v>
      </c>
      <c r="E2742" s="2">
        <v>0</v>
      </c>
      <c r="F2742" s="3">
        <f t="shared" si="84"/>
        <v>124.98794457475157</v>
      </c>
      <c r="G2742">
        <v>0.36</v>
      </c>
      <c r="H2742">
        <v>0.43</v>
      </c>
      <c r="I2742">
        <v>0.19</v>
      </c>
      <c r="J2742">
        <v>0.34</v>
      </c>
    </row>
    <row r="2743" spans="1:10" x14ac:dyDescent="0.55000000000000004">
      <c r="A2743">
        <f t="shared" si="85"/>
        <v>2742</v>
      </c>
      <c r="B2743" s="3">
        <v>87.17837506344209</v>
      </c>
      <c r="C2743" s="2">
        <v>2.2222240000000001E-2</v>
      </c>
      <c r="D2743" s="2">
        <v>2.2222240000000001E-2</v>
      </c>
      <c r="E2743" s="2">
        <v>4.4444480000000001E-2</v>
      </c>
      <c r="F2743" s="3">
        <f t="shared" si="84"/>
        <v>130.76756259516313</v>
      </c>
      <c r="G2743">
        <v>0.31</v>
      </c>
      <c r="H2743">
        <v>0.49</v>
      </c>
      <c r="I2743">
        <v>0.19</v>
      </c>
      <c r="J2743">
        <v>0.3</v>
      </c>
    </row>
    <row r="2744" spans="1:10" x14ac:dyDescent="0.55000000000000004">
      <c r="A2744">
        <f t="shared" si="85"/>
        <v>2743</v>
      </c>
      <c r="B2744" s="3">
        <v>113.1026787994427</v>
      </c>
      <c r="C2744" s="2">
        <v>5.0000040000000003E-2</v>
      </c>
      <c r="D2744" s="2">
        <v>5.0000040000000003E-2</v>
      </c>
      <c r="E2744" s="2">
        <v>0.10000008000000001</v>
      </c>
      <c r="F2744" s="3">
        <f t="shared" si="84"/>
        <v>169.65401819916406</v>
      </c>
      <c r="G2744">
        <v>0.38</v>
      </c>
      <c r="H2744">
        <v>0.48</v>
      </c>
      <c r="I2744">
        <v>0.19</v>
      </c>
      <c r="J2744">
        <v>0.3</v>
      </c>
    </row>
    <row r="2745" spans="1:10" x14ac:dyDescent="0.55000000000000004">
      <c r="A2745">
        <f t="shared" si="85"/>
        <v>2744</v>
      </c>
      <c r="B2745" s="3">
        <v>180.04745094698239</v>
      </c>
      <c r="C2745" s="2">
        <v>5.2777820000000003E-2</v>
      </c>
      <c r="D2745" s="2">
        <v>5.2777820000000003E-2</v>
      </c>
      <c r="E2745" s="2">
        <v>0.10555564000000001</v>
      </c>
      <c r="F2745" s="3">
        <f t="shared" si="84"/>
        <v>270.07117642047359</v>
      </c>
      <c r="G2745">
        <v>0.34</v>
      </c>
      <c r="H2745">
        <v>0.5</v>
      </c>
      <c r="I2745">
        <v>0.15</v>
      </c>
      <c r="J2745">
        <v>0.33</v>
      </c>
    </row>
    <row r="2746" spans="1:10" x14ac:dyDescent="0.55000000000000004">
      <c r="A2746">
        <f t="shared" si="85"/>
        <v>2745</v>
      </c>
      <c r="B2746" s="3">
        <v>250.3513173286066</v>
      </c>
      <c r="C2746" s="2">
        <v>9.4444520000000004E-2</v>
      </c>
      <c r="D2746" s="2">
        <v>9.4444520000000004E-2</v>
      </c>
      <c r="E2746" s="2">
        <v>0.18888904000000001</v>
      </c>
      <c r="F2746" s="3">
        <f t="shared" si="84"/>
        <v>375.52697599290991</v>
      </c>
      <c r="G2746">
        <v>0.34</v>
      </c>
      <c r="H2746">
        <v>0.4</v>
      </c>
      <c r="I2746">
        <v>0.13</v>
      </c>
      <c r="J2746">
        <v>0.4</v>
      </c>
    </row>
    <row r="2747" spans="1:10" x14ac:dyDescent="0.55000000000000004">
      <c r="A2747">
        <f t="shared" si="85"/>
        <v>2746</v>
      </c>
      <c r="B2747" s="3">
        <v>290.34429809207171</v>
      </c>
      <c r="C2747" s="2">
        <v>0.11666675999999999</v>
      </c>
      <c r="D2747" s="2">
        <v>0.11666675999999999</v>
      </c>
      <c r="E2747" s="2">
        <v>0.23333351999999999</v>
      </c>
      <c r="F2747" s="3">
        <f t="shared" si="84"/>
        <v>435.51644713810754</v>
      </c>
      <c r="G2747">
        <v>0.38</v>
      </c>
      <c r="H2747">
        <v>0.45</v>
      </c>
      <c r="I2747">
        <v>0.19</v>
      </c>
      <c r="J2747">
        <v>0.33</v>
      </c>
    </row>
    <row r="2748" spans="1:10" x14ac:dyDescent="0.55000000000000004">
      <c r="A2748">
        <f t="shared" si="85"/>
        <v>2747</v>
      </c>
      <c r="B2748" s="3">
        <v>315.22135480215172</v>
      </c>
      <c r="C2748" s="2">
        <v>0.16111123999999999</v>
      </c>
      <c r="D2748" s="2">
        <v>0.16111123999999999</v>
      </c>
      <c r="E2748" s="2">
        <v>0.32222247999999998</v>
      </c>
      <c r="F2748" s="3">
        <f t="shared" si="84"/>
        <v>472.83203220322758</v>
      </c>
      <c r="G2748">
        <v>0.39</v>
      </c>
      <c r="H2748">
        <v>0.48</v>
      </c>
      <c r="I2748">
        <v>0.14000000000000001</v>
      </c>
      <c r="J2748">
        <v>0.39</v>
      </c>
    </row>
    <row r="2749" spans="1:10" x14ac:dyDescent="0.55000000000000004">
      <c r="A2749">
        <f t="shared" si="85"/>
        <v>2748</v>
      </c>
      <c r="B2749" s="3">
        <v>331.74019468271331</v>
      </c>
      <c r="C2749" s="2">
        <v>0.17777792000000001</v>
      </c>
      <c r="D2749" s="2">
        <v>0.17777792000000001</v>
      </c>
      <c r="E2749" s="2">
        <v>0.35555584000000001</v>
      </c>
      <c r="F2749" s="3">
        <f t="shared" si="84"/>
        <v>497.61029202406996</v>
      </c>
      <c r="G2749">
        <v>0.4</v>
      </c>
      <c r="H2749">
        <v>0.42</v>
      </c>
      <c r="I2749">
        <v>0.11</v>
      </c>
      <c r="J2749">
        <v>0.38</v>
      </c>
    </row>
    <row r="2750" spans="1:10" x14ac:dyDescent="0.55000000000000004">
      <c r="A2750">
        <f t="shared" si="85"/>
        <v>2749</v>
      </c>
      <c r="B2750" s="3">
        <v>350.17569421448832</v>
      </c>
      <c r="C2750" s="2">
        <v>0.49722262</v>
      </c>
      <c r="D2750" s="2">
        <v>0.49722262</v>
      </c>
      <c r="E2750" s="2">
        <v>0.99444524000000001</v>
      </c>
      <c r="F2750" s="3">
        <f t="shared" si="84"/>
        <v>525.26354132173242</v>
      </c>
      <c r="G2750">
        <v>0.38</v>
      </c>
      <c r="H2750">
        <v>0.46</v>
      </c>
      <c r="I2750">
        <v>0.2</v>
      </c>
      <c r="J2750">
        <v>0.4</v>
      </c>
    </row>
    <row r="2751" spans="1:10" x14ac:dyDescent="0.55000000000000004">
      <c r="A2751">
        <f t="shared" si="85"/>
        <v>2750</v>
      </c>
      <c r="B2751" s="3">
        <v>342.58809312102471</v>
      </c>
      <c r="C2751" s="2">
        <v>0.39722254000000001</v>
      </c>
      <c r="D2751" s="2">
        <v>0.39722254000000001</v>
      </c>
      <c r="E2751" s="2">
        <v>0.79444508000000003</v>
      </c>
      <c r="F2751" s="3">
        <f t="shared" si="84"/>
        <v>513.88213968153707</v>
      </c>
      <c r="G2751">
        <v>0.31</v>
      </c>
      <c r="H2751">
        <v>0.41</v>
      </c>
      <c r="I2751">
        <v>0.2</v>
      </c>
      <c r="J2751">
        <v>0.36</v>
      </c>
    </row>
    <row r="2752" spans="1:10" x14ac:dyDescent="0.55000000000000004">
      <c r="A2752">
        <f t="shared" si="85"/>
        <v>2751</v>
      </c>
      <c r="B2752" s="3">
        <v>311.36827612187687</v>
      </c>
      <c r="C2752" s="2">
        <v>0.46666703999999998</v>
      </c>
      <c r="D2752" s="2">
        <v>0.46666703999999998</v>
      </c>
      <c r="E2752" s="2">
        <v>0.93333407999999995</v>
      </c>
      <c r="F2752" s="3">
        <f t="shared" si="84"/>
        <v>467.05241418281531</v>
      </c>
      <c r="G2752">
        <v>0.34</v>
      </c>
      <c r="H2752">
        <v>0.5</v>
      </c>
      <c r="I2752">
        <v>0.1</v>
      </c>
      <c r="J2752">
        <v>0.3</v>
      </c>
    </row>
    <row r="2753" spans="1:10" x14ac:dyDescent="0.55000000000000004">
      <c r="A2753">
        <f t="shared" si="85"/>
        <v>2752</v>
      </c>
      <c r="B2753" s="3">
        <v>287.04448199152893</v>
      </c>
      <c r="C2753" s="2">
        <v>0.29166690000000001</v>
      </c>
      <c r="D2753" s="2">
        <v>0.29166690000000001</v>
      </c>
      <c r="E2753" s="2">
        <v>0.58333380000000001</v>
      </c>
      <c r="F2753" s="3">
        <f t="shared" si="84"/>
        <v>430.56672298729336</v>
      </c>
      <c r="G2753">
        <v>0.3</v>
      </c>
      <c r="H2753">
        <v>0.5</v>
      </c>
      <c r="I2753">
        <v>0.14000000000000001</v>
      </c>
      <c r="J2753">
        <v>0.39</v>
      </c>
    </row>
    <row r="2754" spans="1:10" x14ac:dyDescent="0.55000000000000004">
      <c r="A2754">
        <f t="shared" si="85"/>
        <v>2753</v>
      </c>
      <c r="B2754" s="3">
        <v>282.89501264354072</v>
      </c>
      <c r="C2754" s="2">
        <v>0.25833353999999997</v>
      </c>
      <c r="D2754" s="2">
        <v>0.25833353999999997</v>
      </c>
      <c r="E2754" s="2">
        <v>0.51666707999999995</v>
      </c>
      <c r="F2754" s="3">
        <f t="shared" ref="F2754:F2817" si="86">B2754*1.5</f>
        <v>424.34251896531111</v>
      </c>
      <c r="G2754">
        <v>0.39</v>
      </c>
      <c r="H2754">
        <v>0.47</v>
      </c>
      <c r="I2754">
        <v>0.14000000000000001</v>
      </c>
      <c r="J2754">
        <v>0.34</v>
      </c>
    </row>
    <row r="2755" spans="1:10" x14ac:dyDescent="0.55000000000000004">
      <c r="A2755">
        <f t="shared" ref="A2755:A2818" si="87">A2754+1</f>
        <v>2754</v>
      </c>
      <c r="B2755" s="3">
        <v>307.69303184223071</v>
      </c>
      <c r="C2755" s="2">
        <v>0.11666675999999999</v>
      </c>
      <c r="D2755" s="2">
        <v>0.11666675999999999</v>
      </c>
      <c r="E2755" s="2">
        <v>0.23333351999999999</v>
      </c>
      <c r="F2755" s="3">
        <f t="shared" si="86"/>
        <v>461.53954776334604</v>
      </c>
      <c r="G2755">
        <v>0.31</v>
      </c>
      <c r="H2755">
        <v>0.44</v>
      </c>
      <c r="I2755">
        <v>0.15</v>
      </c>
      <c r="J2755">
        <v>0.4</v>
      </c>
    </row>
    <row r="2756" spans="1:10" x14ac:dyDescent="0.55000000000000004">
      <c r="A2756">
        <f t="shared" si="87"/>
        <v>2755</v>
      </c>
      <c r="B2756" s="3">
        <v>353.85093849413511</v>
      </c>
      <c r="C2756" s="2">
        <v>4.4444480000000001E-2</v>
      </c>
      <c r="D2756" s="2">
        <v>4.4444480000000001E-2</v>
      </c>
      <c r="E2756" s="2">
        <v>8.8888960000000003E-2</v>
      </c>
      <c r="F2756" s="3">
        <f t="shared" si="86"/>
        <v>530.77640774120266</v>
      </c>
      <c r="G2756">
        <v>0.33</v>
      </c>
      <c r="H2756">
        <v>0.43</v>
      </c>
      <c r="I2756">
        <v>0.13</v>
      </c>
      <c r="J2756">
        <v>0.37</v>
      </c>
    </row>
    <row r="2757" spans="1:10" x14ac:dyDescent="0.55000000000000004">
      <c r="A2757">
        <f t="shared" si="87"/>
        <v>2756</v>
      </c>
      <c r="B2757" s="3">
        <v>382.3637207281667</v>
      </c>
      <c r="C2757" s="2">
        <v>0</v>
      </c>
      <c r="D2757" s="2">
        <v>0</v>
      </c>
      <c r="E2757" s="2">
        <v>0</v>
      </c>
      <c r="F2757" s="3">
        <f t="shared" si="86"/>
        <v>573.54558109225002</v>
      </c>
      <c r="G2757">
        <v>0.32</v>
      </c>
      <c r="H2757">
        <v>0.49</v>
      </c>
      <c r="I2757">
        <v>0.19</v>
      </c>
      <c r="J2757">
        <v>0.34</v>
      </c>
    </row>
    <row r="2758" spans="1:10" x14ac:dyDescent="0.55000000000000004">
      <c r="A2758">
        <f t="shared" si="87"/>
        <v>2757</v>
      </c>
      <c r="B2758" s="3">
        <v>348.25903456327501</v>
      </c>
      <c r="C2758" s="2">
        <v>0</v>
      </c>
      <c r="D2758" s="2">
        <v>0</v>
      </c>
      <c r="E2758" s="2">
        <v>0</v>
      </c>
      <c r="F2758" s="3">
        <f t="shared" si="86"/>
        <v>522.38855184491251</v>
      </c>
      <c r="G2758">
        <v>0.33</v>
      </c>
      <c r="H2758">
        <v>0.43</v>
      </c>
      <c r="I2758">
        <v>0.16</v>
      </c>
      <c r="J2758">
        <v>0.33</v>
      </c>
    </row>
    <row r="2759" spans="1:10" x14ac:dyDescent="0.55000000000000004">
      <c r="A2759">
        <f t="shared" si="87"/>
        <v>2758</v>
      </c>
      <c r="B2759" s="3">
        <v>284.43624411565082</v>
      </c>
      <c r="C2759" s="2">
        <v>0</v>
      </c>
      <c r="D2759" s="2">
        <v>0</v>
      </c>
      <c r="E2759" s="2">
        <v>0</v>
      </c>
      <c r="F2759" s="3">
        <f t="shared" si="86"/>
        <v>426.65436617347621</v>
      </c>
      <c r="G2759">
        <v>0.4</v>
      </c>
      <c r="H2759">
        <v>0.45</v>
      </c>
      <c r="I2759">
        <v>0.18</v>
      </c>
      <c r="J2759">
        <v>0.33</v>
      </c>
    </row>
    <row r="2760" spans="1:10" x14ac:dyDescent="0.55000000000000004">
      <c r="A2760">
        <f t="shared" si="87"/>
        <v>2759</v>
      </c>
      <c r="B2760" s="3">
        <v>267.54197605598591</v>
      </c>
      <c r="C2760" s="2">
        <v>0</v>
      </c>
      <c r="D2760" s="2">
        <v>0</v>
      </c>
      <c r="E2760" s="2">
        <v>0</v>
      </c>
      <c r="F2760" s="3">
        <f t="shared" si="86"/>
        <v>401.31296408397884</v>
      </c>
      <c r="G2760">
        <v>0.36</v>
      </c>
      <c r="H2760">
        <v>0.44</v>
      </c>
      <c r="I2760">
        <v>0.15</v>
      </c>
      <c r="J2760">
        <v>0.32</v>
      </c>
    </row>
    <row r="2761" spans="1:10" x14ac:dyDescent="0.55000000000000004">
      <c r="A2761">
        <f t="shared" si="87"/>
        <v>2760</v>
      </c>
      <c r="B2761" s="3">
        <v>224.92099803879449</v>
      </c>
      <c r="C2761" s="2">
        <v>0</v>
      </c>
      <c r="D2761" s="2">
        <v>0</v>
      </c>
      <c r="E2761" s="2">
        <v>0</v>
      </c>
      <c r="F2761" s="3">
        <f t="shared" si="86"/>
        <v>337.38149705819171</v>
      </c>
      <c r="G2761">
        <v>0.31</v>
      </c>
      <c r="H2761">
        <v>0.48</v>
      </c>
      <c r="I2761">
        <v>0.1</v>
      </c>
      <c r="J2761">
        <v>0.4</v>
      </c>
    </row>
    <row r="2762" spans="1:10" x14ac:dyDescent="0.55000000000000004">
      <c r="A2762">
        <f t="shared" si="87"/>
        <v>2761</v>
      </c>
      <c r="B2762" s="3">
        <v>162.698717196823</v>
      </c>
      <c r="C2762" s="2">
        <v>0</v>
      </c>
      <c r="D2762" s="2">
        <v>0</v>
      </c>
      <c r="E2762" s="2">
        <v>0</v>
      </c>
      <c r="F2762" s="3">
        <f t="shared" si="86"/>
        <v>244.0480757952345</v>
      </c>
      <c r="G2762">
        <v>0.31</v>
      </c>
      <c r="H2762">
        <v>0.42</v>
      </c>
      <c r="I2762">
        <v>0.1</v>
      </c>
      <c r="J2762">
        <v>0.36</v>
      </c>
    </row>
    <row r="2763" spans="1:10" x14ac:dyDescent="0.55000000000000004">
      <c r="A2763">
        <f t="shared" si="87"/>
        <v>2762</v>
      </c>
      <c r="B2763" s="3">
        <v>119.6232734891387</v>
      </c>
      <c r="C2763" s="2">
        <v>0</v>
      </c>
      <c r="D2763" s="2">
        <v>0</v>
      </c>
      <c r="E2763" s="2">
        <v>0</v>
      </c>
      <c r="F2763" s="3">
        <f t="shared" si="86"/>
        <v>179.43491023370805</v>
      </c>
      <c r="G2763">
        <v>0.37</v>
      </c>
      <c r="H2763">
        <v>0.46</v>
      </c>
      <c r="I2763">
        <v>0.19</v>
      </c>
      <c r="J2763">
        <v>0.37</v>
      </c>
    </row>
    <row r="2764" spans="1:10" x14ac:dyDescent="0.55000000000000004">
      <c r="A2764">
        <f t="shared" si="87"/>
        <v>2763</v>
      </c>
      <c r="B2764" s="3">
        <v>93.995360420850943</v>
      </c>
      <c r="C2764" s="2">
        <v>0</v>
      </c>
      <c r="D2764" s="2">
        <v>0</v>
      </c>
      <c r="E2764" s="2">
        <v>0</v>
      </c>
      <c r="F2764" s="3">
        <f t="shared" si="86"/>
        <v>140.99304063127641</v>
      </c>
      <c r="G2764">
        <v>0.3</v>
      </c>
      <c r="H2764">
        <v>0.44</v>
      </c>
      <c r="I2764">
        <v>0.1</v>
      </c>
      <c r="J2764">
        <v>0.3</v>
      </c>
    </row>
    <row r="2765" spans="1:10" x14ac:dyDescent="0.55000000000000004">
      <c r="A2765">
        <f t="shared" si="87"/>
        <v>2764</v>
      </c>
      <c r="B2765" s="3">
        <v>85.162918522991063</v>
      </c>
      <c r="C2765" s="2">
        <v>0</v>
      </c>
      <c r="D2765" s="2">
        <v>0</v>
      </c>
      <c r="E2765" s="2">
        <v>0</v>
      </c>
      <c r="F2765" s="3">
        <f t="shared" si="86"/>
        <v>127.7443777844866</v>
      </c>
      <c r="G2765">
        <v>0.34</v>
      </c>
      <c r="H2765">
        <v>0.44</v>
      </c>
      <c r="I2765">
        <v>0.12</v>
      </c>
      <c r="J2765">
        <v>0.35</v>
      </c>
    </row>
    <row r="2766" spans="1:10" x14ac:dyDescent="0.55000000000000004">
      <c r="A2766">
        <f t="shared" si="87"/>
        <v>2765</v>
      </c>
      <c r="B2766" s="3">
        <v>83.048665093301949</v>
      </c>
      <c r="C2766" s="2">
        <v>2.7777800000000001E-3</v>
      </c>
      <c r="D2766" s="2">
        <v>2.7777800000000001E-3</v>
      </c>
      <c r="E2766" s="2">
        <v>5.5555600000000002E-3</v>
      </c>
      <c r="F2766" s="3">
        <f t="shared" si="86"/>
        <v>124.57299763995292</v>
      </c>
      <c r="G2766">
        <v>0.3</v>
      </c>
      <c r="H2766">
        <v>0.4</v>
      </c>
      <c r="I2766">
        <v>0.2</v>
      </c>
      <c r="J2766">
        <v>0.31</v>
      </c>
    </row>
    <row r="2767" spans="1:10" x14ac:dyDescent="0.55000000000000004">
      <c r="A2767">
        <f t="shared" si="87"/>
        <v>2766</v>
      </c>
      <c r="B2767" s="3">
        <v>83.246258871777144</v>
      </c>
      <c r="C2767" s="2">
        <v>6.1111159999999998E-2</v>
      </c>
      <c r="D2767" s="2">
        <v>6.1111159999999998E-2</v>
      </c>
      <c r="E2767" s="2">
        <v>0.12222232</v>
      </c>
      <c r="F2767" s="3">
        <f t="shared" si="86"/>
        <v>124.86938830766572</v>
      </c>
      <c r="G2767">
        <v>0.35</v>
      </c>
      <c r="H2767">
        <v>0.47</v>
      </c>
      <c r="I2767">
        <v>0.2</v>
      </c>
      <c r="J2767">
        <v>0.34</v>
      </c>
    </row>
    <row r="2768" spans="1:10" x14ac:dyDescent="0.55000000000000004">
      <c r="A2768">
        <f t="shared" si="87"/>
        <v>2767</v>
      </c>
      <c r="B2768" s="3">
        <v>87.929231421649831</v>
      </c>
      <c r="C2768" s="2">
        <v>0.10833342</v>
      </c>
      <c r="D2768" s="2">
        <v>0.10833342</v>
      </c>
      <c r="E2768" s="2">
        <v>0.21666684</v>
      </c>
      <c r="F2768" s="3">
        <f t="shared" si="86"/>
        <v>131.89384713247475</v>
      </c>
      <c r="G2768">
        <v>0.4</v>
      </c>
      <c r="H2768">
        <v>0.41</v>
      </c>
      <c r="I2768">
        <v>0.2</v>
      </c>
      <c r="J2768">
        <v>0.31</v>
      </c>
    </row>
    <row r="2769" spans="1:10" x14ac:dyDescent="0.55000000000000004">
      <c r="A2769">
        <f t="shared" si="87"/>
        <v>2768</v>
      </c>
      <c r="B2769" s="3">
        <v>126.0648306674437</v>
      </c>
      <c r="C2769" s="2">
        <v>0.13333344</v>
      </c>
      <c r="D2769" s="2">
        <v>0.13333344</v>
      </c>
      <c r="E2769" s="2">
        <v>0.26666688</v>
      </c>
      <c r="F2769" s="3">
        <f t="shared" si="86"/>
        <v>189.09724600116556</v>
      </c>
      <c r="G2769">
        <v>0.35</v>
      </c>
      <c r="H2769">
        <v>0.46</v>
      </c>
      <c r="I2769">
        <v>0.18</v>
      </c>
      <c r="J2769">
        <v>0.31</v>
      </c>
    </row>
    <row r="2770" spans="1:10" x14ac:dyDescent="0.55000000000000004">
      <c r="A2770">
        <f t="shared" si="87"/>
        <v>2769</v>
      </c>
      <c r="B2770" s="3">
        <v>213.91502457770289</v>
      </c>
      <c r="C2770" s="2">
        <v>0.10277786</v>
      </c>
      <c r="D2770" s="2">
        <v>0.10277786</v>
      </c>
      <c r="E2770" s="2">
        <v>0.20555572</v>
      </c>
      <c r="F2770" s="3">
        <f t="shared" si="86"/>
        <v>320.87253686655436</v>
      </c>
      <c r="G2770">
        <v>0.37</v>
      </c>
      <c r="H2770">
        <v>0.48</v>
      </c>
      <c r="I2770">
        <v>0.17</v>
      </c>
      <c r="J2770">
        <v>0.37</v>
      </c>
    </row>
    <row r="2771" spans="1:10" x14ac:dyDescent="0.55000000000000004">
      <c r="A2771">
        <f t="shared" si="87"/>
        <v>2770</v>
      </c>
      <c r="B2771" s="3">
        <v>306.80385983909071</v>
      </c>
      <c r="C2771" s="2">
        <v>0.30277801999999998</v>
      </c>
      <c r="D2771" s="2">
        <v>0.30277801999999998</v>
      </c>
      <c r="E2771" s="2">
        <v>0.60555603999999996</v>
      </c>
      <c r="F2771" s="3">
        <f t="shared" si="86"/>
        <v>460.20578975863606</v>
      </c>
      <c r="G2771">
        <v>0.33</v>
      </c>
      <c r="H2771">
        <v>0.45</v>
      </c>
      <c r="I2771">
        <v>0.19</v>
      </c>
      <c r="J2771">
        <v>0.35</v>
      </c>
    </row>
    <row r="2772" spans="1:10" x14ac:dyDescent="0.55000000000000004">
      <c r="A2772">
        <f t="shared" si="87"/>
        <v>2771</v>
      </c>
      <c r="B2772" s="3">
        <v>355.92567316812921</v>
      </c>
      <c r="C2772" s="2">
        <v>0.55555600000000005</v>
      </c>
      <c r="D2772" s="2">
        <v>0.55555600000000005</v>
      </c>
      <c r="E2772" s="2">
        <v>1.1111120000000001</v>
      </c>
      <c r="F2772" s="3">
        <f t="shared" si="86"/>
        <v>533.88850975219384</v>
      </c>
      <c r="G2772">
        <v>0.37</v>
      </c>
      <c r="H2772">
        <v>0.46</v>
      </c>
      <c r="I2772">
        <v>0.17</v>
      </c>
      <c r="J2772">
        <v>0.31</v>
      </c>
    </row>
    <row r="2773" spans="1:10" x14ac:dyDescent="0.55000000000000004">
      <c r="A2773">
        <f t="shared" si="87"/>
        <v>2772</v>
      </c>
      <c r="B2773" s="3">
        <v>394.55525686011191</v>
      </c>
      <c r="C2773" s="2">
        <v>0.26388909999999999</v>
      </c>
      <c r="D2773" s="2">
        <v>0.26388909999999999</v>
      </c>
      <c r="E2773" s="2">
        <v>0.52777819999999998</v>
      </c>
      <c r="F2773" s="3">
        <f t="shared" si="86"/>
        <v>591.83288529016784</v>
      </c>
      <c r="G2773">
        <v>0.33</v>
      </c>
      <c r="H2773">
        <v>0.4</v>
      </c>
      <c r="I2773">
        <v>0.11</v>
      </c>
      <c r="J2773">
        <v>0.3</v>
      </c>
    </row>
    <row r="2774" spans="1:10" x14ac:dyDescent="0.55000000000000004">
      <c r="A2774">
        <f t="shared" si="87"/>
        <v>2773</v>
      </c>
      <c r="B2774" s="3">
        <v>399.65317634478311</v>
      </c>
      <c r="C2774" s="2">
        <v>0.1666668</v>
      </c>
      <c r="D2774" s="2">
        <v>0.1666668</v>
      </c>
      <c r="E2774" s="2">
        <v>0.33333360000000001</v>
      </c>
      <c r="F2774" s="3">
        <f t="shared" si="86"/>
        <v>599.47976451717466</v>
      </c>
      <c r="G2774">
        <v>0.32</v>
      </c>
      <c r="H2774">
        <v>0.5</v>
      </c>
      <c r="I2774">
        <v>0.14000000000000001</v>
      </c>
      <c r="J2774">
        <v>0.32</v>
      </c>
    </row>
    <row r="2775" spans="1:10" x14ac:dyDescent="0.55000000000000004">
      <c r="A2775">
        <f t="shared" si="87"/>
        <v>2774</v>
      </c>
      <c r="B2775" s="3">
        <v>324.27114985633528</v>
      </c>
      <c r="C2775" s="2">
        <v>0.18611126</v>
      </c>
      <c r="D2775" s="2">
        <v>0.18611126</v>
      </c>
      <c r="E2775" s="2">
        <v>0.37222252</v>
      </c>
      <c r="F2775" s="3">
        <f t="shared" si="86"/>
        <v>486.4067247845029</v>
      </c>
      <c r="G2775">
        <v>0.4</v>
      </c>
      <c r="H2775">
        <v>0.47</v>
      </c>
      <c r="I2775">
        <v>0.17</v>
      </c>
      <c r="J2775">
        <v>0.33</v>
      </c>
    </row>
    <row r="2776" spans="1:10" x14ac:dyDescent="0.55000000000000004">
      <c r="A2776">
        <f t="shared" si="87"/>
        <v>2775</v>
      </c>
      <c r="B2776" s="3">
        <v>262.02910963651578</v>
      </c>
      <c r="C2776" s="2">
        <v>0.13888900000000001</v>
      </c>
      <c r="D2776" s="2">
        <v>0.13888900000000001</v>
      </c>
      <c r="E2776" s="2">
        <v>0.27777800000000002</v>
      </c>
      <c r="F2776" s="3">
        <f t="shared" si="86"/>
        <v>393.04366445477365</v>
      </c>
      <c r="G2776">
        <v>0.36</v>
      </c>
      <c r="H2776">
        <v>0.49</v>
      </c>
      <c r="I2776">
        <v>0.13</v>
      </c>
      <c r="J2776">
        <v>0.37</v>
      </c>
    </row>
    <row r="2777" spans="1:10" x14ac:dyDescent="0.55000000000000004">
      <c r="A2777">
        <f t="shared" si="87"/>
        <v>2776</v>
      </c>
      <c r="B2777" s="3">
        <v>232.7457116664294</v>
      </c>
      <c r="C2777" s="2">
        <v>6.9444500000000006E-2</v>
      </c>
      <c r="D2777" s="2">
        <v>6.9444500000000006E-2</v>
      </c>
      <c r="E2777" s="2">
        <v>0.13888900000000001</v>
      </c>
      <c r="F2777" s="3">
        <f t="shared" si="86"/>
        <v>349.11856749964409</v>
      </c>
      <c r="G2777">
        <v>0.35</v>
      </c>
      <c r="H2777">
        <v>0.46</v>
      </c>
      <c r="I2777">
        <v>0.11</v>
      </c>
      <c r="J2777">
        <v>0.31</v>
      </c>
    </row>
    <row r="2778" spans="1:10" x14ac:dyDescent="0.55000000000000004">
      <c r="A2778">
        <f t="shared" si="87"/>
        <v>2777</v>
      </c>
      <c r="B2778" s="3">
        <v>206.34718286208681</v>
      </c>
      <c r="C2778" s="2">
        <v>8.0555620000000008E-2</v>
      </c>
      <c r="D2778" s="2">
        <v>8.0555620000000008E-2</v>
      </c>
      <c r="E2778" s="2">
        <v>0.16111123999999999</v>
      </c>
      <c r="F2778" s="3">
        <f t="shared" si="86"/>
        <v>309.52077429313022</v>
      </c>
      <c r="G2778">
        <v>0.39</v>
      </c>
      <c r="H2778">
        <v>0.48</v>
      </c>
      <c r="I2778">
        <v>0.12</v>
      </c>
      <c r="J2778">
        <v>0.4</v>
      </c>
    </row>
    <row r="2779" spans="1:10" x14ac:dyDescent="0.55000000000000004">
      <c r="A2779">
        <f t="shared" si="87"/>
        <v>2778</v>
      </c>
      <c r="B2779" s="3">
        <v>214.88323409223341</v>
      </c>
      <c r="C2779" s="2">
        <v>3.3333359999999999E-2</v>
      </c>
      <c r="D2779" s="2">
        <v>3.3333359999999999E-2</v>
      </c>
      <c r="E2779" s="2">
        <v>6.6666719999999999E-2</v>
      </c>
      <c r="F2779" s="3">
        <f t="shared" si="86"/>
        <v>322.32485113835014</v>
      </c>
      <c r="G2779">
        <v>0.38</v>
      </c>
      <c r="H2779">
        <v>0.48</v>
      </c>
      <c r="I2779">
        <v>0.16</v>
      </c>
      <c r="J2779">
        <v>0.37</v>
      </c>
    </row>
    <row r="2780" spans="1:10" x14ac:dyDescent="0.55000000000000004">
      <c r="A2780">
        <f t="shared" si="87"/>
        <v>2779</v>
      </c>
      <c r="B2780" s="3">
        <v>264.51879124530831</v>
      </c>
      <c r="C2780" s="2">
        <v>1.3888899999999999E-2</v>
      </c>
      <c r="D2780" s="2">
        <v>1.3888899999999999E-2</v>
      </c>
      <c r="E2780" s="2">
        <v>2.7777799999999998E-2</v>
      </c>
      <c r="F2780" s="3">
        <f t="shared" si="86"/>
        <v>396.77818686796246</v>
      </c>
      <c r="G2780">
        <v>0.39</v>
      </c>
      <c r="H2780">
        <v>0.46</v>
      </c>
      <c r="I2780">
        <v>0.1</v>
      </c>
      <c r="J2780">
        <v>0.33</v>
      </c>
    </row>
    <row r="2781" spans="1:10" x14ac:dyDescent="0.55000000000000004">
      <c r="A2781">
        <f t="shared" si="87"/>
        <v>2780</v>
      </c>
      <c r="B2781" s="3">
        <v>309.49113522635901</v>
      </c>
      <c r="C2781" s="2">
        <v>0</v>
      </c>
      <c r="D2781" s="2">
        <v>0</v>
      </c>
      <c r="E2781" s="2">
        <v>0</v>
      </c>
      <c r="F2781" s="3">
        <f t="shared" si="86"/>
        <v>464.23670283953851</v>
      </c>
      <c r="G2781">
        <v>0.36</v>
      </c>
      <c r="H2781">
        <v>0.5</v>
      </c>
      <c r="I2781">
        <v>0.17</v>
      </c>
      <c r="J2781">
        <v>0.37</v>
      </c>
    </row>
    <row r="2782" spans="1:10" x14ac:dyDescent="0.55000000000000004">
      <c r="A2782">
        <f t="shared" si="87"/>
        <v>2781</v>
      </c>
      <c r="B2782" s="3">
        <v>297.61574913997453</v>
      </c>
      <c r="C2782" s="2">
        <v>0</v>
      </c>
      <c r="D2782" s="2">
        <v>0</v>
      </c>
      <c r="E2782" s="2">
        <v>0</v>
      </c>
      <c r="F2782" s="3">
        <f t="shared" si="86"/>
        <v>446.42362370996182</v>
      </c>
      <c r="G2782">
        <v>0.3</v>
      </c>
      <c r="H2782">
        <v>0.49</v>
      </c>
      <c r="I2782">
        <v>0.19</v>
      </c>
      <c r="J2782">
        <v>0.39</v>
      </c>
    </row>
    <row r="2783" spans="1:10" x14ac:dyDescent="0.55000000000000004">
      <c r="A2783">
        <f t="shared" si="87"/>
        <v>2782</v>
      </c>
      <c r="B2783" s="3">
        <v>276.78936488864412</v>
      </c>
      <c r="C2783" s="2">
        <v>0</v>
      </c>
      <c r="D2783" s="2">
        <v>0</v>
      </c>
      <c r="E2783" s="2">
        <v>0</v>
      </c>
      <c r="F2783" s="3">
        <f t="shared" si="86"/>
        <v>415.1840473329662</v>
      </c>
      <c r="G2783">
        <v>0.33</v>
      </c>
      <c r="H2783">
        <v>0.48</v>
      </c>
      <c r="I2783">
        <v>0.2</v>
      </c>
      <c r="J2783">
        <v>0.36</v>
      </c>
    </row>
    <row r="2784" spans="1:10" x14ac:dyDescent="0.55000000000000004">
      <c r="A2784">
        <f t="shared" si="87"/>
        <v>2783</v>
      </c>
      <c r="B2784" s="3">
        <v>245.4509916224111</v>
      </c>
      <c r="C2784" s="2">
        <v>0</v>
      </c>
      <c r="D2784" s="2">
        <v>0</v>
      </c>
      <c r="E2784" s="2">
        <v>0</v>
      </c>
      <c r="F2784" s="3">
        <f t="shared" si="86"/>
        <v>368.17648743361667</v>
      </c>
      <c r="G2784">
        <v>0.38</v>
      </c>
      <c r="H2784">
        <v>0.44</v>
      </c>
      <c r="I2784">
        <v>0.19</v>
      </c>
      <c r="J2784">
        <v>0.39</v>
      </c>
    </row>
    <row r="2785" spans="1:10" x14ac:dyDescent="0.55000000000000004">
      <c r="A2785">
        <f t="shared" si="87"/>
        <v>2784</v>
      </c>
      <c r="B2785" s="3">
        <v>180.7192697937991</v>
      </c>
      <c r="C2785" s="2">
        <v>0</v>
      </c>
      <c r="D2785" s="2">
        <v>0</v>
      </c>
      <c r="E2785" s="2">
        <v>0</v>
      </c>
      <c r="F2785" s="3">
        <f t="shared" si="86"/>
        <v>271.07890469069866</v>
      </c>
      <c r="G2785">
        <v>0.36</v>
      </c>
      <c r="H2785">
        <v>0.41</v>
      </c>
      <c r="I2785">
        <v>0.16</v>
      </c>
      <c r="J2785">
        <v>0.32</v>
      </c>
    </row>
    <row r="2786" spans="1:10" x14ac:dyDescent="0.55000000000000004">
      <c r="A2786">
        <f t="shared" si="87"/>
        <v>2785</v>
      </c>
      <c r="B2786" s="3">
        <v>128.06052783004719</v>
      </c>
      <c r="C2786" s="2">
        <v>0</v>
      </c>
      <c r="D2786" s="2">
        <v>0</v>
      </c>
      <c r="E2786" s="2">
        <v>0</v>
      </c>
      <c r="F2786" s="3">
        <f t="shared" si="86"/>
        <v>192.09079174507079</v>
      </c>
      <c r="G2786">
        <v>0.39</v>
      </c>
      <c r="H2786">
        <v>0.42</v>
      </c>
      <c r="I2786">
        <v>0.13</v>
      </c>
      <c r="J2786">
        <v>0.3</v>
      </c>
    </row>
    <row r="2787" spans="1:10" x14ac:dyDescent="0.55000000000000004">
      <c r="A2787">
        <f t="shared" si="87"/>
        <v>2786</v>
      </c>
      <c r="B2787" s="3">
        <v>94.232472955022175</v>
      </c>
      <c r="C2787" s="2">
        <v>0</v>
      </c>
      <c r="D2787" s="2">
        <v>0</v>
      </c>
      <c r="E2787" s="2">
        <v>0</v>
      </c>
      <c r="F2787" s="3">
        <f t="shared" si="86"/>
        <v>141.34870943253327</v>
      </c>
      <c r="G2787">
        <v>0.33</v>
      </c>
      <c r="H2787">
        <v>0.42</v>
      </c>
      <c r="I2787">
        <v>0.2</v>
      </c>
      <c r="J2787">
        <v>0.36</v>
      </c>
    </row>
    <row r="2788" spans="1:10" x14ac:dyDescent="0.55000000000000004">
      <c r="A2788">
        <f t="shared" si="87"/>
        <v>2787</v>
      </c>
      <c r="B2788" s="3">
        <v>84.846768477429748</v>
      </c>
      <c r="C2788" s="2">
        <v>0</v>
      </c>
      <c r="D2788" s="2">
        <v>0</v>
      </c>
      <c r="E2788" s="2">
        <v>0</v>
      </c>
      <c r="F2788" s="3">
        <f t="shared" si="86"/>
        <v>127.27015271614462</v>
      </c>
      <c r="G2788">
        <v>0.35</v>
      </c>
      <c r="H2788">
        <v>0.42</v>
      </c>
      <c r="I2788">
        <v>0.17</v>
      </c>
      <c r="J2788">
        <v>0.4</v>
      </c>
    </row>
    <row r="2789" spans="1:10" x14ac:dyDescent="0.55000000000000004">
      <c r="A2789">
        <f t="shared" si="87"/>
        <v>2788</v>
      </c>
      <c r="B2789" s="3">
        <v>82.574440024959969</v>
      </c>
      <c r="C2789" s="2">
        <v>0</v>
      </c>
      <c r="D2789" s="2">
        <v>0</v>
      </c>
      <c r="E2789" s="2">
        <v>0</v>
      </c>
      <c r="F2789" s="3">
        <f t="shared" si="86"/>
        <v>123.86166003743995</v>
      </c>
      <c r="G2789">
        <v>0.36</v>
      </c>
      <c r="H2789">
        <v>0.46</v>
      </c>
      <c r="I2789">
        <v>0.13</v>
      </c>
      <c r="J2789">
        <v>0.4</v>
      </c>
    </row>
    <row r="2790" spans="1:10" x14ac:dyDescent="0.55000000000000004">
      <c r="A2790">
        <f t="shared" si="87"/>
        <v>2789</v>
      </c>
      <c r="B2790" s="3">
        <v>84.372543409088777</v>
      </c>
      <c r="C2790" s="2">
        <v>0</v>
      </c>
      <c r="D2790" s="2">
        <v>0</v>
      </c>
      <c r="E2790" s="2">
        <v>0</v>
      </c>
      <c r="F2790" s="3">
        <f t="shared" si="86"/>
        <v>126.55881511363316</v>
      </c>
      <c r="G2790">
        <v>0.36</v>
      </c>
      <c r="H2790">
        <v>0.46</v>
      </c>
      <c r="I2790">
        <v>0.2</v>
      </c>
      <c r="J2790">
        <v>0.39</v>
      </c>
    </row>
    <row r="2791" spans="1:10" x14ac:dyDescent="0.55000000000000004">
      <c r="A2791">
        <f t="shared" si="87"/>
        <v>2790</v>
      </c>
      <c r="B2791" s="3">
        <v>100.8123457782598</v>
      </c>
      <c r="C2791" s="2">
        <v>8.3333399999999998E-3</v>
      </c>
      <c r="D2791" s="2">
        <v>8.3333399999999998E-3</v>
      </c>
      <c r="E2791" s="2">
        <v>1.666668E-2</v>
      </c>
      <c r="F2791" s="3">
        <f t="shared" si="86"/>
        <v>151.2185186673897</v>
      </c>
      <c r="G2791">
        <v>0.4</v>
      </c>
      <c r="H2791">
        <v>0.48</v>
      </c>
      <c r="I2791">
        <v>0.17</v>
      </c>
      <c r="J2791">
        <v>0.38</v>
      </c>
    </row>
    <row r="2792" spans="1:10" x14ac:dyDescent="0.55000000000000004">
      <c r="A2792">
        <f t="shared" si="87"/>
        <v>2791</v>
      </c>
      <c r="B2792" s="3">
        <v>178.01223502868339</v>
      </c>
      <c r="C2792" s="2">
        <v>4.1666700000000001E-2</v>
      </c>
      <c r="D2792" s="2">
        <v>4.1666700000000001E-2</v>
      </c>
      <c r="E2792" s="2">
        <v>8.3333400000000002E-2</v>
      </c>
      <c r="F2792" s="3">
        <f t="shared" si="86"/>
        <v>267.01835254302512</v>
      </c>
      <c r="G2792">
        <v>0.34</v>
      </c>
      <c r="H2792">
        <v>0.42</v>
      </c>
      <c r="I2792">
        <v>0.18</v>
      </c>
      <c r="J2792">
        <v>0.31</v>
      </c>
    </row>
    <row r="2793" spans="1:10" x14ac:dyDescent="0.55000000000000004">
      <c r="A2793">
        <f t="shared" si="87"/>
        <v>2792</v>
      </c>
      <c r="B2793" s="3">
        <v>248.51369518878369</v>
      </c>
      <c r="C2793" s="2">
        <v>8.6111180000000009E-2</v>
      </c>
      <c r="D2793" s="2">
        <v>8.6111180000000009E-2</v>
      </c>
      <c r="E2793" s="2">
        <v>0.17222235999999999</v>
      </c>
      <c r="F2793" s="3">
        <f t="shared" si="86"/>
        <v>372.77054278317553</v>
      </c>
      <c r="G2793">
        <v>0.33</v>
      </c>
      <c r="H2793">
        <v>0.49</v>
      </c>
      <c r="I2793">
        <v>0.14000000000000001</v>
      </c>
      <c r="J2793">
        <v>0.32</v>
      </c>
    </row>
    <row r="2794" spans="1:10" x14ac:dyDescent="0.55000000000000004">
      <c r="A2794">
        <f t="shared" si="87"/>
        <v>2793</v>
      </c>
      <c r="B2794" s="3">
        <v>263.39250670799709</v>
      </c>
      <c r="C2794" s="2">
        <v>0.12777788000000001</v>
      </c>
      <c r="D2794" s="2">
        <v>0.12777788000000001</v>
      </c>
      <c r="E2794" s="2">
        <v>0.25555576000000002</v>
      </c>
      <c r="F2794" s="3">
        <f t="shared" si="86"/>
        <v>395.08876006199563</v>
      </c>
      <c r="G2794">
        <v>0.31</v>
      </c>
      <c r="H2794">
        <v>0.45</v>
      </c>
      <c r="I2794">
        <v>0.2</v>
      </c>
      <c r="J2794">
        <v>0.35</v>
      </c>
    </row>
    <row r="2795" spans="1:10" x14ac:dyDescent="0.55000000000000004">
      <c r="A2795">
        <f t="shared" si="87"/>
        <v>2794</v>
      </c>
      <c r="B2795" s="3">
        <v>260.42860003086321</v>
      </c>
      <c r="C2795" s="2">
        <v>0.1944446</v>
      </c>
      <c r="D2795" s="2">
        <v>0.1944446</v>
      </c>
      <c r="E2795" s="2">
        <v>0.38888919999999999</v>
      </c>
      <c r="F2795" s="3">
        <f t="shared" si="86"/>
        <v>390.64290004629481</v>
      </c>
      <c r="G2795">
        <v>0.36</v>
      </c>
      <c r="H2795">
        <v>0.42</v>
      </c>
      <c r="I2795">
        <v>0.11</v>
      </c>
      <c r="J2795">
        <v>0.37</v>
      </c>
    </row>
    <row r="2796" spans="1:10" x14ac:dyDescent="0.55000000000000004">
      <c r="A2796">
        <f t="shared" si="87"/>
        <v>2795</v>
      </c>
      <c r="B2796" s="3">
        <v>252.97931458233271</v>
      </c>
      <c r="C2796" s="2">
        <v>0.35555584000000001</v>
      </c>
      <c r="D2796" s="2">
        <v>0.35555584000000001</v>
      </c>
      <c r="E2796" s="2">
        <v>0.71111168000000002</v>
      </c>
      <c r="F2796" s="3">
        <f t="shared" si="86"/>
        <v>379.46897187349907</v>
      </c>
      <c r="G2796">
        <v>0.32</v>
      </c>
      <c r="H2796">
        <v>0.41</v>
      </c>
      <c r="I2796">
        <v>0.19</v>
      </c>
      <c r="J2796">
        <v>0.39</v>
      </c>
    </row>
    <row r="2797" spans="1:10" x14ac:dyDescent="0.55000000000000004">
      <c r="A2797">
        <f t="shared" si="87"/>
        <v>2796</v>
      </c>
      <c r="B2797" s="3">
        <v>255.27140241264999</v>
      </c>
      <c r="C2797" s="2">
        <v>0.22777796</v>
      </c>
      <c r="D2797" s="2">
        <v>0.22777796</v>
      </c>
      <c r="E2797" s="2">
        <v>0.45555592</v>
      </c>
      <c r="F2797" s="3">
        <f t="shared" si="86"/>
        <v>382.90710361897499</v>
      </c>
      <c r="G2797">
        <v>0.3</v>
      </c>
      <c r="H2797">
        <v>0.41</v>
      </c>
      <c r="I2797">
        <v>0.14000000000000001</v>
      </c>
      <c r="J2797">
        <v>0.39</v>
      </c>
    </row>
    <row r="2798" spans="1:10" x14ac:dyDescent="0.55000000000000004">
      <c r="A2798">
        <f t="shared" si="87"/>
        <v>2797</v>
      </c>
      <c r="B2798" s="3">
        <v>286.60977567888239</v>
      </c>
      <c r="C2798" s="2">
        <v>0.17500014</v>
      </c>
      <c r="D2798" s="2">
        <v>0.17500014</v>
      </c>
      <c r="E2798" s="2">
        <v>0.35000028</v>
      </c>
      <c r="F2798" s="3">
        <f t="shared" si="86"/>
        <v>429.91466351832355</v>
      </c>
      <c r="G2798">
        <v>0.33</v>
      </c>
      <c r="H2798">
        <v>0.49</v>
      </c>
      <c r="I2798">
        <v>0.13</v>
      </c>
      <c r="J2798">
        <v>0.32</v>
      </c>
    </row>
    <row r="2799" spans="1:10" x14ac:dyDescent="0.55000000000000004">
      <c r="A2799">
        <f t="shared" si="87"/>
        <v>2798</v>
      </c>
      <c r="B2799" s="3">
        <v>279.02217458541878</v>
      </c>
      <c r="C2799" s="2">
        <v>0.1666668</v>
      </c>
      <c r="D2799" s="2">
        <v>0.1666668</v>
      </c>
      <c r="E2799" s="2">
        <v>0.33333360000000001</v>
      </c>
      <c r="F2799" s="3">
        <f t="shared" si="86"/>
        <v>418.5332618781282</v>
      </c>
      <c r="G2799">
        <v>0.38</v>
      </c>
      <c r="H2799">
        <v>0.41</v>
      </c>
      <c r="I2799">
        <v>0.1</v>
      </c>
      <c r="J2799">
        <v>0.32</v>
      </c>
    </row>
    <row r="2800" spans="1:10" x14ac:dyDescent="0.55000000000000004">
      <c r="A2800">
        <f t="shared" si="87"/>
        <v>2799</v>
      </c>
      <c r="B2800" s="3">
        <v>242.86251312438051</v>
      </c>
      <c r="C2800" s="2">
        <v>0.10833342</v>
      </c>
      <c r="D2800" s="2">
        <v>0.10833342</v>
      </c>
      <c r="E2800" s="2">
        <v>0.21666684</v>
      </c>
      <c r="F2800" s="3">
        <f t="shared" si="86"/>
        <v>364.29376968657078</v>
      </c>
      <c r="G2800">
        <v>0.38</v>
      </c>
      <c r="H2800">
        <v>0.43</v>
      </c>
      <c r="I2800">
        <v>0.15</v>
      </c>
      <c r="J2800">
        <v>0.31</v>
      </c>
    </row>
    <row r="2801" spans="1:10" x14ac:dyDescent="0.55000000000000004">
      <c r="A2801">
        <f t="shared" si="87"/>
        <v>2800</v>
      </c>
      <c r="B2801" s="3">
        <v>217.27411881178881</v>
      </c>
      <c r="C2801" s="2">
        <v>8.3333400000000002E-2</v>
      </c>
      <c r="D2801" s="2">
        <v>8.3333400000000002E-2</v>
      </c>
      <c r="E2801" s="2">
        <v>0.1666668</v>
      </c>
      <c r="F2801" s="3">
        <f t="shared" si="86"/>
        <v>325.91117821768319</v>
      </c>
      <c r="G2801">
        <v>0.33</v>
      </c>
      <c r="H2801">
        <v>0.41</v>
      </c>
      <c r="I2801">
        <v>0.15</v>
      </c>
      <c r="J2801">
        <v>0.32</v>
      </c>
    </row>
    <row r="2802" spans="1:10" x14ac:dyDescent="0.55000000000000004">
      <c r="A2802">
        <f t="shared" si="87"/>
        <v>2801</v>
      </c>
      <c r="B2802" s="3">
        <v>203.34375742925729</v>
      </c>
      <c r="C2802" s="2">
        <v>7.5000060000000007E-2</v>
      </c>
      <c r="D2802" s="2">
        <v>7.5000060000000007E-2</v>
      </c>
      <c r="E2802" s="2">
        <v>0.15000011999999999</v>
      </c>
      <c r="F2802" s="3">
        <f t="shared" si="86"/>
        <v>305.01563614388596</v>
      </c>
      <c r="G2802">
        <v>0.36</v>
      </c>
      <c r="H2802">
        <v>0.47</v>
      </c>
      <c r="I2802">
        <v>0.13</v>
      </c>
      <c r="J2802">
        <v>0.35</v>
      </c>
    </row>
    <row r="2803" spans="1:10" x14ac:dyDescent="0.55000000000000004">
      <c r="A2803">
        <f t="shared" si="87"/>
        <v>2802</v>
      </c>
      <c r="B2803" s="3">
        <v>222.84626336480039</v>
      </c>
      <c r="C2803" s="2">
        <v>2.7777799999999998E-2</v>
      </c>
      <c r="D2803" s="2">
        <v>2.7777799999999998E-2</v>
      </c>
      <c r="E2803" s="2">
        <v>5.5555599999999997E-2</v>
      </c>
      <c r="F2803" s="3">
        <f t="shared" si="86"/>
        <v>334.26939504720059</v>
      </c>
      <c r="G2803">
        <v>0.33</v>
      </c>
      <c r="H2803">
        <v>0.4</v>
      </c>
      <c r="I2803">
        <v>0.16</v>
      </c>
      <c r="J2803">
        <v>0.38</v>
      </c>
    </row>
    <row r="2804" spans="1:10" x14ac:dyDescent="0.55000000000000004">
      <c r="A2804">
        <f t="shared" si="87"/>
        <v>2803</v>
      </c>
      <c r="B2804" s="3">
        <v>277.50070249115629</v>
      </c>
      <c r="C2804" s="2">
        <v>8.3333399999999998E-3</v>
      </c>
      <c r="D2804" s="2">
        <v>8.3333399999999998E-3</v>
      </c>
      <c r="E2804" s="2">
        <v>1.666668E-2</v>
      </c>
      <c r="F2804" s="3">
        <f t="shared" si="86"/>
        <v>416.25105373673443</v>
      </c>
      <c r="G2804">
        <v>0.39</v>
      </c>
      <c r="H2804">
        <v>0.45</v>
      </c>
      <c r="I2804">
        <v>0.11</v>
      </c>
      <c r="J2804">
        <v>0.35</v>
      </c>
    </row>
    <row r="2805" spans="1:10" x14ac:dyDescent="0.55000000000000004">
      <c r="A2805">
        <f t="shared" si="87"/>
        <v>2804</v>
      </c>
      <c r="B2805" s="3">
        <v>329.36906934100551</v>
      </c>
      <c r="C2805" s="2">
        <v>0</v>
      </c>
      <c r="D2805" s="2">
        <v>0</v>
      </c>
      <c r="E2805" s="2">
        <v>0</v>
      </c>
      <c r="F2805" s="3">
        <f t="shared" si="86"/>
        <v>494.05360401150824</v>
      </c>
      <c r="G2805">
        <v>0.33</v>
      </c>
      <c r="H2805">
        <v>0.44</v>
      </c>
      <c r="I2805">
        <v>0.12</v>
      </c>
      <c r="J2805">
        <v>0.33</v>
      </c>
    </row>
    <row r="2806" spans="1:10" x14ac:dyDescent="0.55000000000000004">
      <c r="A2806">
        <f t="shared" si="87"/>
        <v>2805</v>
      </c>
      <c r="B2806" s="3">
        <v>321.95930264817048</v>
      </c>
      <c r="C2806" s="2">
        <v>0</v>
      </c>
      <c r="D2806" s="2">
        <v>0</v>
      </c>
      <c r="E2806" s="2">
        <v>0</v>
      </c>
      <c r="F2806" s="3">
        <f t="shared" si="86"/>
        <v>482.93895397225572</v>
      </c>
      <c r="G2806">
        <v>0.31</v>
      </c>
      <c r="H2806">
        <v>0.48</v>
      </c>
      <c r="I2806">
        <v>0.15</v>
      </c>
      <c r="J2806">
        <v>0.31</v>
      </c>
    </row>
    <row r="2807" spans="1:10" x14ac:dyDescent="0.55000000000000004">
      <c r="A2807">
        <f t="shared" si="87"/>
        <v>2806</v>
      </c>
      <c r="B2807" s="3">
        <v>298.78155243298022</v>
      </c>
      <c r="C2807" s="2">
        <v>0</v>
      </c>
      <c r="D2807" s="2">
        <v>0</v>
      </c>
      <c r="E2807" s="2">
        <v>0</v>
      </c>
      <c r="F2807" s="3">
        <f t="shared" si="86"/>
        <v>448.17232864947033</v>
      </c>
      <c r="G2807">
        <v>0.34</v>
      </c>
      <c r="H2807">
        <v>0.47</v>
      </c>
      <c r="I2807">
        <v>0.1</v>
      </c>
      <c r="J2807">
        <v>0.39</v>
      </c>
    </row>
    <row r="2808" spans="1:10" x14ac:dyDescent="0.55000000000000004">
      <c r="A2808">
        <f t="shared" si="87"/>
        <v>2807</v>
      </c>
      <c r="B2808" s="3">
        <v>259.97413434036969</v>
      </c>
      <c r="C2808" s="2">
        <v>0</v>
      </c>
      <c r="D2808" s="2">
        <v>0</v>
      </c>
      <c r="E2808" s="2">
        <v>0</v>
      </c>
      <c r="F2808" s="3">
        <f t="shared" si="86"/>
        <v>389.96120151055453</v>
      </c>
      <c r="G2808">
        <v>0.38</v>
      </c>
      <c r="H2808">
        <v>0.45</v>
      </c>
      <c r="I2808">
        <v>0.19</v>
      </c>
      <c r="J2808">
        <v>0.36</v>
      </c>
    </row>
    <row r="2809" spans="1:10" x14ac:dyDescent="0.55000000000000004">
      <c r="A2809">
        <f t="shared" si="87"/>
        <v>2808</v>
      </c>
      <c r="B2809" s="3">
        <v>192.04139330045251</v>
      </c>
      <c r="C2809" s="2">
        <v>0</v>
      </c>
      <c r="D2809" s="2">
        <v>0</v>
      </c>
      <c r="E2809" s="2">
        <v>0</v>
      </c>
      <c r="F2809" s="3">
        <f t="shared" si="86"/>
        <v>288.0620899506788</v>
      </c>
      <c r="G2809">
        <v>0.39</v>
      </c>
      <c r="H2809">
        <v>0.41</v>
      </c>
      <c r="I2809">
        <v>0.18</v>
      </c>
      <c r="J2809">
        <v>0.34</v>
      </c>
    </row>
    <row r="2810" spans="1:10" x14ac:dyDescent="0.55000000000000004">
      <c r="A2810">
        <f t="shared" si="87"/>
        <v>2809</v>
      </c>
      <c r="B2810" s="3">
        <v>127.6060621395537</v>
      </c>
      <c r="C2810" s="2">
        <v>0</v>
      </c>
      <c r="D2810" s="2">
        <v>0</v>
      </c>
      <c r="E2810" s="2">
        <v>0</v>
      </c>
      <c r="F2810" s="3">
        <f t="shared" si="86"/>
        <v>191.40909320933054</v>
      </c>
      <c r="G2810">
        <v>0.37</v>
      </c>
      <c r="H2810">
        <v>0.49</v>
      </c>
      <c r="I2810">
        <v>0.1</v>
      </c>
      <c r="J2810">
        <v>0.36</v>
      </c>
    </row>
    <row r="2811" spans="1:10" x14ac:dyDescent="0.55000000000000004">
      <c r="A2811">
        <f t="shared" si="87"/>
        <v>2810</v>
      </c>
      <c r="B2811" s="3">
        <v>93.857044775917814</v>
      </c>
      <c r="C2811" s="2">
        <v>0</v>
      </c>
      <c r="D2811" s="2">
        <v>0</v>
      </c>
      <c r="E2811" s="2">
        <v>0</v>
      </c>
      <c r="F2811" s="3">
        <f t="shared" si="86"/>
        <v>140.78556716387672</v>
      </c>
      <c r="G2811">
        <v>0.32</v>
      </c>
      <c r="H2811">
        <v>0.5</v>
      </c>
      <c r="I2811">
        <v>0.16</v>
      </c>
      <c r="J2811">
        <v>0.3</v>
      </c>
    </row>
    <row r="2812" spans="1:10" x14ac:dyDescent="0.55000000000000004">
      <c r="A2812">
        <f t="shared" si="87"/>
        <v>2811</v>
      </c>
      <c r="B2812" s="3">
        <v>84.530618431869442</v>
      </c>
      <c r="C2812" s="2">
        <v>0</v>
      </c>
      <c r="D2812" s="2">
        <v>0</v>
      </c>
      <c r="E2812" s="2">
        <v>0</v>
      </c>
      <c r="F2812" s="3">
        <f t="shared" si="86"/>
        <v>126.79592764780416</v>
      </c>
      <c r="G2812">
        <v>0.32</v>
      </c>
      <c r="H2812">
        <v>0.46</v>
      </c>
      <c r="I2812">
        <v>0.1</v>
      </c>
      <c r="J2812">
        <v>0.35</v>
      </c>
    </row>
    <row r="2813" spans="1:10" x14ac:dyDescent="0.55000000000000004">
      <c r="A2813">
        <f t="shared" si="87"/>
        <v>2812</v>
      </c>
      <c r="B2813" s="3">
        <v>82.258289979399649</v>
      </c>
      <c r="C2813" s="2">
        <v>0</v>
      </c>
      <c r="D2813" s="2">
        <v>0</v>
      </c>
      <c r="E2813" s="2">
        <v>0</v>
      </c>
      <c r="F2813" s="3">
        <f t="shared" si="86"/>
        <v>123.38743496909947</v>
      </c>
      <c r="G2813">
        <v>0.3</v>
      </c>
      <c r="H2813">
        <v>0.43</v>
      </c>
      <c r="I2813">
        <v>0.13</v>
      </c>
      <c r="J2813">
        <v>0.31</v>
      </c>
    </row>
    <row r="2814" spans="1:10" x14ac:dyDescent="0.55000000000000004">
      <c r="A2814">
        <f t="shared" si="87"/>
        <v>2813</v>
      </c>
      <c r="B2814" s="3">
        <v>84.056393363527448</v>
      </c>
      <c r="C2814" s="2">
        <v>0</v>
      </c>
      <c r="D2814" s="2">
        <v>0</v>
      </c>
      <c r="E2814" s="2">
        <v>0</v>
      </c>
      <c r="F2814" s="3">
        <f t="shared" si="86"/>
        <v>126.08459004529118</v>
      </c>
      <c r="G2814">
        <v>0.39</v>
      </c>
      <c r="H2814">
        <v>0.5</v>
      </c>
      <c r="I2814">
        <v>0.17</v>
      </c>
      <c r="J2814">
        <v>0.31</v>
      </c>
    </row>
    <row r="2815" spans="1:10" x14ac:dyDescent="0.55000000000000004">
      <c r="A2815">
        <f t="shared" si="87"/>
        <v>2814</v>
      </c>
      <c r="B2815" s="3">
        <v>100.4369175991564</v>
      </c>
      <c r="C2815" s="2">
        <v>8.3333399999999998E-3</v>
      </c>
      <c r="D2815" s="2">
        <v>8.3333399999999998E-3</v>
      </c>
      <c r="E2815" s="2">
        <v>1.666668E-2</v>
      </c>
      <c r="F2815" s="3">
        <f t="shared" si="86"/>
        <v>150.6553763987346</v>
      </c>
      <c r="G2815">
        <v>0.39</v>
      </c>
      <c r="H2815">
        <v>0.47</v>
      </c>
      <c r="I2815">
        <v>0.16</v>
      </c>
      <c r="J2815">
        <v>0.3</v>
      </c>
    </row>
    <row r="2816" spans="1:10" x14ac:dyDescent="0.55000000000000004">
      <c r="A2816">
        <f t="shared" si="87"/>
        <v>2815</v>
      </c>
      <c r="B2816" s="3">
        <v>177.34041618186569</v>
      </c>
      <c r="C2816" s="2">
        <v>3.888892E-2</v>
      </c>
      <c r="D2816" s="2">
        <v>3.888892E-2</v>
      </c>
      <c r="E2816" s="2">
        <v>7.7777840000000001E-2</v>
      </c>
      <c r="F2816" s="3">
        <f t="shared" si="86"/>
        <v>266.01062427279851</v>
      </c>
      <c r="G2816">
        <v>0.37</v>
      </c>
      <c r="H2816">
        <v>0.49</v>
      </c>
      <c r="I2816">
        <v>0.16</v>
      </c>
      <c r="J2816">
        <v>0.36</v>
      </c>
    </row>
    <row r="2817" spans="1:10" x14ac:dyDescent="0.55000000000000004">
      <c r="A2817">
        <f t="shared" si="87"/>
        <v>2816</v>
      </c>
      <c r="B2817" s="3">
        <v>247.58500442994821</v>
      </c>
      <c r="C2817" s="2">
        <v>9.1666739999999997E-2</v>
      </c>
      <c r="D2817" s="2">
        <v>9.1666739999999997E-2</v>
      </c>
      <c r="E2817" s="2">
        <v>0.18333347999999999</v>
      </c>
      <c r="F2817" s="3">
        <f t="shared" si="86"/>
        <v>371.37750664492233</v>
      </c>
      <c r="G2817">
        <v>0.37</v>
      </c>
      <c r="H2817">
        <v>0.4</v>
      </c>
      <c r="I2817">
        <v>0.18</v>
      </c>
      <c r="J2817">
        <v>0.3</v>
      </c>
    </row>
    <row r="2818" spans="1:10" x14ac:dyDescent="0.55000000000000004">
      <c r="A2818">
        <f t="shared" si="87"/>
        <v>2817</v>
      </c>
      <c r="B2818" s="3">
        <v>262.36501905992361</v>
      </c>
      <c r="C2818" s="2">
        <v>0.36388917999999998</v>
      </c>
      <c r="D2818" s="2">
        <v>0.36388917999999998</v>
      </c>
      <c r="E2818" s="2">
        <v>0.72777835999999996</v>
      </c>
      <c r="F2818" s="3">
        <f t="shared" ref="F2818:F2881" si="88">B2818*1.5</f>
        <v>393.54752858988542</v>
      </c>
      <c r="G2818">
        <v>0.39</v>
      </c>
      <c r="H2818">
        <v>0.4</v>
      </c>
      <c r="I2818">
        <v>0.15</v>
      </c>
      <c r="J2818">
        <v>0.37</v>
      </c>
    </row>
    <row r="2819" spans="1:10" x14ac:dyDescent="0.55000000000000004">
      <c r="A2819">
        <f t="shared" ref="A2819:A2882" si="89">A2818+1</f>
        <v>2818</v>
      </c>
      <c r="B2819" s="3">
        <v>259.48014989418022</v>
      </c>
      <c r="C2819" s="2">
        <v>0.54166710000000007</v>
      </c>
      <c r="D2819" s="2">
        <v>0.54166710000000007</v>
      </c>
      <c r="E2819" s="2">
        <v>1.0833341999999999</v>
      </c>
      <c r="F2819" s="3">
        <f t="shared" si="88"/>
        <v>389.22022484127035</v>
      </c>
      <c r="G2819">
        <v>0.34</v>
      </c>
      <c r="H2819">
        <v>0.49</v>
      </c>
      <c r="I2819">
        <v>0.11</v>
      </c>
      <c r="J2819">
        <v>0.31</v>
      </c>
    </row>
    <row r="2820" spans="1:10" x14ac:dyDescent="0.55000000000000004">
      <c r="A2820">
        <f t="shared" si="89"/>
        <v>2819</v>
      </c>
      <c r="B2820" s="3">
        <v>252.01110506780219</v>
      </c>
      <c r="C2820" s="2">
        <v>0.53055598000000004</v>
      </c>
      <c r="D2820" s="2">
        <v>0.53055598000000004</v>
      </c>
      <c r="E2820" s="2">
        <v>1.0611119600000001</v>
      </c>
      <c r="F2820" s="3">
        <f t="shared" si="88"/>
        <v>378.01665760170329</v>
      </c>
      <c r="G2820">
        <v>0.31</v>
      </c>
      <c r="H2820">
        <v>0.4</v>
      </c>
      <c r="I2820">
        <v>0.12</v>
      </c>
      <c r="J2820">
        <v>0.4</v>
      </c>
    </row>
    <row r="2821" spans="1:10" x14ac:dyDescent="0.55000000000000004">
      <c r="A2821">
        <f t="shared" si="89"/>
        <v>2820</v>
      </c>
      <c r="B2821" s="3">
        <v>254.30319289811899</v>
      </c>
      <c r="C2821" s="2">
        <v>0.50000040000000001</v>
      </c>
      <c r="D2821" s="2">
        <v>0.50000040000000001</v>
      </c>
      <c r="E2821" s="2">
        <v>1.0000008</v>
      </c>
      <c r="F2821" s="3">
        <f t="shared" si="88"/>
        <v>381.45478934717846</v>
      </c>
      <c r="G2821">
        <v>0.37</v>
      </c>
      <c r="H2821">
        <v>0.4</v>
      </c>
      <c r="I2821">
        <v>0.1</v>
      </c>
      <c r="J2821">
        <v>0.3</v>
      </c>
    </row>
    <row r="2822" spans="1:10" x14ac:dyDescent="0.55000000000000004">
      <c r="A2822">
        <f t="shared" si="89"/>
        <v>2821</v>
      </c>
      <c r="B2822" s="3">
        <v>285.52300989726689</v>
      </c>
      <c r="C2822" s="2">
        <v>0.37777808000000002</v>
      </c>
      <c r="D2822" s="2">
        <v>0.37777808000000002</v>
      </c>
      <c r="E2822" s="2">
        <v>0.75555616000000003</v>
      </c>
      <c r="F2822" s="3">
        <f t="shared" si="88"/>
        <v>428.28451484590033</v>
      </c>
      <c r="G2822">
        <v>0.3</v>
      </c>
      <c r="H2822">
        <v>0.48</v>
      </c>
      <c r="I2822">
        <v>0.19</v>
      </c>
      <c r="J2822">
        <v>0.32</v>
      </c>
    </row>
    <row r="2823" spans="1:10" x14ac:dyDescent="0.55000000000000004">
      <c r="A2823">
        <f t="shared" si="89"/>
        <v>2822</v>
      </c>
      <c r="B2823" s="3">
        <v>277.95516818165032</v>
      </c>
      <c r="C2823" s="2">
        <v>0.21666684</v>
      </c>
      <c r="D2823" s="2">
        <v>0.21666684</v>
      </c>
      <c r="E2823" s="2">
        <v>0.43333368</v>
      </c>
      <c r="F2823" s="3">
        <f t="shared" si="88"/>
        <v>416.93275227247545</v>
      </c>
      <c r="G2823">
        <v>0.4</v>
      </c>
      <c r="H2823">
        <v>0.4</v>
      </c>
      <c r="I2823">
        <v>0.16</v>
      </c>
      <c r="J2823">
        <v>0.31</v>
      </c>
    </row>
    <row r="2824" spans="1:10" x14ac:dyDescent="0.55000000000000004">
      <c r="A2824">
        <f t="shared" si="89"/>
        <v>2823</v>
      </c>
      <c r="B2824" s="3">
        <v>241.93382236554561</v>
      </c>
      <c r="C2824" s="2">
        <v>0.12222232</v>
      </c>
      <c r="D2824" s="2">
        <v>0.12222232</v>
      </c>
      <c r="E2824" s="2">
        <v>0.24444463999999999</v>
      </c>
      <c r="F2824" s="3">
        <f t="shared" si="88"/>
        <v>362.90073354831839</v>
      </c>
      <c r="G2824">
        <v>0.38</v>
      </c>
      <c r="H2824">
        <v>0.4</v>
      </c>
      <c r="I2824">
        <v>0.14000000000000001</v>
      </c>
      <c r="J2824">
        <v>0.37</v>
      </c>
    </row>
    <row r="2825" spans="1:10" x14ac:dyDescent="0.55000000000000004">
      <c r="A2825">
        <f t="shared" si="89"/>
        <v>2824</v>
      </c>
      <c r="B2825" s="3">
        <v>216.42446556434339</v>
      </c>
      <c r="C2825" s="2">
        <v>0.18888904000000001</v>
      </c>
      <c r="D2825" s="2">
        <v>0.18888904000000001</v>
      </c>
      <c r="E2825" s="2">
        <v>0.37777808000000002</v>
      </c>
      <c r="F2825" s="3">
        <f t="shared" si="88"/>
        <v>324.63669834651512</v>
      </c>
      <c r="G2825">
        <v>0.35</v>
      </c>
      <c r="H2825">
        <v>0.49</v>
      </c>
      <c r="I2825">
        <v>0.2</v>
      </c>
      <c r="J2825">
        <v>0.31</v>
      </c>
    </row>
    <row r="2826" spans="1:10" x14ac:dyDescent="0.55000000000000004">
      <c r="A2826">
        <f t="shared" si="89"/>
        <v>2825</v>
      </c>
      <c r="B2826" s="3">
        <v>202.57314169320259</v>
      </c>
      <c r="C2826" s="2">
        <v>0.19722238</v>
      </c>
      <c r="D2826" s="2">
        <v>0.19722238</v>
      </c>
      <c r="E2826" s="2">
        <v>0.39444476000000001</v>
      </c>
      <c r="F2826" s="3">
        <f t="shared" si="88"/>
        <v>303.85971253980387</v>
      </c>
      <c r="G2826">
        <v>0.31</v>
      </c>
      <c r="H2826">
        <v>0.44</v>
      </c>
      <c r="I2826">
        <v>0.13</v>
      </c>
      <c r="J2826">
        <v>0.33</v>
      </c>
    </row>
    <row r="2827" spans="1:10" x14ac:dyDescent="0.55000000000000004">
      <c r="A2827">
        <f t="shared" si="89"/>
        <v>2826</v>
      </c>
      <c r="B2827" s="3">
        <v>221.99661011735549</v>
      </c>
      <c r="C2827" s="2">
        <v>9.4444520000000004E-2</v>
      </c>
      <c r="D2827" s="2">
        <v>9.4444520000000004E-2</v>
      </c>
      <c r="E2827" s="2">
        <v>0.18888904000000001</v>
      </c>
      <c r="F2827" s="3">
        <f t="shared" si="88"/>
        <v>332.99491517603326</v>
      </c>
      <c r="G2827">
        <v>0.34</v>
      </c>
      <c r="H2827">
        <v>0.48</v>
      </c>
      <c r="I2827">
        <v>0.16</v>
      </c>
      <c r="J2827">
        <v>0.36</v>
      </c>
    </row>
    <row r="2828" spans="1:10" x14ac:dyDescent="0.55000000000000004">
      <c r="A2828">
        <f t="shared" si="89"/>
        <v>2827</v>
      </c>
      <c r="B2828" s="3">
        <v>276.43369608738828</v>
      </c>
      <c r="C2828" s="2">
        <v>2.5000020000000001E-2</v>
      </c>
      <c r="D2828" s="2">
        <v>2.5000020000000001E-2</v>
      </c>
      <c r="E2828" s="2">
        <v>5.0000040000000003E-2</v>
      </c>
      <c r="F2828" s="3">
        <f t="shared" si="88"/>
        <v>414.65054413108243</v>
      </c>
      <c r="G2828">
        <v>0.33</v>
      </c>
      <c r="H2828">
        <v>0.44</v>
      </c>
      <c r="I2828">
        <v>0.13</v>
      </c>
      <c r="J2828">
        <v>0.39</v>
      </c>
    </row>
    <row r="2829" spans="1:10" x14ac:dyDescent="0.55000000000000004">
      <c r="A2829">
        <f t="shared" si="89"/>
        <v>2828</v>
      </c>
      <c r="B2829" s="3">
        <v>328.10446915876207</v>
      </c>
      <c r="C2829" s="2">
        <v>2.7777800000000001E-3</v>
      </c>
      <c r="D2829" s="2">
        <v>2.7777800000000001E-3</v>
      </c>
      <c r="E2829" s="2">
        <v>5.5555600000000002E-3</v>
      </c>
      <c r="F2829" s="3">
        <f t="shared" si="88"/>
        <v>492.15670373814311</v>
      </c>
      <c r="G2829">
        <v>0.38</v>
      </c>
      <c r="H2829">
        <v>0.46</v>
      </c>
      <c r="I2829">
        <v>0.18</v>
      </c>
      <c r="J2829">
        <v>0.36</v>
      </c>
    </row>
    <row r="2830" spans="1:10" x14ac:dyDescent="0.55000000000000004">
      <c r="A2830">
        <f t="shared" si="89"/>
        <v>2829</v>
      </c>
      <c r="B2830" s="3">
        <v>320.73422122162168</v>
      </c>
      <c r="C2830" s="2">
        <v>0</v>
      </c>
      <c r="D2830" s="2">
        <v>0</v>
      </c>
      <c r="E2830" s="2">
        <v>0</v>
      </c>
      <c r="F2830" s="3">
        <f t="shared" si="88"/>
        <v>481.10133183243249</v>
      </c>
      <c r="G2830">
        <v>0.35</v>
      </c>
      <c r="H2830">
        <v>0.5</v>
      </c>
      <c r="I2830">
        <v>0.14000000000000001</v>
      </c>
      <c r="J2830">
        <v>0.4</v>
      </c>
    </row>
    <row r="2831" spans="1:10" x14ac:dyDescent="0.55000000000000004">
      <c r="A2831">
        <f t="shared" si="89"/>
        <v>2830</v>
      </c>
      <c r="B2831" s="3">
        <v>297.63550851782207</v>
      </c>
      <c r="C2831" s="2">
        <v>0</v>
      </c>
      <c r="D2831" s="2">
        <v>0</v>
      </c>
      <c r="E2831" s="2">
        <v>0</v>
      </c>
      <c r="F2831" s="3">
        <f t="shared" si="88"/>
        <v>446.45326277673314</v>
      </c>
      <c r="G2831">
        <v>0.38</v>
      </c>
      <c r="H2831">
        <v>0.48</v>
      </c>
      <c r="I2831">
        <v>0.11</v>
      </c>
      <c r="J2831">
        <v>0.36</v>
      </c>
    </row>
    <row r="2832" spans="1:10" x14ac:dyDescent="0.55000000000000004">
      <c r="A2832">
        <f t="shared" si="89"/>
        <v>2831</v>
      </c>
      <c r="B2832" s="3">
        <v>258.9861654479912</v>
      </c>
      <c r="C2832" s="2">
        <v>0</v>
      </c>
      <c r="D2832" s="2">
        <v>0</v>
      </c>
      <c r="E2832" s="2">
        <v>0</v>
      </c>
      <c r="F2832" s="3">
        <f t="shared" si="88"/>
        <v>388.4792481719868</v>
      </c>
      <c r="G2832">
        <v>0.36</v>
      </c>
      <c r="H2832">
        <v>0.47</v>
      </c>
      <c r="I2832">
        <v>0.18</v>
      </c>
      <c r="J2832">
        <v>0.31</v>
      </c>
    </row>
    <row r="2833" spans="1:10" x14ac:dyDescent="0.55000000000000004">
      <c r="A2833">
        <f t="shared" si="89"/>
        <v>2832</v>
      </c>
      <c r="B2833" s="3">
        <v>191.33005569793971</v>
      </c>
      <c r="C2833" s="2">
        <v>0</v>
      </c>
      <c r="D2833" s="2">
        <v>0</v>
      </c>
      <c r="E2833" s="2">
        <v>0</v>
      </c>
      <c r="F2833" s="3">
        <f t="shared" si="88"/>
        <v>286.99508354690954</v>
      </c>
      <c r="G2833">
        <v>0.36</v>
      </c>
      <c r="H2833">
        <v>0.4</v>
      </c>
      <c r="I2833">
        <v>0.16</v>
      </c>
      <c r="J2833">
        <v>0.35</v>
      </c>
    </row>
    <row r="2834" spans="1:10" x14ac:dyDescent="0.55000000000000004">
      <c r="A2834">
        <f t="shared" si="89"/>
        <v>2833</v>
      </c>
      <c r="B2834" s="3">
        <v>127.13183707121171</v>
      </c>
      <c r="C2834" s="2">
        <v>0</v>
      </c>
      <c r="D2834" s="2">
        <v>0</v>
      </c>
      <c r="E2834" s="2">
        <v>0</v>
      </c>
      <c r="F2834" s="3">
        <f t="shared" si="88"/>
        <v>190.69775560681757</v>
      </c>
      <c r="G2834">
        <v>0.37</v>
      </c>
      <c r="H2834">
        <v>0.5</v>
      </c>
      <c r="I2834">
        <v>0.2</v>
      </c>
      <c r="J2834">
        <v>0.3</v>
      </c>
    </row>
    <row r="2835" spans="1:10" x14ac:dyDescent="0.55000000000000004">
      <c r="A2835">
        <f t="shared" si="89"/>
        <v>2834</v>
      </c>
      <c r="B2835" s="3">
        <v>93.481616596814433</v>
      </c>
      <c r="C2835" s="2">
        <v>0</v>
      </c>
      <c r="D2835" s="2">
        <v>0</v>
      </c>
      <c r="E2835" s="2">
        <v>0</v>
      </c>
      <c r="F2835" s="3">
        <f t="shared" si="88"/>
        <v>140.22242489522165</v>
      </c>
      <c r="G2835">
        <v>0.3</v>
      </c>
      <c r="H2835">
        <v>0.44</v>
      </c>
      <c r="I2835">
        <v>0.15</v>
      </c>
      <c r="J2835">
        <v>0.37</v>
      </c>
    </row>
    <row r="2836" spans="1:10" x14ac:dyDescent="0.55000000000000004">
      <c r="A2836">
        <f t="shared" si="89"/>
        <v>2835</v>
      </c>
      <c r="B2836" s="3">
        <v>84.174949630613071</v>
      </c>
      <c r="C2836" s="2">
        <v>0</v>
      </c>
      <c r="D2836" s="2">
        <v>0</v>
      </c>
      <c r="E2836" s="2">
        <v>0</v>
      </c>
      <c r="F2836" s="3">
        <f t="shared" si="88"/>
        <v>126.26242444591961</v>
      </c>
      <c r="G2836">
        <v>0.3</v>
      </c>
      <c r="H2836">
        <v>0.4</v>
      </c>
      <c r="I2836">
        <v>0.18</v>
      </c>
      <c r="J2836">
        <v>0.31</v>
      </c>
    </row>
    <row r="2837" spans="1:10" x14ac:dyDescent="0.55000000000000004">
      <c r="A2837">
        <f t="shared" si="89"/>
        <v>2836</v>
      </c>
      <c r="B2837" s="3">
        <v>81.942139933838831</v>
      </c>
      <c r="C2837" s="2">
        <v>0</v>
      </c>
      <c r="D2837" s="2">
        <v>0</v>
      </c>
      <c r="E2837" s="2">
        <v>0</v>
      </c>
      <c r="F2837" s="3">
        <f t="shared" si="88"/>
        <v>122.91320990075825</v>
      </c>
      <c r="G2837">
        <v>0.36</v>
      </c>
      <c r="H2837">
        <v>0.46</v>
      </c>
      <c r="I2837">
        <v>0.18</v>
      </c>
      <c r="J2837">
        <v>0.31</v>
      </c>
    </row>
    <row r="2838" spans="1:10" x14ac:dyDescent="0.55000000000000004">
      <c r="A2838">
        <f t="shared" si="89"/>
        <v>2837</v>
      </c>
      <c r="B2838" s="3">
        <v>83.740243317966133</v>
      </c>
      <c r="C2838" s="2">
        <v>2.7777800000000001E-3</v>
      </c>
      <c r="D2838" s="2">
        <v>2.7777800000000001E-3</v>
      </c>
      <c r="E2838" s="2">
        <v>5.5555600000000002E-3</v>
      </c>
      <c r="F2838" s="3">
        <f t="shared" si="88"/>
        <v>125.6103649769492</v>
      </c>
      <c r="G2838">
        <v>0.38</v>
      </c>
      <c r="H2838">
        <v>0.42</v>
      </c>
      <c r="I2838">
        <v>0.11</v>
      </c>
      <c r="J2838">
        <v>0.33</v>
      </c>
    </row>
    <row r="2839" spans="1:10" x14ac:dyDescent="0.55000000000000004">
      <c r="A2839">
        <f t="shared" si="89"/>
        <v>2838</v>
      </c>
      <c r="B2839" s="3">
        <v>100.061489420052</v>
      </c>
      <c r="C2839" s="2">
        <v>4.1666700000000001E-2</v>
      </c>
      <c r="D2839" s="2">
        <v>4.1666700000000001E-2</v>
      </c>
      <c r="E2839" s="2">
        <v>8.3333400000000002E-2</v>
      </c>
      <c r="F2839" s="3">
        <f t="shared" si="88"/>
        <v>150.092234130078</v>
      </c>
      <c r="G2839">
        <v>0.31</v>
      </c>
      <c r="H2839">
        <v>0.43</v>
      </c>
      <c r="I2839">
        <v>0.17</v>
      </c>
      <c r="J2839">
        <v>0.31</v>
      </c>
    </row>
    <row r="2840" spans="1:10" x14ac:dyDescent="0.55000000000000004">
      <c r="A2840">
        <f t="shared" si="89"/>
        <v>2839</v>
      </c>
      <c r="B2840" s="3">
        <v>176.68835671289699</v>
      </c>
      <c r="C2840" s="2">
        <v>0.1944446</v>
      </c>
      <c r="D2840" s="2">
        <v>0.1944446</v>
      </c>
      <c r="E2840" s="2">
        <v>0.38888919999999999</v>
      </c>
      <c r="F2840" s="3">
        <f t="shared" si="88"/>
        <v>265.0325350693455</v>
      </c>
      <c r="G2840">
        <v>0.32</v>
      </c>
      <c r="H2840">
        <v>0.41</v>
      </c>
      <c r="I2840">
        <v>0.18</v>
      </c>
      <c r="J2840">
        <v>0.33</v>
      </c>
    </row>
    <row r="2841" spans="1:10" x14ac:dyDescent="0.55000000000000004">
      <c r="A2841">
        <f t="shared" si="89"/>
        <v>2840</v>
      </c>
      <c r="B2841" s="3">
        <v>246.63655429326531</v>
      </c>
      <c r="C2841" s="2">
        <v>0.28333355999999998</v>
      </c>
      <c r="D2841" s="2">
        <v>0.28333355999999998</v>
      </c>
      <c r="E2841" s="2">
        <v>0.56666711999999997</v>
      </c>
      <c r="F2841" s="3">
        <f t="shared" si="88"/>
        <v>369.95483143989793</v>
      </c>
      <c r="G2841">
        <v>0.36</v>
      </c>
      <c r="H2841">
        <v>0.5</v>
      </c>
      <c r="I2841">
        <v>0.14000000000000001</v>
      </c>
      <c r="J2841">
        <v>0.36</v>
      </c>
    </row>
    <row r="2842" spans="1:10" x14ac:dyDescent="0.55000000000000004">
      <c r="A2842">
        <f t="shared" si="89"/>
        <v>2841</v>
      </c>
      <c r="B2842" s="3">
        <v>261.35729078969808</v>
      </c>
      <c r="C2842" s="2">
        <v>0.50833373999999998</v>
      </c>
      <c r="D2842" s="2">
        <v>0.50833373999999998</v>
      </c>
      <c r="E2842" s="2">
        <v>1.01666748</v>
      </c>
      <c r="F2842" s="3">
        <f t="shared" si="88"/>
        <v>392.03593618454715</v>
      </c>
      <c r="G2842">
        <v>0.38</v>
      </c>
      <c r="H2842">
        <v>0.46</v>
      </c>
      <c r="I2842">
        <v>0.17</v>
      </c>
      <c r="J2842">
        <v>0.31</v>
      </c>
    </row>
    <row r="2843" spans="1:10" x14ac:dyDescent="0.55000000000000004">
      <c r="A2843">
        <f t="shared" si="89"/>
        <v>2842</v>
      </c>
      <c r="B2843" s="3">
        <v>258.45266224610731</v>
      </c>
      <c r="C2843" s="2">
        <v>0.6805561</v>
      </c>
      <c r="D2843" s="2">
        <v>0.6805561</v>
      </c>
      <c r="E2843" s="2">
        <v>1.3611122</v>
      </c>
      <c r="F2843" s="3">
        <f t="shared" si="88"/>
        <v>387.67899336916093</v>
      </c>
      <c r="G2843">
        <v>0.35</v>
      </c>
      <c r="H2843">
        <v>0.47</v>
      </c>
      <c r="I2843">
        <v>0.15</v>
      </c>
      <c r="J2843">
        <v>0.36</v>
      </c>
    </row>
    <row r="2844" spans="1:10" x14ac:dyDescent="0.55000000000000004">
      <c r="A2844">
        <f t="shared" si="89"/>
        <v>2843</v>
      </c>
      <c r="B2844" s="3">
        <v>251.06265493111931</v>
      </c>
      <c r="C2844" s="2">
        <v>0.77777839999999998</v>
      </c>
      <c r="D2844" s="2">
        <v>0.77777839999999998</v>
      </c>
      <c r="E2844" s="2">
        <v>1.5555568</v>
      </c>
      <c r="F2844" s="3">
        <f t="shared" si="88"/>
        <v>376.59398239667894</v>
      </c>
      <c r="G2844">
        <v>0.4</v>
      </c>
      <c r="H2844">
        <v>0.48</v>
      </c>
      <c r="I2844">
        <v>0.14000000000000001</v>
      </c>
      <c r="J2844">
        <v>0.39</v>
      </c>
    </row>
    <row r="2845" spans="1:10" x14ac:dyDescent="0.55000000000000004">
      <c r="A2845">
        <f t="shared" si="89"/>
        <v>2844</v>
      </c>
      <c r="B2845" s="3">
        <v>253.33498338358851</v>
      </c>
      <c r="C2845" s="2">
        <v>0.81666731999999997</v>
      </c>
      <c r="D2845" s="2">
        <v>0.81666731999999997</v>
      </c>
      <c r="E2845" s="2">
        <v>1.6333346399999999</v>
      </c>
      <c r="F2845" s="3">
        <f t="shared" si="88"/>
        <v>380.00247507538279</v>
      </c>
      <c r="G2845">
        <v>0.4</v>
      </c>
      <c r="H2845">
        <v>0.5</v>
      </c>
      <c r="I2845">
        <v>0.11</v>
      </c>
      <c r="J2845">
        <v>0.38</v>
      </c>
    </row>
    <row r="2846" spans="1:10" x14ac:dyDescent="0.55000000000000004">
      <c r="A2846">
        <f t="shared" si="89"/>
        <v>2845</v>
      </c>
      <c r="B2846" s="3">
        <v>284.41648473780322</v>
      </c>
      <c r="C2846" s="2">
        <v>0.81666731999999997</v>
      </c>
      <c r="D2846" s="2">
        <v>0.81666731999999997</v>
      </c>
      <c r="E2846" s="2">
        <v>1.6333346399999999</v>
      </c>
      <c r="F2846" s="3">
        <f t="shared" si="88"/>
        <v>426.62472710670482</v>
      </c>
      <c r="G2846">
        <v>0.34</v>
      </c>
      <c r="H2846">
        <v>0.49</v>
      </c>
      <c r="I2846">
        <v>0.2</v>
      </c>
      <c r="J2846">
        <v>0.3</v>
      </c>
    </row>
    <row r="2847" spans="1:10" x14ac:dyDescent="0.55000000000000004">
      <c r="A2847">
        <f t="shared" si="89"/>
        <v>2846</v>
      </c>
      <c r="B2847" s="3">
        <v>276.92768053357679</v>
      </c>
      <c r="C2847" s="2">
        <v>0.77500062000000003</v>
      </c>
      <c r="D2847" s="2">
        <v>0.77500062000000003</v>
      </c>
      <c r="E2847" s="2">
        <v>1.5500012400000001</v>
      </c>
      <c r="F2847" s="3">
        <f t="shared" si="88"/>
        <v>415.39152080036519</v>
      </c>
      <c r="G2847">
        <v>0.31</v>
      </c>
      <c r="H2847">
        <v>0.46</v>
      </c>
      <c r="I2847">
        <v>0.17</v>
      </c>
      <c r="J2847">
        <v>0.36</v>
      </c>
    </row>
    <row r="2848" spans="1:10" x14ac:dyDescent="0.55000000000000004">
      <c r="A2848">
        <f t="shared" si="89"/>
        <v>2847</v>
      </c>
      <c r="B2848" s="3">
        <v>241.04465036240569</v>
      </c>
      <c r="C2848" s="2">
        <v>0.67777832000000005</v>
      </c>
      <c r="D2848" s="2">
        <v>0.67777832000000005</v>
      </c>
      <c r="E2848" s="2">
        <v>1.3555566400000001</v>
      </c>
      <c r="F2848" s="3">
        <f t="shared" si="88"/>
        <v>361.56697554360852</v>
      </c>
      <c r="G2848">
        <v>0.32</v>
      </c>
      <c r="H2848">
        <v>0.41</v>
      </c>
      <c r="I2848">
        <v>0.16</v>
      </c>
      <c r="J2848">
        <v>0.4</v>
      </c>
    </row>
    <row r="2849" spans="1:10" x14ac:dyDescent="0.55000000000000004">
      <c r="A2849">
        <f t="shared" si="89"/>
        <v>2848</v>
      </c>
      <c r="B2849" s="3">
        <v>215.59457169474561</v>
      </c>
      <c r="C2849" s="2">
        <v>0.53611154000000005</v>
      </c>
      <c r="D2849" s="2">
        <v>0.53611154000000005</v>
      </c>
      <c r="E2849" s="2">
        <v>1.0722230800000001</v>
      </c>
      <c r="F2849" s="3">
        <f t="shared" si="88"/>
        <v>323.39185754211843</v>
      </c>
      <c r="G2849">
        <v>0.39</v>
      </c>
      <c r="H2849">
        <v>0.41</v>
      </c>
      <c r="I2849">
        <v>0.1</v>
      </c>
      <c r="J2849">
        <v>0.36</v>
      </c>
    </row>
    <row r="2850" spans="1:10" x14ac:dyDescent="0.55000000000000004">
      <c r="A2850">
        <f t="shared" si="89"/>
        <v>2849</v>
      </c>
      <c r="B2850" s="3">
        <v>201.80252595714731</v>
      </c>
      <c r="C2850" s="2">
        <v>0.37777808000000002</v>
      </c>
      <c r="D2850" s="2">
        <v>0.37777808000000002</v>
      </c>
      <c r="E2850" s="2">
        <v>0.75555616000000003</v>
      </c>
      <c r="F2850" s="3">
        <f t="shared" si="88"/>
        <v>302.70378893572098</v>
      </c>
      <c r="G2850">
        <v>0.4</v>
      </c>
      <c r="H2850">
        <v>0.47</v>
      </c>
      <c r="I2850">
        <v>0.17</v>
      </c>
      <c r="J2850">
        <v>0.39</v>
      </c>
    </row>
    <row r="2851" spans="1:10" x14ac:dyDescent="0.55000000000000004">
      <c r="A2851">
        <f t="shared" si="89"/>
        <v>2850</v>
      </c>
      <c r="B2851" s="3">
        <v>221.1469568699107</v>
      </c>
      <c r="C2851" s="2">
        <v>0.18333347999999999</v>
      </c>
      <c r="D2851" s="2">
        <v>0.18333347999999999</v>
      </c>
      <c r="E2851" s="2">
        <v>0.36666695999999999</v>
      </c>
      <c r="F2851" s="3">
        <f t="shared" si="88"/>
        <v>331.72043530486604</v>
      </c>
      <c r="G2851">
        <v>0.38</v>
      </c>
      <c r="H2851">
        <v>0.41</v>
      </c>
      <c r="I2851">
        <v>0.11</v>
      </c>
      <c r="J2851">
        <v>0.34</v>
      </c>
    </row>
    <row r="2852" spans="1:10" x14ac:dyDescent="0.55000000000000004">
      <c r="A2852">
        <f t="shared" si="89"/>
        <v>2851</v>
      </c>
      <c r="B2852" s="3">
        <v>275.38644906146772</v>
      </c>
      <c r="C2852" s="2">
        <v>6.1111159999999998E-2</v>
      </c>
      <c r="D2852" s="2">
        <v>6.1111159999999998E-2</v>
      </c>
      <c r="E2852" s="2">
        <v>0.12222232</v>
      </c>
      <c r="F2852" s="3">
        <f t="shared" si="88"/>
        <v>413.07967359220157</v>
      </c>
      <c r="G2852">
        <v>0.4</v>
      </c>
      <c r="H2852">
        <v>0.46</v>
      </c>
      <c r="I2852">
        <v>0.11</v>
      </c>
      <c r="J2852">
        <v>0.4</v>
      </c>
    </row>
    <row r="2853" spans="1:10" x14ac:dyDescent="0.55000000000000004">
      <c r="A2853">
        <f t="shared" si="89"/>
        <v>2852</v>
      </c>
      <c r="B2853" s="3">
        <v>326.85962835436538</v>
      </c>
      <c r="C2853" s="2">
        <v>2.7777800000000001E-3</v>
      </c>
      <c r="D2853" s="2">
        <v>2.7777800000000001E-3</v>
      </c>
      <c r="E2853" s="2">
        <v>5.5555600000000002E-3</v>
      </c>
      <c r="F2853" s="3">
        <f t="shared" si="88"/>
        <v>490.28944253154805</v>
      </c>
      <c r="G2853">
        <v>0.38</v>
      </c>
      <c r="H2853">
        <v>0.44</v>
      </c>
      <c r="I2853">
        <v>0.14000000000000001</v>
      </c>
      <c r="J2853">
        <v>0.36</v>
      </c>
    </row>
    <row r="2854" spans="1:10" x14ac:dyDescent="0.55000000000000004">
      <c r="A2854">
        <f t="shared" si="89"/>
        <v>2853</v>
      </c>
      <c r="B2854" s="3">
        <v>319.48938041722499</v>
      </c>
      <c r="C2854" s="2">
        <v>0</v>
      </c>
      <c r="D2854" s="2">
        <v>0</v>
      </c>
      <c r="E2854" s="2">
        <v>0</v>
      </c>
      <c r="F2854" s="3">
        <f t="shared" si="88"/>
        <v>479.23407062583749</v>
      </c>
      <c r="G2854">
        <v>0.3</v>
      </c>
      <c r="H2854">
        <v>0.4</v>
      </c>
      <c r="I2854">
        <v>0.19</v>
      </c>
      <c r="J2854">
        <v>0.34</v>
      </c>
    </row>
    <row r="2855" spans="1:10" x14ac:dyDescent="0.55000000000000004">
      <c r="A2855">
        <f t="shared" si="89"/>
        <v>2854</v>
      </c>
      <c r="B2855" s="3">
        <v>296.46970522481593</v>
      </c>
      <c r="C2855" s="2">
        <v>0</v>
      </c>
      <c r="D2855" s="2">
        <v>0</v>
      </c>
      <c r="E2855" s="2">
        <v>0</v>
      </c>
      <c r="F2855" s="3">
        <f t="shared" si="88"/>
        <v>444.70455783722389</v>
      </c>
      <c r="G2855">
        <v>0.35</v>
      </c>
      <c r="H2855">
        <v>0.5</v>
      </c>
      <c r="I2855">
        <v>0.15</v>
      </c>
      <c r="J2855">
        <v>0.35</v>
      </c>
    </row>
    <row r="2856" spans="1:10" x14ac:dyDescent="0.55000000000000004">
      <c r="A2856">
        <f t="shared" si="89"/>
        <v>2855</v>
      </c>
      <c r="B2856" s="3">
        <v>257.99819655561282</v>
      </c>
      <c r="C2856" s="2">
        <v>0</v>
      </c>
      <c r="D2856" s="2">
        <v>0</v>
      </c>
      <c r="E2856" s="2">
        <v>0</v>
      </c>
      <c r="F2856" s="3">
        <f t="shared" si="88"/>
        <v>386.99729483341923</v>
      </c>
      <c r="G2856">
        <v>0.36</v>
      </c>
      <c r="H2856">
        <v>0.47</v>
      </c>
      <c r="I2856">
        <v>0.12</v>
      </c>
      <c r="J2856">
        <v>0.39</v>
      </c>
    </row>
    <row r="2857" spans="1:10" x14ac:dyDescent="0.55000000000000004">
      <c r="A2857">
        <f t="shared" si="89"/>
        <v>2856</v>
      </c>
      <c r="B2857" s="3">
        <v>190.59895871757951</v>
      </c>
      <c r="C2857" s="2">
        <v>0</v>
      </c>
      <c r="D2857" s="2">
        <v>0</v>
      </c>
      <c r="E2857" s="2">
        <v>0</v>
      </c>
      <c r="F2857" s="3">
        <f t="shared" si="88"/>
        <v>285.89843807636925</v>
      </c>
      <c r="G2857">
        <v>0.35</v>
      </c>
      <c r="H2857">
        <v>0.48</v>
      </c>
      <c r="I2857">
        <v>0.13</v>
      </c>
      <c r="J2857">
        <v>0.38</v>
      </c>
    </row>
    <row r="2858" spans="1:10" x14ac:dyDescent="0.55000000000000004">
      <c r="A2858">
        <f t="shared" si="89"/>
        <v>2857</v>
      </c>
      <c r="B2858" s="3">
        <v>126.5983338693282</v>
      </c>
      <c r="C2858" s="2">
        <v>0</v>
      </c>
      <c r="D2858" s="2">
        <v>0</v>
      </c>
      <c r="E2858" s="2">
        <v>0</v>
      </c>
      <c r="F2858" s="3">
        <f t="shared" si="88"/>
        <v>189.8975008039923</v>
      </c>
      <c r="G2858">
        <v>0.32</v>
      </c>
      <c r="H2858">
        <v>0.5</v>
      </c>
      <c r="I2858">
        <v>0.18</v>
      </c>
      <c r="J2858">
        <v>0.34</v>
      </c>
    </row>
    <row r="2859" spans="1:10" x14ac:dyDescent="0.55000000000000004">
      <c r="A2859">
        <f t="shared" si="89"/>
        <v>2858</v>
      </c>
      <c r="B2859" s="3">
        <v>93.145707173405583</v>
      </c>
      <c r="C2859" s="2">
        <v>0</v>
      </c>
      <c r="D2859" s="2">
        <v>0</v>
      </c>
      <c r="E2859" s="2">
        <v>0</v>
      </c>
      <c r="F2859" s="3">
        <f t="shared" si="88"/>
        <v>139.71856076010837</v>
      </c>
      <c r="G2859">
        <v>0.35</v>
      </c>
      <c r="H2859">
        <v>0.41</v>
      </c>
      <c r="I2859">
        <v>0.11</v>
      </c>
      <c r="J2859">
        <v>0.4</v>
      </c>
    </row>
    <row r="2860" spans="1:10" x14ac:dyDescent="0.55000000000000004">
      <c r="A2860">
        <f t="shared" si="89"/>
        <v>2859</v>
      </c>
      <c r="B2860" s="3">
        <v>83.839040207204235</v>
      </c>
      <c r="C2860" s="2">
        <v>0</v>
      </c>
      <c r="D2860" s="2">
        <v>0</v>
      </c>
      <c r="E2860" s="2">
        <v>0</v>
      </c>
      <c r="F2860" s="3">
        <f t="shared" si="88"/>
        <v>125.75856031080636</v>
      </c>
      <c r="G2860">
        <v>0.39</v>
      </c>
      <c r="H2860">
        <v>0.49</v>
      </c>
      <c r="I2860">
        <v>0.11</v>
      </c>
      <c r="J2860">
        <v>0.38</v>
      </c>
    </row>
    <row r="2861" spans="1:10" x14ac:dyDescent="0.55000000000000004">
      <c r="A2861">
        <f t="shared" si="89"/>
        <v>2860</v>
      </c>
      <c r="B2861" s="3">
        <v>81.625989888277019</v>
      </c>
      <c r="C2861" s="2">
        <v>0</v>
      </c>
      <c r="D2861" s="2">
        <v>0</v>
      </c>
      <c r="E2861" s="2">
        <v>0</v>
      </c>
      <c r="F2861" s="3">
        <f t="shared" si="88"/>
        <v>122.43898483241553</v>
      </c>
      <c r="G2861">
        <v>0.36</v>
      </c>
      <c r="H2861">
        <v>0.45</v>
      </c>
      <c r="I2861">
        <v>0.13</v>
      </c>
      <c r="J2861">
        <v>0.34</v>
      </c>
    </row>
    <row r="2862" spans="1:10" x14ac:dyDescent="0.55000000000000004">
      <c r="A2862">
        <f t="shared" si="89"/>
        <v>2861</v>
      </c>
      <c r="B2862" s="3">
        <v>83.424093272405827</v>
      </c>
      <c r="C2862" s="2">
        <v>0</v>
      </c>
      <c r="D2862" s="2">
        <v>0</v>
      </c>
      <c r="E2862" s="2">
        <v>0</v>
      </c>
      <c r="F2862" s="3">
        <f t="shared" si="88"/>
        <v>125.13613990860874</v>
      </c>
      <c r="G2862">
        <v>0.36</v>
      </c>
      <c r="H2862">
        <v>0.49</v>
      </c>
      <c r="I2862">
        <v>0.17</v>
      </c>
      <c r="J2862">
        <v>0.3</v>
      </c>
    </row>
    <row r="2863" spans="1:10" x14ac:dyDescent="0.55000000000000004">
      <c r="A2863">
        <f t="shared" si="89"/>
        <v>2862</v>
      </c>
      <c r="B2863" s="3">
        <v>99.666301863101637</v>
      </c>
      <c r="C2863" s="2">
        <v>1.666668E-2</v>
      </c>
      <c r="D2863" s="2">
        <v>1.666668E-2</v>
      </c>
      <c r="E2863" s="2">
        <v>3.3333359999999999E-2</v>
      </c>
      <c r="F2863" s="3">
        <f t="shared" si="88"/>
        <v>149.49945279465246</v>
      </c>
      <c r="G2863">
        <v>0.36</v>
      </c>
      <c r="H2863">
        <v>0.45</v>
      </c>
      <c r="I2863">
        <v>0.17</v>
      </c>
      <c r="J2863">
        <v>0.37</v>
      </c>
    </row>
    <row r="2864" spans="1:10" x14ac:dyDescent="0.55000000000000004">
      <c r="A2864">
        <f t="shared" si="89"/>
        <v>2863</v>
      </c>
      <c r="B2864" s="3">
        <v>175.9967784882318</v>
      </c>
      <c r="C2864" s="2">
        <v>4.1666700000000001E-2</v>
      </c>
      <c r="D2864" s="2">
        <v>4.1666700000000001E-2</v>
      </c>
      <c r="E2864" s="2">
        <v>8.3333400000000002E-2</v>
      </c>
      <c r="F2864" s="3">
        <f t="shared" si="88"/>
        <v>263.99516773234768</v>
      </c>
      <c r="G2864">
        <v>0.33</v>
      </c>
      <c r="H2864">
        <v>0.44</v>
      </c>
      <c r="I2864">
        <v>0.14000000000000001</v>
      </c>
      <c r="J2864">
        <v>0.34</v>
      </c>
    </row>
    <row r="2865" spans="1:10" x14ac:dyDescent="0.55000000000000004">
      <c r="A2865">
        <f t="shared" si="89"/>
        <v>2864</v>
      </c>
      <c r="B2865" s="3">
        <v>245.66834477873439</v>
      </c>
      <c r="C2865" s="2">
        <v>5.0000040000000003E-2</v>
      </c>
      <c r="D2865" s="2">
        <v>5.0000040000000003E-2</v>
      </c>
      <c r="E2865" s="2">
        <v>0.10000008000000001</v>
      </c>
      <c r="F2865" s="3">
        <f t="shared" si="88"/>
        <v>368.50251716810158</v>
      </c>
      <c r="G2865">
        <v>0.36</v>
      </c>
      <c r="H2865">
        <v>0.49</v>
      </c>
      <c r="I2865">
        <v>0.17</v>
      </c>
      <c r="J2865">
        <v>0.33</v>
      </c>
    </row>
    <row r="2866" spans="1:10" x14ac:dyDescent="0.55000000000000004">
      <c r="A2866">
        <f t="shared" si="89"/>
        <v>2865</v>
      </c>
      <c r="B2866" s="3">
        <v>260.32980314162512</v>
      </c>
      <c r="C2866" s="2">
        <v>8.8888960000000003E-2</v>
      </c>
      <c r="D2866" s="2">
        <v>8.8888960000000003E-2</v>
      </c>
      <c r="E2866" s="2">
        <v>0.17777792000000001</v>
      </c>
      <c r="F2866" s="3">
        <f t="shared" si="88"/>
        <v>390.49470471243768</v>
      </c>
      <c r="G2866">
        <v>0.4</v>
      </c>
      <c r="H2866">
        <v>0.5</v>
      </c>
      <c r="I2866">
        <v>0.19</v>
      </c>
      <c r="J2866">
        <v>0.39</v>
      </c>
    </row>
    <row r="2867" spans="1:10" x14ac:dyDescent="0.55000000000000004">
      <c r="A2867">
        <f t="shared" si="89"/>
        <v>2866</v>
      </c>
      <c r="B2867" s="3">
        <v>257.46469335372819</v>
      </c>
      <c r="C2867" s="2">
        <v>0.18888904000000001</v>
      </c>
      <c r="D2867" s="2">
        <v>0.18888904000000001</v>
      </c>
      <c r="E2867" s="2">
        <v>0.37777808000000002</v>
      </c>
      <c r="F2867" s="3">
        <f t="shared" si="88"/>
        <v>386.19704003059229</v>
      </c>
      <c r="G2867">
        <v>0.34</v>
      </c>
      <c r="H2867">
        <v>0.4</v>
      </c>
      <c r="I2867">
        <v>0.17</v>
      </c>
      <c r="J2867">
        <v>0.3</v>
      </c>
    </row>
    <row r="2868" spans="1:10" x14ac:dyDescent="0.55000000000000004">
      <c r="A2868">
        <f t="shared" si="89"/>
        <v>2867</v>
      </c>
      <c r="B2868" s="3">
        <v>250.07468603874031</v>
      </c>
      <c r="C2868" s="2">
        <v>0.41111143999999999</v>
      </c>
      <c r="D2868" s="2">
        <v>0.41111143999999999</v>
      </c>
      <c r="E2868" s="2">
        <v>0.82222287999999999</v>
      </c>
      <c r="F2868" s="3">
        <f t="shared" si="88"/>
        <v>375.11202905811047</v>
      </c>
      <c r="G2868">
        <v>0.37</v>
      </c>
      <c r="H2868">
        <v>0.42</v>
      </c>
      <c r="I2868">
        <v>0.15</v>
      </c>
      <c r="J2868">
        <v>0.31</v>
      </c>
    </row>
    <row r="2869" spans="1:10" x14ac:dyDescent="0.55000000000000004">
      <c r="A2869">
        <f t="shared" si="89"/>
        <v>2868</v>
      </c>
      <c r="B2869" s="3">
        <v>252.3470144912105</v>
      </c>
      <c r="C2869" s="2">
        <v>0.65277830000000003</v>
      </c>
      <c r="D2869" s="2">
        <v>0.65277830000000003</v>
      </c>
      <c r="E2869" s="2">
        <v>1.3055566000000001</v>
      </c>
      <c r="F2869" s="3">
        <f t="shared" si="88"/>
        <v>378.52052173681574</v>
      </c>
      <c r="G2869">
        <v>0.38</v>
      </c>
      <c r="H2869">
        <v>0.5</v>
      </c>
      <c r="I2869">
        <v>0.15</v>
      </c>
      <c r="J2869">
        <v>0.38</v>
      </c>
    </row>
    <row r="2870" spans="1:10" x14ac:dyDescent="0.55000000000000004">
      <c r="A2870">
        <f t="shared" si="89"/>
        <v>2869</v>
      </c>
      <c r="B2870" s="3">
        <v>283.3099595783392</v>
      </c>
      <c r="C2870" s="2">
        <v>0.55833378</v>
      </c>
      <c r="D2870" s="2">
        <v>0.55833378</v>
      </c>
      <c r="E2870" s="2">
        <v>1.11666756</v>
      </c>
      <c r="F2870" s="3">
        <f t="shared" si="88"/>
        <v>424.9649393675088</v>
      </c>
      <c r="G2870">
        <v>0.31</v>
      </c>
      <c r="H2870">
        <v>0.5</v>
      </c>
      <c r="I2870">
        <v>0.14000000000000001</v>
      </c>
      <c r="J2870">
        <v>0.31</v>
      </c>
    </row>
    <row r="2871" spans="1:10" x14ac:dyDescent="0.55000000000000004">
      <c r="A2871">
        <f t="shared" si="89"/>
        <v>2870</v>
      </c>
      <c r="B2871" s="3">
        <v>275.84091475196112</v>
      </c>
      <c r="C2871" s="2">
        <v>0.61666715999999999</v>
      </c>
      <c r="D2871" s="2">
        <v>0.61666715999999999</v>
      </c>
      <c r="E2871" s="2">
        <v>1.23333432</v>
      </c>
      <c r="F2871" s="3">
        <f t="shared" si="88"/>
        <v>413.76137212794168</v>
      </c>
      <c r="G2871">
        <v>0.36</v>
      </c>
      <c r="H2871">
        <v>0.44</v>
      </c>
      <c r="I2871">
        <v>0.18</v>
      </c>
      <c r="J2871">
        <v>0.32</v>
      </c>
    </row>
    <row r="2872" spans="1:10" x14ac:dyDescent="0.55000000000000004">
      <c r="A2872">
        <f t="shared" si="89"/>
        <v>2871</v>
      </c>
      <c r="B2872" s="3">
        <v>240.07644084787469</v>
      </c>
      <c r="C2872" s="2">
        <v>0.54444488000000002</v>
      </c>
      <c r="D2872" s="2">
        <v>0.54444488000000002</v>
      </c>
      <c r="E2872" s="2">
        <v>1.08888976</v>
      </c>
      <c r="F2872" s="3">
        <f t="shared" si="88"/>
        <v>360.11466127181205</v>
      </c>
      <c r="G2872">
        <v>0.38</v>
      </c>
      <c r="H2872">
        <v>0.43</v>
      </c>
      <c r="I2872">
        <v>0.14000000000000001</v>
      </c>
      <c r="J2872">
        <v>0.3</v>
      </c>
    </row>
    <row r="2873" spans="1:10" x14ac:dyDescent="0.55000000000000004">
      <c r="A2873">
        <f t="shared" si="89"/>
        <v>2872</v>
      </c>
      <c r="B2873" s="3">
        <v>214.76467782514831</v>
      </c>
      <c r="C2873" s="2">
        <v>0.47500038</v>
      </c>
      <c r="D2873" s="2">
        <v>0.47500038</v>
      </c>
      <c r="E2873" s="2">
        <v>0.95000076</v>
      </c>
      <c r="F2873" s="3">
        <f t="shared" si="88"/>
        <v>322.14701673772248</v>
      </c>
      <c r="G2873">
        <v>0.31</v>
      </c>
      <c r="H2873">
        <v>0.44</v>
      </c>
      <c r="I2873">
        <v>0.18</v>
      </c>
      <c r="J2873">
        <v>0.3</v>
      </c>
    </row>
    <row r="2874" spans="1:10" x14ac:dyDescent="0.55000000000000004">
      <c r="A2874">
        <f t="shared" si="89"/>
        <v>2873</v>
      </c>
      <c r="B2874" s="3">
        <v>201.031910221093</v>
      </c>
      <c r="C2874" s="2">
        <v>0.28055577999999998</v>
      </c>
      <c r="D2874" s="2">
        <v>0.28055577999999998</v>
      </c>
      <c r="E2874" s="2">
        <v>0.56111155999999995</v>
      </c>
      <c r="F2874" s="3">
        <f t="shared" si="88"/>
        <v>301.54786533163951</v>
      </c>
      <c r="G2874">
        <v>0.35</v>
      </c>
      <c r="H2874">
        <v>0.46</v>
      </c>
      <c r="I2874">
        <v>0.16</v>
      </c>
      <c r="J2874">
        <v>0.36</v>
      </c>
    </row>
    <row r="2875" spans="1:10" x14ac:dyDescent="0.55000000000000004">
      <c r="A2875">
        <f t="shared" si="89"/>
        <v>2874</v>
      </c>
      <c r="B2875" s="3">
        <v>220.29730362246531</v>
      </c>
      <c r="C2875" s="2">
        <v>4.7222260000000002E-2</v>
      </c>
      <c r="D2875" s="2">
        <v>4.7222260000000002E-2</v>
      </c>
      <c r="E2875" s="2">
        <v>9.4444520000000004E-2</v>
      </c>
      <c r="F2875" s="3">
        <f t="shared" si="88"/>
        <v>330.44595543369797</v>
      </c>
      <c r="G2875">
        <v>0.35</v>
      </c>
      <c r="H2875">
        <v>0.4</v>
      </c>
      <c r="I2875">
        <v>0.17</v>
      </c>
      <c r="J2875">
        <v>0.32</v>
      </c>
    </row>
    <row r="2876" spans="1:10" x14ac:dyDescent="0.55000000000000004">
      <c r="A2876">
        <f t="shared" si="89"/>
        <v>2875</v>
      </c>
      <c r="B2876" s="3">
        <v>274.31944265769857</v>
      </c>
      <c r="C2876" s="2">
        <v>1.3888899999999999E-2</v>
      </c>
      <c r="D2876" s="2">
        <v>1.3888899999999999E-2</v>
      </c>
      <c r="E2876" s="2">
        <v>2.7777799999999998E-2</v>
      </c>
      <c r="F2876" s="3">
        <f t="shared" si="88"/>
        <v>411.47916398654786</v>
      </c>
      <c r="G2876">
        <v>0.36</v>
      </c>
      <c r="H2876">
        <v>0.5</v>
      </c>
      <c r="I2876">
        <v>0.16</v>
      </c>
      <c r="J2876">
        <v>0.35</v>
      </c>
    </row>
    <row r="2877" spans="1:10" x14ac:dyDescent="0.55000000000000004">
      <c r="A2877">
        <f t="shared" si="89"/>
        <v>2876</v>
      </c>
      <c r="B2877" s="3">
        <v>325.59502817212172</v>
      </c>
      <c r="C2877" s="2">
        <v>0</v>
      </c>
      <c r="D2877" s="2">
        <v>0</v>
      </c>
      <c r="E2877" s="2">
        <v>0</v>
      </c>
      <c r="F2877" s="3">
        <f t="shared" si="88"/>
        <v>488.39254225818257</v>
      </c>
      <c r="G2877">
        <v>0.32</v>
      </c>
      <c r="H2877">
        <v>0.43</v>
      </c>
      <c r="I2877">
        <v>0.16</v>
      </c>
      <c r="J2877">
        <v>0.36</v>
      </c>
    </row>
    <row r="2878" spans="1:10" x14ac:dyDescent="0.55000000000000004">
      <c r="A2878">
        <f t="shared" si="89"/>
        <v>2877</v>
      </c>
      <c r="B2878" s="3">
        <v>318.2445396128287</v>
      </c>
      <c r="C2878" s="2">
        <v>0</v>
      </c>
      <c r="D2878" s="2">
        <v>0</v>
      </c>
      <c r="E2878" s="2">
        <v>0</v>
      </c>
      <c r="F2878" s="3">
        <f t="shared" si="88"/>
        <v>477.36680941924305</v>
      </c>
      <c r="G2878">
        <v>0.39</v>
      </c>
      <c r="H2878">
        <v>0.49</v>
      </c>
      <c r="I2878">
        <v>0.19</v>
      </c>
      <c r="J2878">
        <v>0.35</v>
      </c>
    </row>
    <row r="2879" spans="1:10" x14ac:dyDescent="0.55000000000000004">
      <c r="A2879">
        <f t="shared" si="89"/>
        <v>2878</v>
      </c>
      <c r="B2879" s="3">
        <v>295.34342068750482</v>
      </c>
      <c r="C2879" s="2">
        <v>0</v>
      </c>
      <c r="D2879" s="2">
        <v>0</v>
      </c>
      <c r="E2879" s="2">
        <v>0</v>
      </c>
      <c r="F2879" s="3">
        <f t="shared" si="88"/>
        <v>443.01513103125723</v>
      </c>
      <c r="G2879">
        <v>0.31</v>
      </c>
      <c r="H2879">
        <v>0.46</v>
      </c>
      <c r="I2879">
        <v>0.12</v>
      </c>
      <c r="J2879">
        <v>0.38</v>
      </c>
    </row>
    <row r="2880" spans="1:10" x14ac:dyDescent="0.55000000000000004">
      <c r="A2880">
        <f t="shared" si="89"/>
        <v>2879</v>
      </c>
      <c r="B2880" s="3">
        <v>256.99046828538718</v>
      </c>
      <c r="C2880" s="2">
        <v>0</v>
      </c>
      <c r="D2880" s="2">
        <v>0</v>
      </c>
      <c r="E2880" s="2">
        <v>0</v>
      </c>
      <c r="F2880" s="3">
        <f t="shared" si="88"/>
        <v>385.4857024280808</v>
      </c>
      <c r="G2880">
        <v>0.35</v>
      </c>
      <c r="H2880">
        <v>0.47</v>
      </c>
      <c r="I2880">
        <v>0.14000000000000001</v>
      </c>
      <c r="J2880">
        <v>0.31</v>
      </c>
    </row>
    <row r="2881" spans="1:10" x14ac:dyDescent="0.55000000000000004">
      <c r="A2881">
        <f t="shared" si="89"/>
        <v>2880</v>
      </c>
      <c r="B2881" s="3">
        <v>189.86786173722081</v>
      </c>
      <c r="C2881" s="2">
        <v>0</v>
      </c>
      <c r="D2881" s="2">
        <v>0</v>
      </c>
      <c r="E2881" s="2">
        <v>0</v>
      </c>
      <c r="F2881" s="3">
        <f t="shared" si="88"/>
        <v>284.80179260583122</v>
      </c>
      <c r="G2881">
        <v>0.3</v>
      </c>
      <c r="H2881">
        <v>0.43</v>
      </c>
      <c r="I2881">
        <v>0.19</v>
      </c>
      <c r="J2881">
        <v>0.37</v>
      </c>
    </row>
    <row r="2882" spans="1:10" x14ac:dyDescent="0.55000000000000004">
      <c r="A2882">
        <f t="shared" si="89"/>
        <v>2881</v>
      </c>
      <c r="B2882" s="3">
        <v>126.12410880098621</v>
      </c>
      <c r="C2882" s="2">
        <v>0</v>
      </c>
      <c r="D2882" s="2">
        <v>0</v>
      </c>
      <c r="E2882" s="2">
        <v>0</v>
      </c>
      <c r="F2882" s="3">
        <f t="shared" ref="F2882:F2945" si="90">B2882*1.5</f>
        <v>189.1861632014793</v>
      </c>
      <c r="G2882">
        <v>0.33</v>
      </c>
      <c r="H2882">
        <v>0.49</v>
      </c>
      <c r="I2882">
        <v>0.17</v>
      </c>
      <c r="J2882">
        <v>0.4</v>
      </c>
    </row>
    <row r="2883" spans="1:10" x14ac:dyDescent="0.55000000000000004">
      <c r="A2883">
        <f t="shared" ref="A2883:A2946" si="91">A2882+1</f>
        <v>2882</v>
      </c>
      <c r="B2883" s="3">
        <v>92.75051961645471</v>
      </c>
      <c r="C2883" s="2">
        <v>0</v>
      </c>
      <c r="D2883" s="2">
        <v>0</v>
      </c>
      <c r="E2883" s="2">
        <v>0</v>
      </c>
      <c r="F2883" s="3">
        <f t="shared" si="90"/>
        <v>139.12577942468207</v>
      </c>
      <c r="G2883">
        <v>0.39</v>
      </c>
      <c r="H2883">
        <v>0.5</v>
      </c>
      <c r="I2883">
        <v>0.16</v>
      </c>
      <c r="J2883">
        <v>0.36</v>
      </c>
    </row>
    <row r="2884" spans="1:10" x14ac:dyDescent="0.55000000000000004">
      <c r="A2884">
        <f t="shared" si="91"/>
        <v>2883</v>
      </c>
      <c r="B2884" s="3">
        <v>83.542649539491435</v>
      </c>
      <c r="C2884" s="2">
        <v>0</v>
      </c>
      <c r="D2884" s="2">
        <v>0</v>
      </c>
      <c r="E2884" s="2">
        <v>0</v>
      </c>
      <c r="F2884" s="3">
        <f t="shared" si="90"/>
        <v>125.31397430923715</v>
      </c>
      <c r="G2884">
        <v>0.35</v>
      </c>
      <c r="H2884">
        <v>0.48</v>
      </c>
      <c r="I2884">
        <v>0.16</v>
      </c>
      <c r="J2884">
        <v>0.36</v>
      </c>
    </row>
    <row r="2885" spans="1:10" x14ac:dyDescent="0.55000000000000004">
      <c r="A2885">
        <f t="shared" si="91"/>
        <v>2884</v>
      </c>
      <c r="B2885" s="3">
        <v>81.309839842716698</v>
      </c>
      <c r="C2885" s="2">
        <v>0</v>
      </c>
      <c r="D2885" s="2">
        <v>0</v>
      </c>
      <c r="E2885" s="2">
        <v>0</v>
      </c>
      <c r="F2885" s="3">
        <f t="shared" si="90"/>
        <v>121.96475976407504</v>
      </c>
      <c r="G2885">
        <v>0.31</v>
      </c>
      <c r="H2885">
        <v>0.47</v>
      </c>
      <c r="I2885">
        <v>0.18</v>
      </c>
      <c r="J2885">
        <v>0.31</v>
      </c>
    </row>
    <row r="2886" spans="1:10" x14ac:dyDescent="0.55000000000000004">
      <c r="A2886">
        <f t="shared" si="91"/>
        <v>2885</v>
      </c>
      <c r="B2886" s="3">
        <v>83.107943226844498</v>
      </c>
      <c r="C2886" s="2">
        <v>2.7777800000000001E-3</v>
      </c>
      <c r="D2886" s="2">
        <v>2.7777800000000001E-3</v>
      </c>
      <c r="E2886" s="2">
        <v>5.5555600000000002E-3</v>
      </c>
      <c r="F2886" s="3">
        <f t="shared" si="90"/>
        <v>124.66191484026675</v>
      </c>
      <c r="G2886">
        <v>0.3</v>
      </c>
      <c r="H2886">
        <v>0.47</v>
      </c>
      <c r="I2886">
        <v>0.13</v>
      </c>
      <c r="J2886">
        <v>0.31</v>
      </c>
    </row>
    <row r="2887" spans="1:10" x14ac:dyDescent="0.55000000000000004">
      <c r="A2887">
        <f t="shared" si="91"/>
        <v>2886</v>
      </c>
      <c r="B2887" s="3">
        <v>99.271114306149741</v>
      </c>
      <c r="C2887" s="2">
        <v>2.5000020000000001E-2</v>
      </c>
      <c r="D2887" s="2">
        <v>2.5000020000000001E-2</v>
      </c>
      <c r="E2887" s="2">
        <v>5.0000040000000003E-2</v>
      </c>
      <c r="F2887" s="3">
        <f t="shared" si="90"/>
        <v>148.90667145922461</v>
      </c>
      <c r="G2887">
        <v>0.31</v>
      </c>
      <c r="H2887">
        <v>0.46</v>
      </c>
      <c r="I2887">
        <v>0.11</v>
      </c>
      <c r="J2887">
        <v>0.33</v>
      </c>
    </row>
    <row r="2888" spans="1:10" x14ac:dyDescent="0.55000000000000004">
      <c r="A2888">
        <f t="shared" si="91"/>
        <v>2887</v>
      </c>
      <c r="B2888" s="3">
        <v>175.30520026356771</v>
      </c>
      <c r="C2888" s="2">
        <v>0.10000008000000001</v>
      </c>
      <c r="D2888" s="2">
        <v>0.10000008000000001</v>
      </c>
      <c r="E2888" s="2">
        <v>0.20000016000000001</v>
      </c>
      <c r="F2888" s="3">
        <f t="shared" si="90"/>
        <v>262.95780039535157</v>
      </c>
      <c r="G2888">
        <v>0.39</v>
      </c>
      <c r="H2888">
        <v>0.46</v>
      </c>
      <c r="I2888">
        <v>0.18</v>
      </c>
      <c r="J2888">
        <v>0.3</v>
      </c>
    </row>
    <row r="2889" spans="1:10" x14ac:dyDescent="0.55000000000000004">
      <c r="A2889">
        <f t="shared" si="91"/>
        <v>2888</v>
      </c>
      <c r="B2889" s="3">
        <v>244.7198946420514</v>
      </c>
      <c r="C2889" s="2">
        <v>0.36666695999999999</v>
      </c>
      <c r="D2889" s="2">
        <v>0.36666695999999999</v>
      </c>
      <c r="E2889" s="2">
        <v>0.73333391999999997</v>
      </c>
      <c r="F2889" s="3">
        <f t="shared" si="90"/>
        <v>367.07984196307711</v>
      </c>
      <c r="G2889">
        <v>0.34</v>
      </c>
      <c r="H2889">
        <v>0.44</v>
      </c>
      <c r="I2889">
        <v>0.15</v>
      </c>
      <c r="J2889">
        <v>0.38</v>
      </c>
    </row>
    <row r="2890" spans="1:10" x14ac:dyDescent="0.55000000000000004">
      <c r="A2890">
        <f t="shared" si="91"/>
        <v>2889</v>
      </c>
      <c r="B2890" s="3">
        <v>259.36159362709458</v>
      </c>
      <c r="C2890" s="2">
        <v>0.53055598000000004</v>
      </c>
      <c r="D2890" s="2">
        <v>0.53055598000000004</v>
      </c>
      <c r="E2890" s="2">
        <v>1.0611119600000001</v>
      </c>
      <c r="F2890" s="3">
        <f t="shared" si="90"/>
        <v>389.04239044064184</v>
      </c>
      <c r="G2890">
        <v>0.36</v>
      </c>
      <c r="H2890">
        <v>0.41</v>
      </c>
      <c r="I2890">
        <v>0.1</v>
      </c>
      <c r="J2890">
        <v>0.35</v>
      </c>
    </row>
    <row r="2891" spans="1:10" x14ac:dyDescent="0.55000000000000004">
      <c r="A2891">
        <f t="shared" si="91"/>
        <v>2890</v>
      </c>
      <c r="B2891" s="3">
        <v>256.49648383919771</v>
      </c>
      <c r="C2891" s="2">
        <v>0.38333363999999998</v>
      </c>
      <c r="D2891" s="2">
        <v>0.38333363999999998</v>
      </c>
      <c r="E2891" s="2">
        <v>0.76666727999999995</v>
      </c>
      <c r="F2891" s="3">
        <f t="shared" si="90"/>
        <v>384.74472575879656</v>
      </c>
      <c r="G2891">
        <v>0.32</v>
      </c>
      <c r="H2891">
        <v>0.43</v>
      </c>
      <c r="I2891">
        <v>0.17</v>
      </c>
      <c r="J2891">
        <v>0.39</v>
      </c>
    </row>
    <row r="2892" spans="1:10" x14ac:dyDescent="0.55000000000000004">
      <c r="A2892">
        <f t="shared" si="91"/>
        <v>2891</v>
      </c>
      <c r="B2892" s="3">
        <v>249.16575465775341</v>
      </c>
      <c r="C2892" s="2">
        <v>0.38888919999999999</v>
      </c>
      <c r="D2892" s="2">
        <v>0.38888919999999999</v>
      </c>
      <c r="E2892" s="2">
        <v>0.77777839999999998</v>
      </c>
      <c r="F2892" s="3">
        <f t="shared" si="90"/>
        <v>373.74863198663013</v>
      </c>
      <c r="G2892">
        <v>0.38</v>
      </c>
      <c r="H2892">
        <v>0.47</v>
      </c>
      <c r="I2892">
        <v>0.1</v>
      </c>
      <c r="J2892">
        <v>0.4</v>
      </c>
    </row>
    <row r="2893" spans="1:10" x14ac:dyDescent="0.55000000000000004">
      <c r="A2893">
        <f t="shared" si="91"/>
        <v>2892</v>
      </c>
      <c r="B2893" s="3">
        <v>251.39856435452759</v>
      </c>
      <c r="C2893" s="2">
        <v>0.66666720000000002</v>
      </c>
      <c r="D2893" s="2">
        <v>0.66666720000000002</v>
      </c>
      <c r="E2893" s="2">
        <v>1.3333344</v>
      </c>
      <c r="F2893" s="3">
        <f t="shared" si="90"/>
        <v>377.09784653179139</v>
      </c>
      <c r="G2893">
        <v>0.34</v>
      </c>
      <c r="H2893">
        <v>0.4</v>
      </c>
      <c r="I2893">
        <v>0.15</v>
      </c>
      <c r="J2893">
        <v>0.34</v>
      </c>
    </row>
    <row r="2894" spans="1:10" x14ac:dyDescent="0.55000000000000004">
      <c r="A2894">
        <f t="shared" si="91"/>
        <v>2893</v>
      </c>
      <c r="B2894" s="3">
        <v>282.24295317457108</v>
      </c>
      <c r="C2894" s="2">
        <v>0.65833386000000005</v>
      </c>
      <c r="D2894" s="2">
        <v>0.65833386000000005</v>
      </c>
      <c r="E2894" s="2">
        <v>1.3166677200000001</v>
      </c>
      <c r="F2894" s="3">
        <f t="shared" si="90"/>
        <v>423.36442976185663</v>
      </c>
      <c r="G2894">
        <v>0.35</v>
      </c>
      <c r="H2894">
        <v>0.48</v>
      </c>
      <c r="I2894">
        <v>0.16</v>
      </c>
      <c r="J2894">
        <v>0.33</v>
      </c>
    </row>
    <row r="2895" spans="1:10" x14ac:dyDescent="0.55000000000000004">
      <c r="A2895">
        <f t="shared" si="91"/>
        <v>2894</v>
      </c>
      <c r="B2895" s="3">
        <v>274.77390834819261</v>
      </c>
      <c r="C2895" s="2">
        <v>0.61388938000000004</v>
      </c>
      <c r="D2895" s="2">
        <v>0.61388938000000004</v>
      </c>
      <c r="E2895" s="2">
        <v>1.2277787600000001</v>
      </c>
      <c r="F2895" s="3">
        <f t="shared" si="90"/>
        <v>412.16086252228888</v>
      </c>
      <c r="G2895">
        <v>0.37</v>
      </c>
      <c r="H2895">
        <v>0.46</v>
      </c>
      <c r="I2895">
        <v>0.18</v>
      </c>
      <c r="J2895">
        <v>0.38</v>
      </c>
    </row>
    <row r="2896" spans="1:10" x14ac:dyDescent="0.55000000000000004">
      <c r="A2896">
        <f t="shared" si="91"/>
        <v>2895</v>
      </c>
      <c r="B2896" s="3">
        <v>239.18726884473429</v>
      </c>
      <c r="C2896" s="2">
        <v>0.60555604000000007</v>
      </c>
      <c r="D2896" s="2">
        <v>0.60555604000000007</v>
      </c>
      <c r="E2896" s="2">
        <v>1.2111120799999999</v>
      </c>
      <c r="F2896" s="3">
        <f t="shared" si="90"/>
        <v>358.78090326710145</v>
      </c>
      <c r="G2896">
        <v>0.33</v>
      </c>
      <c r="H2896">
        <v>0.43</v>
      </c>
      <c r="I2896">
        <v>0.16</v>
      </c>
      <c r="J2896">
        <v>0.35</v>
      </c>
    </row>
    <row r="2897" spans="1:10" x14ac:dyDescent="0.55000000000000004">
      <c r="A2897">
        <f t="shared" si="91"/>
        <v>2896</v>
      </c>
      <c r="B2897" s="3">
        <v>213.9347839555505</v>
      </c>
      <c r="C2897" s="2">
        <v>0.47500038</v>
      </c>
      <c r="D2897" s="2">
        <v>0.47500038</v>
      </c>
      <c r="E2897" s="2">
        <v>0.95000076</v>
      </c>
      <c r="F2897" s="3">
        <f t="shared" si="90"/>
        <v>320.90217593332574</v>
      </c>
      <c r="G2897">
        <v>0.3</v>
      </c>
      <c r="H2897">
        <v>0.47</v>
      </c>
      <c r="I2897">
        <v>0.15</v>
      </c>
      <c r="J2897">
        <v>0.32</v>
      </c>
    </row>
    <row r="2898" spans="1:10" x14ac:dyDescent="0.55000000000000004">
      <c r="A2898">
        <f t="shared" si="91"/>
        <v>2897</v>
      </c>
      <c r="B2898" s="3">
        <v>200.26129448503821</v>
      </c>
      <c r="C2898" s="2">
        <v>0.22222239999999999</v>
      </c>
      <c r="D2898" s="2">
        <v>0.22222239999999999</v>
      </c>
      <c r="E2898" s="2">
        <v>0.44444479999999997</v>
      </c>
      <c r="F2898" s="3">
        <f t="shared" si="90"/>
        <v>300.39194172755731</v>
      </c>
      <c r="G2898">
        <v>0.3</v>
      </c>
      <c r="H2898">
        <v>0.49</v>
      </c>
      <c r="I2898">
        <v>0.16</v>
      </c>
      <c r="J2898">
        <v>0.36</v>
      </c>
    </row>
    <row r="2899" spans="1:10" x14ac:dyDescent="0.55000000000000004">
      <c r="A2899">
        <f t="shared" si="91"/>
        <v>2898</v>
      </c>
      <c r="B2899" s="3">
        <v>219.4674097528675</v>
      </c>
      <c r="C2899" s="2">
        <v>0.11388898</v>
      </c>
      <c r="D2899" s="2">
        <v>0.11388898</v>
      </c>
      <c r="E2899" s="2">
        <v>0.22777796</v>
      </c>
      <c r="F2899" s="3">
        <f t="shared" si="90"/>
        <v>329.20111462930123</v>
      </c>
      <c r="G2899">
        <v>0.35</v>
      </c>
      <c r="H2899">
        <v>0.44</v>
      </c>
      <c r="I2899">
        <v>0.1</v>
      </c>
      <c r="J2899">
        <v>0.3</v>
      </c>
    </row>
    <row r="2900" spans="1:10" x14ac:dyDescent="0.55000000000000004">
      <c r="A2900">
        <f t="shared" si="91"/>
        <v>2899</v>
      </c>
      <c r="B2900" s="3">
        <v>273.29195500962612</v>
      </c>
      <c r="C2900" s="2">
        <v>3.0555579999999999E-2</v>
      </c>
      <c r="D2900" s="2">
        <v>3.0555579999999999E-2</v>
      </c>
      <c r="E2900" s="2">
        <v>6.1111159999999998E-2</v>
      </c>
      <c r="F2900" s="3">
        <f t="shared" si="90"/>
        <v>409.93793251443918</v>
      </c>
      <c r="G2900">
        <v>0.36</v>
      </c>
      <c r="H2900">
        <v>0.41</v>
      </c>
      <c r="I2900">
        <v>0.17</v>
      </c>
      <c r="J2900">
        <v>0.38</v>
      </c>
    </row>
    <row r="2901" spans="1:10" x14ac:dyDescent="0.55000000000000004">
      <c r="A2901">
        <f t="shared" si="91"/>
        <v>2900</v>
      </c>
      <c r="B2901" s="3">
        <v>324.35018736772543</v>
      </c>
      <c r="C2901" s="2">
        <v>2.7777800000000001E-3</v>
      </c>
      <c r="D2901" s="2">
        <v>2.7777800000000001E-3</v>
      </c>
      <c r="E2901" s="2">
        <v>5.5555600000000002E-3</v>
      </c>
      <c r="F2901" s="3">
        <f t="shared" si="90"/>
        <v>486.52528105158814</v>
      </c>
      <c r="G2901">
        <v>0.31</v>
      </c>
      <c r="H2901">
        <v>0.46</v>
      </c>
      <c r="I2901">
        <v>0.13</v>
      </c>
      <c r="J2901">
        <v>0.3</v>
      </c>
    </row>
    <row r="2902" spans="1:10" x14ac:dyDescent="0.55000000000000004">
      <c r="A2902">
        <f t="shared" si="91"/>
        <v>2901</v>
      </c>
      <c r="B2902" s="3">
        <v>317.03921756412802</v>
      </c>
      <c r="C2902" s="2">
        <v>0</v>
      </c>
      <c r="D2902" s="2">
        <v>0</v>
      </c>
      <c r="E2902" s="2">
        <v>0</v>
      </c>
      <c r="F2902" s="3">
        <f t="shared" si="90"/>
        <v>475.55882634619206</v>
      </c>
      <c r="G2902">
        <v>0.31</v>
      </c>
      <c r="H2902">
        <v>0.41</v>
      </c>
      <c r="I2902">
        <v>0.18</v>
      </c>
      <c r="J2902">
        <v>0.39</v>
      </c>
    </row>
    <row r="2903" spans="1:10" x14ac:dyDescent="0.55000000000000004">
      <c r="A2903">
        <f t="shared" si="91"/>
        <v>2902</v>
      </c>
      <c r="B2903" s="3">
        <v>294.25665490588818</v>
      </c>
      <c r="C2903" s="2">
        <v>0</v>
      </c>
      <c r="D2903" s="2">
        <v>0</v>
      </c>
      <c r="E2903" s="2">
        <v>0</v>
      </c>
      <c r="F2903" s="3">
        <f t="shared" si="90"/>
        <v>441.3849823588323</v>
      </c>
      <c r="G2903">
        <v>0.39</v>
      </c>
      <c r="H2903">
        <v>0.48</v>
      </c>
      <c r="I2903">
        <v>0.17</v>
      </c>
      <c r="J2903">
        <v>0.32</v>
      </c>
    </row>
    <row r="2904" spans="1:10" x14ac:dyDescent="0.55000000000000004">
      <c r="A2904">
        <f t="shared" si="91"/>
        <v>2903</v>
      </c>
      <c r="B2904" s="3">
        <v>256.02225877085681</v>
      </c>
      <c r="C2904" s="2">
        <v>0</v>
      </c>
      <c r="D2904" s="2">
        <v>0</v>
      </c>
      <c r="E2904" s="2">
        <v>0</v>
      </c>
      <c r="F2904" s="3">
        <f t="shared" si="90"/>
        <v>384.03338815628524</v>
      </c>
      <c r="G2904">
        <v>0.35</v>
      </c>
      <c r="H2904">
        <v>0.46</v>
      </c>
      <c r="I2904">
        <v>0.14000000000000001</v>
      </c>
      <c r="J2904">
        <v>0.34</v>
      </c>
    </row>
    <row r="2905" spans="1:10" x14ac:dyDescent="0.55000000000000004">
      <c r="A2905">
        <f t="shared" si="91"/>
        <v>2904</v>
      </c>
      <c r="B2905" s="3">
        <v>189.13676475686049</v>
      </c>
      <c r="C2905" s="2">
        <v>0</v>
      </c>
      <c r="D2905" s="2">
        <v>0</v>
      </c>
      <c r="E2905" s="2">
        <v>0</v>
      </c>
      <c r="F2905" s="3">
        <f t="shared" si="90"/>
        <v>283.70514713529076</v>
      </c>
      <c r="G2905">
        <v>0.36</v>
      </c>
      <c r="H2905">
        <v>0.47</v>
      </c>
      <c r="I2905">
        <v>0.15</v>
      </c>
      <c r="J2905">
        <v>0.39</v>
      </c>
    </row>
    <row r="2906" spans="1:10" x14ac:dyDescent="0.55000000000000004">
      <c r="A2906">
        <f t="shared" si="91"/>
        <v>2905</v>
      </c>
      <c r="B2906" s="3">
        <v>159.00371353932869</v>
      </c>
      <c r="C2906" s="2">
        <v>0</v>
      </c>
      <c r="D2906" s="2">
        <v>0</v>
      </c>
      <c r="E2906" s="2">
        <v>0</v>
      </c>
      <c r="F2906" s="3">
        <f t="shared" si="90"/>
        <v>238.50557030899301</v>
      </c>
      <c r="G2906">
        <v>0.39</v>
      </c>
      <c r="H2906">
        <v>0.44</v>
      </c>
      <c r="I2906">
        <v>0.19</v>
      </c>
      <c r="J2906">
        <v>0.33</v>
      </c>
    </row>
    <row r="2907" spans="1:10" x14ac:dyDescent="0.55000000000000004">
      <c r="A2907">
        <f t="shared" si="91"/>
        <v>2906</v>
      </c>
      <c r="B2907" s="3">
        <v>116.91623872402251</v>
      </c>
      <c r="C2907" s="2">
        <v>0</v>
      </c>
      <c r="D2907" s="2">
        <v>0</v>
      </c>
      <c r="E2907" s="2">
        <v>0</v>
      </c>
      <c r="F2907" s="3">
        <f t="shared" si="90"/>
        <v>175.37435808603377</v>
      </c>
      <c r="G2907">
        <v>0.37</v>
      </c>
      <c r="H2907">
        <v>0.5</v>
      </c>
      <c r="I2907">
        <v>0.14000000000000001</v>
      </c>
      <c r="J2907">
        <v>0.4</v>
      </c>
    </row>
    <row r="2908" spans="1:10" x14ac:dyDescent="0.55000000000000004">
      <c r="A2908">
        <f t="shared" si="91"/>
        <v>2907</v>
      </c>
      <c r="B2908" s="3">
        <v>91.861347613314308</v>
      </c>
      <c r="C2908" s="2">
        <v>0</v>
      </c>
      <c r="D2908" s="2">
        <v>0</v>
      </c>
      <c r="E2908" s="2">
        <v>0</v>
      </c>
      <c r="F2908" s="3">
        <f t="shared" si="90"/>
        <v>137.79202141997146</v>
      </c>
      <c r="G2908">
        <v>0.4</v>
      </c>
      <c r="H2908">
        <v>0.41</v>
      </c>
      <c r="I2908">
        <v>0.19</v>
      </c>
      <c r="J2908">
        <v>0.3</v>
      </c>
    </row>
    <row r="2909" spans="1:10" x14ac:dyDescent="0.55000000000000004">
      <c r="A2909">
        <f t="shared" si="91"/>
        <v>2908</v>
      </c>
      <c r="B2909" s="3">
        <v>83.22649949393012</v>
      </c>
      <c r="C2909" s="2">
        <v>0</v>
      </c>
      <c r="D2909" s="2">
        <v>0</v>
      </c>
      <c r="E2909" s="2">
        <v>0</v>
      </c>
      <c r="F2909" s="3">
        <f t="shared" si="90"/>
        <v>124.83974924089517</v>
      </c>
      <c r="G2909">
        <v>0.37</v>
      </c>
      <c r="H2909">
        <v>0.46</v>
      </c>
      <c r="I2909">
        <v>0.16</v>
      </c>
      <c r="J2909">
        <v>0.31</v>
      </c>
    </row>
    <row r="2910" spans="1:10" x14ac:dyDescent="0.55000000000000004">
      <c r="A2910">
        <f t="shared" si="91"/>
        <v>2909</v>
      </c>
      <c r="B2910" s="3">
        <v>81.151764819936034</v>
      </c>
      <c r="C2910" s="2">
        <v>2.7777800000000001E-3</v>
      </c>
      <c r="D2910" s="2">
        <v>2.7777800000000001E-3</v>
      </c>
      <c r="E2910" s="2">
        <v>5.5555600000000002E-3</v>
      </c>
      <c r="F2910" s="3">
        <f t="shared" si="90"/>
        <v>121.72764722990405</v>
      </c>
      <c r="G2910">
        <v>0.36</v>
      </c>
      <c r="H2910">
        <v>0.5</v>
      </c>
      <c r="I2910">
        <v>0.18</v>
      </c>
      <c r="J2910">
        <v>0.4</v>
      </c>
    </row>
    <row r="2911" spans="1:10" x14ac:dyDescent="0.55000000000000004">
      <c r="A2911">
        <f t="shared" si="91"/>
        <v>2910</v>
      </c>
      <c r="B2911" s="3">
        <v>81.349358598411229</v>
      </c>
      <c r="C2911" s="2">
        <v>5.8333379999999997E-2</v>
      </c>
      <c r="D2911" s="2">
        <v>5.8333379999999997E-2</v>
      </c>
      <c r="E2911" s="2">
        <v>0.11666675999999999</v>
      </c>
      <c r="F2911" s="3">
        <f t="shared" si="90"/>
        <v>122.02403789761684</v>
      </c>
      <c r="G2911">
        <v>0.3</v>
      </c>
      <c r="H2911">
        <v>0.48</v>
      </c>
      <c r="I2911">
        <v>0.12</v>
      </c>
      <c r="J2911">
        <v>0.32</v>
      </c>
    </row>
    <row r="2912" spans="1:10" x14ac:dyDescent="0.55000000000000004">
      <c r="A2912">
        <f t="shared" si="91"/>
        <v>2911</v>
      </c>
      <c r="B2912" s="3">
        <v>85.93353425904634</v>
      </c>
      <c r="C2912" s="2">
        <v>0.13333344</v>
      </c>
      <c r="D2912" s="2">
        <v>0.13333344</v>
      </c>
      <c r="E2912" s="2">
        <v>0.26666688</v>
      </c>
      <c r="F2912" s="3">
        <f t="shared" si="90"/>
        <v>128.90030138856952</v>
      </c>
      <c r="G2912">
        <v>0.37</v>
      </c>
      <c r="H2912">
        <v>0.49</v>
      </c>
      <c r="I2912">
        <v>0.18</v>
      </c>
      <c r="J2912">
        <v>0.3</v>
      </c>
    </row>
    <row r="2913" spans="1:10" x14ac:dyDescent="0.55000000000000004">
      <c r="A2913">
        <f t="shared" si="91"/>
        <v>2912</v>
      </c>
      <c r="B2913" s="3">
        <v>123.1997208795468</v>
      </c>
      <c r="C2913" s="2">
        <v>0.2083335</v>
      </c>
      <c r="D2913" s="2">
        <v>0.2083335</v>
      </c>
      <c r="E2913" s="2">
        <v>0.41666700000000001</v>
      </c>
      <c r="F2913" s="3">
        <f t="shared" si="90"/>
        <v>184.7995813193202</v>
      </c>
      <c r="G2913">
        <v>0.39</v>
      </c>
      <c r="H2913">
        <v>0.45</v>
      </c>
      <c r="I2913">
        <v>0.13</v>
      </c>
      <c r="J2913">
        <v>0.36</v>
      </c>
    </row>
    <row r="2914" spans="1:10" x14ac:dyDescent="0.55000000000000004">
      <c r="A2914">
        <f t="shared" si="91"/>
        <v>2913</v>
      </c>
      <c r="B2914" s="3">
        <v>209.03445824935551</v>
      </c>
      <c r="C2914" s="2">
        <v>0.55833378</v>
      </c>
      <c r="D2914" s="2">
        <v>0.55833378</v>
      </c>
      <c r="E2914" s="2">
        <v>1.11666756</v>
      </c>
      <c r="F2914" s="3">
        <f t="shared" si="90"/>
        <v>313.55168737403324</v>
      </c>
      <c r="G2914">
        <v>0.31</v>
      </c>
      <c r="H2914">
        <v>0.4</v>
      </c>
      <c r="I2914">
        <v>0.1</v>
      </c>
      <c r="J2914">
        <v>0.4</v>
      </c>
    </row>
    <row r="2915" spans="1:10" x14ac:dyDescent="0.55000000000000004">
      <c r="A2915">
        <f t="shared" si="91"/>
        <v>2914</v>
      </c>
      <c r="B2915" s="3">
        <v>299.82879945890079</v>
      </c>
      <c r="C2915" s="2">
        <v>0.71666724000000004</v>
      </c>
      <c r="D2915" s="2">
        <v>0.71666724000000004</v>
      </c>
      <c r="E2915" s="2">
        <v>1.4333344800000001</v>
      </c>
      <c r="F2915" s="3">
        <f t="shared" si="90"/>
        <v>449.74319918835118</v>
      </c>
      <c r="G2915">
        <v>0.32</v>
      </c>
      <c r="H2915">
        <v>0.5</v>
      </c>
      <c r="I2915">
        <v>0.11</v>
      </c>
      <c r="J2915">
        <v>0.32</v>
      </c>
    </row>
    <row r="2916" spans="1:10" x14ac:dyDescent="0.55000000000000004">
      <c r="A2916">
        <f t="shared" si="91"/>
        <v>2915</v>
      </c>
      <c r="B2916" s="3">
        <v>347.86384700632351</v>
      </c>
      <c r="C2916" s="2">
        <v>0.77777839999999998</v>
      </c>
      <c r="D2916" s="2">
        <v>0.77777839999999998</v>
      </c>
      <c r="E2916" s="2">
        <v>1.5555568</v>
      </c>
      <c r="F2916" s="3">
        <f t="shared" si="90"/>
        <v>521.79577050948524</v>
      </c>
      <c r="G2916">
        <v>0.3</v>
      </c>
      <c r="H2916">
        <v>0.4</v>
      </c>
      <c r="I2916">
        <v>0.2</v>
      </c>
      <c r="J2916">
        <v>0.39</v>
      </c>
    </row>
    <row r="2917" spans="1:10" x14ac:dyDescent="0.55000000000000004">
      <c r="A2917">
        <f t="shared" si="91"/>
        <v>2916</v>
      </c>
      <c r="B2917" s="3">
        <v>385.64377745086148</v>
      </c>
      <c r="C2917" s="2">
        <v>0.83611178000000008</v>
      </c>
      <c r="D2917" s="2">
        <v>0.83611178000000008</v>
      </c>
      <c r="E2917" s="2">
        <v>1.6722235599999999</v>
      </c>
      <c r="F2917" s="3">
        <f t="shared" si="90"/>
        <v>578.46566617629219</v>
      </c>
      <c r="G2917">
        <v>0.37</v>
      </c>
      <c r="H2917">
        <v>0.44</v>
      </c>
      <c r="I2917">
        <v>0.19</v>
      </c>
      <c r="J2917">
        <v>0.33</v>
      </c>
    </row>
    <row r="2918" spans="1:10" x14ac:dyDescent="0.55000000000000004">
      <c r="A2918">
        <f t="shared" si="91"/>
        <v>2917</v>
      </c>
      <c r="B2918" s="3">
        <v>390.58362191275239</v>
      </c>
      <c r="C2918" s="2">
        <v>0.85833402000000003</v>
      </c>
      <c r="D2918" s="2">
        <v>0.85833402000000003</v>
      </c>
      <c r="E2918" s="2">
        <v>1.7166680400000001</v>
      </c>
      <c r="F2918" s="3">
        <f t="shared" si="90"/>
        <v>585.87543286912864</v>
      </c>
      <c r="G2918">
        <v>0.35</v>
      </c>
      <c r="H2918">
        <v>0.49</v>
      </c>
      <c r="I2918">
        <v>0.11</v>
      </c>
      <c r="J2918">
        <v>0.33</v>
      </c>
    </row>
    <row r="2919" spans="1:10" x14ac:dyDescent="0.55000000000000004">
      <c r="A2919">
        <f t="shared" si="91"/>
        <v>2918</v>
      </c>
      <c r="B2919" s="3">
        <v>316.92066129704187</v>
      </c>
      <c r="C2919" s="2">
        <v>0.7638895</v>
      </c>
      <c r="D2919" s="2">
        <v>0.7638895</v>
      </c>
      <c r="E2919" s="2">
        <v>1.527779</v>
      </c>
      <c r="F2919" s="3">
        <f t="shared" si="90"/>
        <v>475.38099194556281</v>
      </c>
      <c r="G2919">
        <v>0.37</v>
      </c>
      <c r="H2919">
        <v>0.49</v>
      </c>
      <c r="I2919">
        <v>0.18</v>
      </c>
      <c r="J2919">
        <v>0.35</v>
      </c>
    </row>
    <row r="2920" spans="1:10" x14ac:dyDescent="0.55000000000000004">
      <c r="A2920">
        <f t="shared" si="91"/>
        <v>2919</v>
      </c>
      <c r="B2920" s="3">
        <v>256.08153690439929</v>
      </c>
      <c r="C2920" s="2">
        <v>0.70277834000000006</v>
      </c>
      <c r="D2920" s="2">
        <v>0.70277834000000006</v>
      </c>
      <c r="E2920" s="2">
        <v>1.4055566799999999</v>
      </c>
      <c r="F2920" s="3">
        <f t="shared" si="90"/>
        <v>384.12230535659893</v>
      </c>
      <c r="G2920">
        <v>0.38</v>
      </c>
      <c r="H2920">
        <v>0.49</v>
      </c>
      <c r="I2920">
        <v>0.15</v>
      </c>
      <c r="J2920">
        <v>0.32</v>
      </c>
    </row>
    <row r="2921" spans="1:10" x14ac:dyDescent="0.55000000000000004">
      <c r="A2921">
        <f t="shared" si="91"/>
        <v>2920</v>
      </c>
      <c r="B2921" s="3">
        <v>227.46995778113049</v>
      </c>
      <c r="C2921" s="2">
        <v>0.56111156000000006</v>
      </c>
      <c r="D2921" s="2">
        <v>0.56111156000000006</v>
      </c>
      <c r="E2921" s="2">
        <v>1.1222231199999999</v>
      </c>
      <c r="F2921" s="3">
        <f t="shared" si="90"/>
        <v>341.20493667169575</v>
      </c>
      <c r="G2921">
        <v>0.4</v>
      </c>
      <c r="H2921">
        <v>0.45</v>
      </c>
      <c r="I2921">
        <v>0.12</v>
      </c>
      <c r="J2921">
        <v>0.39</v>
      </c>
    </row>
    <row r="2922" spans="1:10" x14ac:dyDescent="0.55000000000000004">
      <c r="A2922">
        <f t="shared" si="91"/>
        <v>2921</v>
      </c>
      <c r="B2922" s="3">
        <v>201.6839696900621</v>
      </c>
      <c r="C2922" s="2">
        <v>0.32777803999999999</v>
      </c>
      <c r="D2922" s="2">
        <v>0.32777803999999999</v>
      </c>
      <c r="E2922" s="2">
        <v>0.65555607999999999</v>
      </c>
      <c r="F2922" s="3">
        <f t="shared" si="90"/>
        <v>302.52595453509315</v>
      </c>
      <c r="G2922">
        <v>0.33</v>
      </c>
      <c r="H2922">
        <v>0.41</v>
      </c>
      <c r="I2922">
        <v>0.17</v>
      </c>
      <c r="J2922">
        <v>0.31</v>
      </c>
    </row>
    <row r="2923" spans="1:10" x14ac:dyDescent="0.55000000000000004">
      <c r="A2923">
        <f t="shared" si="91"/>
        <v>2922</v>
      </c>
      <c r="B2923" s="3">
        <v>210.0421865195805</v>
      </c>
      <c r="C2923" s="2">
        <v>0.21388905999999999</v>
      </c>
      <c r="D2923" s="2">
        <v>0.21388905999999999</v>
      </c>
      <c r="E2923" s="2">
        <v>0.42777811999999998</v>
      </c>
      <c r="F2923" s="3">
        <f t="shared" si="90"/>
        <v>315.06327977937076</v>
      </c>
      <c r="G2923">
        <v>0.38</v>
      </c>
      <c r="H2923">
        <v>0.5</v>
      </c>
      <c r="I2923">
        <v>0.19</v>
      </c>
      <c r="J2923">
        <v>0.35</v>
      </c>
    </row>
    <row r="2924" spans="1:10" x14ac:dyDescent="0.55000000000000004">
      <c r="A2924">
        <f t="shared" si="91"/>
        <v>2923</v>
      </c>
      <c r="B2924" s="3">
        <v>258.51194037965018</v>
      </c>
      <c r="C2924" s="2">
        <v>7.222228E-2</v>
      </c>
      <c r="D2924" s="2">
        <v>7.222228E-2</v>
      </c>
      <c r="E2924" s="2">
        <v>0.14444456</v>
      </c>
      <c r="F2924" s="3">
        <f t="shared" si="90"/>
        <v>387.76791056947525</v>
      </c>
      <c r="G2924">
        <v>0.39</v>
      </c>
      <c r="H2924">
        <v>0.47</v>
      </c>
      <c r="I2924">
        <v>0.16</v>
      </c>
      <c r="J2924">
        <v>0.33</v>
      </c>
    </row>
    <row r="2925" spans="1:10" x14ac:dyDescent="0.55000000000000004">
      <c r="A2925">
        <f t="shared" si="91"/>
        <v>2924</v>
      </c>
      <c r="B2925" s="3">
        <v>302.47655609047439</v>
      </c>
      <c r="C2925" s="2">
        <v>2.7777800000000001E-3</v>
      </c>
      <c r="D2925" s="2">
        <v>2.7777800000000001E-3</v>
      </c>
      <c r="E2925" s="2">
        <v>5.5555600000000002E-3</v>
      </c>
      <c r="F2925" s="3">
        <f t="shared" si="90"/>
        <v>453.71483413571161</v>
      </c>
      <c r="G2925">
        <v>0.37</v>
      </c>
      <c r="H2925">
        <v>0.47</v>
      </c>
      <c r="I2925">
        <v>0.19</v>
      </c>
      <c r="J2925">
        <v>0.34</v>
      </c>
    </row>
    <row r="2926" spans="1:10" x14ac:dyDescent="0.55000000000000004">
      <c r="A2926">
        <f t="shared" si="91"/>
        <v>2925</v>
      </c>
      <c r="B2926" s="3">
        <v>290.85804191610822</v>
      </c>
      <c r="C2926" s="2">
        <v>0</v>
      </c>
      <c r="D2926" s="2">
        <v>0</v>
      </c>
      <c r="E2926" s="2">
        <v>0</v>
      </c>
      <c r="F2926" s="3">
        <f t="shared" si="90"/>
        <v>436.2870628741623</v>
      </c>
      <c r="G2926">
        <v>0.32</v>
      </c>
      <c r="H2926">
        <v>0.4</v>
      </c>
      <c r="I2926">
        <v>0.19</v>
      </c>
      <c r="J2926">
        <v>0.4</v>
      </c>
    </row>
    <row r="2927" spans="1:10" x14ac:dyDescent="0.55000000000000004">
      <c r="A2927">
        <f t="shared" si="91"/>
        <v>2926</v>
      </c>
      <c r="B2927" s="3">
        <v>270.52564211096728</v>
      </c>
      <c r="C2927" s="2">
        <v>0</v>
      </c>
      <c r="D2927" s="2">
        <v>0</v>
      </c>
      <c r="E2927" s="2">
        <v>0</v>
      </c>
      <c r="F2927" s="3">
        <f t="shared" si="90"/>
        <v>405.78846316645092</v>
      </c>
      <c r="G2927">
        <v>0.31</v>
      </c>
      <c r="H2927">
        <v>0.5</v>
      </c>
      <c r="I2927">
        <v>0.1</v>
      </c>
      <c r="J2927">
        <v>0.39</v>
      </c>
    </row>
    <row r="2928" spans="1:10" x14ac:dyDescent="0.55000000000000004">
      <c r="A2928">
        <f t="shared" si="91"/>
        <v>2927</v>
      </c>
      <c r="B2928" s="3">
        <v>239.85908769155151</v>
      </c>
      <c r="C2928" s="2">
        <v>0</v>
      </c>
      <c r="D2928" s="2">
        <v>0</v>
      </c>
      <c r="E2928" s="2">
        <v>0</v>
      </c>
      <c r="F2928" s="3">
        <f t="shared" si="90"/>
        <v>359.78863153732726</v>
      </c>
      <c r="G2928">
        <v>0.36</v>
      </c>
      <c r="H2928">
        <v>0.43</v>
      </c>
      <c r="I2928">
        <v>0.16</v>
      </c>
      <c r="J2928">
        <v>0.33</v>
      </c>
    </row>
    <row r="2929" spans="1:10" x14ac:dyDescent="0.55000000000000004">
      <c r="A2929">
        <f t="shared" si="91"/>
        <v>2928</v>
      </c>
      <c r="B2929" s="3">
        <v>176.629078579354</v>
      </c>
      <c r="C2929" s="2">
        <v>0</v>
      </c>
      <c r="D2929" s="2">
        <v>0</v>
      </c>
      <c r="E2929" s="2">
        <v>0</v>
      </c>
      <c r="F2929" s="3">
        <f t="shared" si="90"/>
        <v>264.94361786903102</v>
      </c>
      <c r="G2929">
        <v>0.34</v>
      </c>
      <c r="H2929">
        <v>0.47</v>
      </c>
      <c r="I2929">
        <v>0.1</v>
      </c>
      <c r="J2929">
        <v>0.33</v>
      </c>
    </row>
    <row r="2930" spans="1:10" x14ac:dyDescent="0.55000000000000004">
      <c r="A2930">
        <f t="shared" si="91"/>
        <v>2929</v>
      </c>
      <c r="B2930" s="3">
        <v>158.39117282605511</v>
      </c>
      <c r="C2930" s="2">
        <v>0</v>
      </c>
      <c r="D2930" s="2">
        <v>0</v>
      </c>
      <c r="E2930" s="2">
        <v>0</v>
      </c>
      <c r="F2930" s="3">
        <f t="shared" si="90"/>
        <v>237.58675923908265</v>
      </c>
      <c r="G2930">
        <v>0.4</v>
      </c>
      <c r="H2930">
        <v>0.46</v>
      </c>
      <c r="I2930">
        <v>0.19</v>
      </c>
      <c r="J2930">
        <v>0.33</v>
      </c>
    </row>
    <row r="2931" spans="1:10" x14ac:dyDescent="0.55000000000000004">
      <c r="A2931">
        <f t="shared" si="91"/>
        <v>2930</v>
      </c>
      <c r="B2931" s="3">
        <v>116.48153241137651</v>
      </c>
      <c r="C2931" s="2">
        <v>0</v>
      </c>
      <c r="D2931" s="2">
        <v>0</v>
      </c>
      <c r="E2931" s="2">
        <v>0</v>
      </c>
      <c r="F2931" s="3">
        <f t="shared" si="90"/>
        <v>174.72229861706475</v>
      </c>
      <c r="G2931">
        <v>0.34</v>
      </c>
      <c r="H2931">
        <v>0.4</v>
      </c>
      <c r="I2931">
        <v>0.19</v>
      </c>
      <c r="J2931">
        <v>0.36</v>
      </c>
    </row>
    <row r="2932" spans="1:10" x14ac:dyDescent="0.55000000000000004">
      <c r="A2932">
        <f t="shared" si="91"/>
        <v>2931</v>
      </c>
      <c r="B2932" s="3">
        <v>91.505678812058434</v>
      </c>
      <c r="C2932" s="2">
        <v>0</v>
      </c>
      <c r="D2932" s="2">
        <v>0</v>
      </c>
      <c r="E2932" s="2">
        <v>0</v>
      </c>
      <c r="F2932" s="3">
        <f t="shared" si="90"/>
        <v>137.25851821808766</v>
      </c>
      <c r="G2932">
        <v>0.37</v>
      </c>
      <c r="H2932">
        <v>0.49</v>
      </c>
      <c r="I2932">
        <v>0.2</v>
      </c>
      <c r="J2932">
        <v>0.38</v>
      </c>
    </row>
    <row r="2933" spans="1:10" x14ac:dyDescent="0.55000000000000004">
      <c r="A2933">
        <f t="shared" si="91"/>
        <v>2932</v>
      </c>
      <c r="B2933" s="3">
        <v>82.910349448368805</v>
      </c>
      <c r="C2933" s="2">
        <v>0</v>
      </c>
      <c r="D2933" s="2">
        <v>0</v>
      </c>
      <c r="E2933" s="2">
        <v>0</v>
      </c>
      <c r="F2933" s="3">
        <f t="shared" si="90"/>
        <v>124.36552417255321</v>
      </c>
      <c r="G2933">
        <v>0.35</v>
      </c>
      <c r="H2933">
        <v>0.49</v>
      </c>
      <c r="I2933">
        <v>0.18</v>
      </c>
      <c r="J2933">
        <v>0.38</v>
      </c>
    </row>
    <row r="2934" spans="1:10" x14ac:dyDescent="0.55000000000000004">
      <c r="A2934">
        <f t="shared" si="91"/>
        <v>2933</v>
      </c>
      <c r="B2934" s="3">
        <v>80.835614774374733</v>
      </c>
      <c r="C2934" s="2">
        <v>2.7777800000000001E-3</v>
      </c>
      <c r="D2934" s="2">
        <v>2.7777800000000001E-3</v>
      </c>
      <c r="E2934" s="2">
        <v>5.5555600000000002E-3</v>
      </c>
      <c r="F2934" s="3">
        <f t="shared" si="90"/>
        <v>121.2534221615621</v>
      </c>
      <c r="G2934">
        <v>0.37</v>
      </c>
      <c r="H2934">
        <v>0.41</v>
      </c>
      <c r="I2934">
        <v>0.17</v>
      </c>
      <c r="J2934">
        <v>0.4</v>
      </c>
    </row>
    <row r="2935" spans="1:10" x14ac:dyDescent="0.55000000000000004">
      <c r="A2935">
        <f t="shared" si="91"/>
        <v>2934</v>
      </c>
      <c r="B2935" s="3">
        <v>81.033208552850908</v>
      </c>
      <c r="C2935" s="2">
        <v>2.7777799999999998E-2</v>
      </c>
      <c r="D2935" s="2">
        <v>2.7777799999999998E-2</v>
      </c>
      <c r="E2935" s="2">
        <v>5.5555599999999997E-2</v>
      </c>
      <c r="F2935" s="3">
        <f t="shared" si="90"/>
        <v>121.54981282927636</v>
      </c>
      <c r="G2935">
        <v>0.36</v>
      </c>
      <c r="H2935">
        <v>0.44</v>
      </c>
      <c r="I2935">
        <v>0.14000000000000001</v>
      </c>
      <c r="J2935">
        <v>0.35</v>
      </c>
    </row>
    <row r="2936" spans="1:10" x14ac:dyDescent="0.55000000000000004">
      <c r="A2936">
        <f t="shared" si="91"/>
        <v>2935</v>
      </c>
      <c r="B2936" s="3">
        <v>85.617384213484527</v>
      </c>
      <c r="C2936" s="2">
        <v>3.611114E-2</v>
      </c>
      <c r="D2936" s="2">
        <v>3.611114E-2</v>
      </c>
      <c r="E2936" s="2">
        <v>7.222228E-2</v>
      </c>
      <c r="F2936" s="3">
        <f t="shared" si="90"/>
        <v>128.4260763202268</v>
      </c>
      <c r="G2936">
        <v>0.34</v>
      </c>
      <c r="H2936">
        <v>0.47</v>
      </c>
      <c r="I2936">
        <v>0.2</v>
      </c>
      <c r="J2936">
        <v>0.34</v>
      </c>
    </row>
    <row r="2937" spans="1:10" x14ac:dyDescent="0.55000000000000004">
      <c r="A2937">
        <f t="shared" si="91"/>
        <v>2936</v>
      </c>
      <c r="B2937" s="3">
        <v>122.7452551890533</v>
      </c>
      <c r="C2937" s="2">
        <v>5.8333379999999997E-2</v>
      </c>
      <c r="D2937" s="2">
        <v>5.8333379999999997E-2</v>
      </c>
      <c r="E2937" s="2">
        <v>0.11666675999999999</v>
      </c>
      <c r="F2937" s="3">
        <f t="shared" si="90"/>
        <v>184.11788278357994</v>
      </c>
      <c r="G2937">
        <v>0.37</v>
      </c>
      <c r="H2937">
        <v>0.47</v>
      </c>
      <c r="I2937">
        <v>0.18</v>
      </c>
      <c r="J2937">
        <v>0.37</v>
      </c>
    </row>
    <row r="2938" spans="1:10" x14ac:dyDescent="0.55000000000000004">
      <c r="A2938">
        <f t="shared" si="91"/>
        <v>2937</v>
      </c>
      <c r="B2938" s="3">
        <v>208.2440831354532</v>
      </c>
      <c r="C2938" s="2">
        <v>0.15000011999999999</v>
      </c>
      <c r="D2938" s="2">
        <v>0.15000011999999999</v>
      </c>
      <c r="E2938" s="2">
        <v>0.30000023999999997</v>
      </c>
      <c r="F2938" s="3">
        <f t="shared" si="90"/>
        <v>312.36612470317982</v>
      </c>
      <c r="G2938">
        <v>0.32</v>
      </c>
      <c r="H2938">
        <v>0.44</v>
      </c>
      <c r="I2938">
        <v>0.15</v>
      </c>
      <c r="J2938">
        <v>0.35</v>
      </c>
    </row>
    <row r="2939" spans="1:10" x14ac:dyDescent="0.55000000000000004">
      <c r="A2939">
        <f t="shared" si="91"/>
        <v>2938</v>
      </c>
      <c r="B2939" s="3">
        <v>298.70251492159008</v>
      </c>
      <c r="C2939" s="2">
        <v>0.29166690000000001</v>
      </c>
      <c r="D2939" s="2">
        <v>0.29166690000000001</v>
      </c>
      <c r="E2939" s="2">
        <v>0.58333380000000001</v>
      </c>
      <c r="F2939" s="3">
        <f t="shared" si="90"/>
        <v>448.05377238238509</v>
      </c>
      <c r="G2939">
        <v>0.37</v>
      </c>
      <c r="H2939">
        <v>0.44</v>
      </c>
      <c r="I2939">
        <v>0.15</v>
      </c>
      <c r="J2939">
        <v>0.38</v>
      </c>
    </row>
    <row r="2940" spans="1:10" x14ac:dyDescent="0.55000000000000004">
      <c r="A2940">
        <f t="shared" si="91"/>
        <v>2939</v>
      </c>
      <c r="B2940" s="3">
        <v>346.53996869053668</v>
      </c>
      <c r="C2940" s="2">
        <v>0.45833370000000001</v>
      </c>
      <c r="D2940" s="2">
        <v>0.45833370000000001</v>
      </c>
      <c r="E2940" s="2">
        <v>0.91666740000000002</v>
      </c>
      <c r="F2940" s="3">
        <f t="shared" si="90"/>
        <v>519.80995303580505</v>
      </c>
      <c r="G2940">
        <v>0.38</v>
      </c>
      <c r="H2940">
        <v>0.45</v>
      </c>
      <c r="I2940">
        <v>0.16</v>
      </c>
      <c r="J2940">
        <v>0.3</v>
      </c>
    </row>
    <row r="2941" spans="1:10" x14ac:dyDescent="0.55000000000000004">
      <c r="A2941">
        <f t="shared" si="91"/>
        <v>2940</v>
      </c>
      <c r="B2941" s="3">
        <v>384.16182411229448</v>
      </c>
      <c r="C2941" s="2">
        <v>0.1944446</v>
      </c>
      <c r="D2941" s="2">
        <v>0.1944446</v>
      </c>
      <c r="E2941" s="2">
        <v>0.38888919999999999</v>
      </c>
      <c r="F2941" s="3">
        <f t="shared" si="90"/>
        <v>576.24273616844175</v>
      </c>
      <c r="G2941">
        <v>0.31</v>
      </c>
      <c r="H2941">
        <v>0.47</v>
      </c>
      <c r="I2941">
        <v>0.14000000000000001</v>
      </c>
      <c r="J2941">
        <v>0.4</v>
      </c>
    </row>
    <row r="2942" spans="1:10" x14ac:dyDescent="0.55000000000000004">
      <c r="A2942">
        <f t="shared" si="91"/>
        <v>2941</v>
      </c>
      <c r="B2942" s="3">
        <v>389.10166857418449</v>
      </c>
      <c r="C2942" s="2">
        <v>0.11944454</v>
      </c>
      <c r="D2942" s="2">
        <v>0.11944454</v>
      </c>
      <c r="E2942" s="2">
        <v>0.23888908</v>
      </c>
      <c r="F2942" s="3">
        <f t="shared" si="90"/>
        <v>583.65250286127673</v>
      </c>
      <c r="G2942">
        <v>0.39</v>
      </c>
      <c r="H2942">
        <v>0.43</v>
      </c>
      <c r="I2942">
        <v>0.15</v>
      </c>
      <c r="J2942">
        <v>0.37</v>
      </c>
    </row>
    <row r="2943" spans="1:10" x14ac:dyDescent="0.55000000000000004">
      <c r="A2943">
        <f t="shared" si="91"/>
        <v>2942</v>
      </c>
      <c r="B2943" s="3">
        <v>315.73509862618869</v>
      </c>
      <c r="C2943" s="2">
        <v>0.40277809999999997</v>
      </c>
      <c r="D2943" s="2">
        <v>0.40277809999999997</v>
      </c>
      <c r="E2943" s="2">
        <v>0.80555619999999994</v>
      </c>
      <c r="F2943" s="3">
        <f t="shared" si="90"/>
        <v>473.60264793928303</v>
      </c>
      <c r="G2943">
        <v>0.3</v>
      </c>
      <c r="H2943">
        <v>0.4</v>
      </c>
      <c r="I2943">
        <v>0.17</v>
      </c>
      <c r="J2943">
        <v>0.32</v>
      </c>
    </row>
    <row r="2944" spans="1:10" x14ac:dyDescent="0.55000000000000004">
      <c r="A2944">
        <f t="shared" si="91"/>
        <v>2943</v>
      </c>
      <c r="B2944" s="3">
        <v>255.1133273898688</v>
      </c>
      <c r="C2944" s="2">
        <v>0.52500042000000002</v>
      </c>
      <c r="D2944" s="2">
        <v>0.52500042000000002</v>
      </c>
      <c r="E2944" s="2">
        <v>1.05000084</v>
      </c>
      <c r="F2944" s="3">
        <f t="shared" si="90"/>
        <v>382.6699910848032</v>
      </c>
      <c r="G2944">
        <v>0.35</v>
      </c>
      <c r="H2944">
        <v>0.41</v>
      </c>
      <c r="I2944">
        <v>0.13</v>
      </c>
      <c r="J2944">
        <v>0.37</v>
      </c>
    </row>
    <row r="2945" spans="1:10" x14ac:dyDescent="0.55000000000000004">
      <c r="A2945">
        <f t="shared" si="91"/>
        <v>2944</v>
      </c>
      <c r="B2945" s="3">
        <v>226.60054515583769</v>
      </c>
      <c r="C2945" s="2">
        <v>0.55277821999999999</v>
      </c>
      <c r="D2945" s="2">
        <v>0.55277821999999999</v>
      </c>
      <c r="E2945" s="2">
        <v>1.10555644</v>
      </c>
      <c r="F2945" s="3">
        <f t="shared" si="90"/>
        <v>339.90081773375653</v>
      </c>
      <c r="G2945">
        <v>0.36</v>
      </c>
      <c r="H2945">
        <v>0.5</v>
      </c>
      <c r="I2945">
        <v>0.14000000000000001</v>
      </c>
      <c r="J2945">
        <v>0.31</v>
      </c>
    </row>
    <row r="2946" spans="1:10" x14ac:dyDescent="0.55000000000000004">
      <c r="A2946">
        <f t="shared" si="91"/>
        <v>2945</v>
      </c>
      <c r="B2946" s="3">
        <v>200.91335395400691</v>
      </c>
      <c r="C2946" s="2">
        <v>0.40277809999999997</v>
      </c>
      <c r="D2946" s="2">
        <v>0.40277809999999997</v>
      </c>
      <c r="E2946" s="2">
        <v>0.80555619999999994</v>
      </c>
      <c r="F2946" s="3">
        <f t="shared" ref="F2946:F3009" si="92">B2946*1.5</f>
        <v>301.37003093101038</v>
      </c>
      <c r="G2946">
        <v>0.35</v>
      </c>
      <c r="H2946">
        <v>0.48</v>
      </c>
      <c r="I2946">
        <v>0.2</v>
      </c>
      <c r="J2946">
        <v>0.32</v>
      </c>
    </row>
    <row r="2947" spans="1:10" x14ac:dyDescent="0.55000000000000004">
      <c r="A2947">
        <f t="shared" ref="A2947:A3010" si="93">A2946+1</f>
        <v>2946</v>
      </c>
      <c r="B2947" s="3">
        <v>209.25181140567821</v>
      </c>
      <c r="C2947" s="2">
        <v>0.12777788000000001</v>
      </c>
      <c r="D2947" s="2">
        <v>0.12777788000000001</v>
      </c>
      <c r="E2947" s="2">
        <v>0.25555576000000002</v>
      </c>
      <c r="F2947" s="3">
        <f t="shared" si="92"/>
        <v>313.87771710851734</v>
      </c>
      <c r="G2947">
        <v>0.36</v>
      </c>
      <c r="H2947">
        <v>0.43</v>
      </c>
      <c r="I2947">
        <v>0.17</v>
      </c>
      <c r="J2947">
        <v>0.32</v>
      </c>
    </row>
    <row r="2948" spans="1:10" x14ac:dyDescent="0.55000000000000004">
      <c r="A2948">
        <f t="shared" si="93"/>
        <v>2947</v>
      </c>
      <c r="B2948" s="3">
        <v>257.5437308651193</v>
      </c>
      <c r="C2948" s="2">
        <v>6.6666719999999999E-2</v>
      </c>
      <c r="D2948" s="2">
        <v>6.6666719999999999E-2</v>
      </c>
      <c r="E2948" s="2">
        <v>0.13333344</v>
      </c>
      <c r="F2948" s="3">
        <f t="shared" si="92"/>
        <v>386.31559629767895</v>
      </c>
      <c r="G2948">
        <v>0.33</v>
      </c>
      <c r="H2948">
        <v>0.48</v>
      </c>
      <c r="I2948">
        <v>0.19</v>
      </c>
      <c r="J2948">
        <v>0.37</v>
      </c>
    </row>
    <row r="2949" spans="1:10" x14ac:dyDescent="0.55000000000000004">
      <c r="A2949">
        <f t="shared" si="93"/>
        <v>2948</v>
      </c>
      <c r="B2949" s="3">
        <v>301.33051217531528</v>
      </c>
      <c r="C2949" s="2">
        <v>2.7777800000000001E-3</v>
      </c>
      <c r="D2949" s="2">
        <v>2.7777800000000001E-3</v>
      </c>
      <c r="E2949" s="2">
        <v>5.5555600000000002E-3</v>
      </c>
      <c r="F2949" s="3">
        <f t="shared" si="92"/>
        <v>451.99576826297289</v>
      </c>
      <c r="G2949">
        <v>0.38</v>
      </c>
      <c r="H2949">
        <v>0.45</v>
      </c>
      <c r="I2949">
        <v>0.13</v>
      </c>
      <c r="J2949">
        <v>0.31</v>
      </c>
    </row>
    <row r="2950" spans="1:10" x14ac:dyDescent="0.55000000000000004">
      <c r="A2950">
        <f t="shared" si="93"/>
        <v>2949</v>
      </c>
      <c r="B2950" s="3">
        <v>289.77127613449221</v>
      </c>
      <c r="C2950" s="2">
        <v>0</v>
      </c>
      <c r="D2950" s="2">
        <v>0</v>
      </c>
      <c r="E2950" s="2">
        <v>0</v>
      </c>
      <c r="F2950" s="3">
        <f t="shared" si="92"/>
        <v>434.65691420173835</v>
      </c>
      <c r="G2950">
        <v>0.31</v>
      </c>
      <c r="H2950">
        <v>0.41</v>
      </c>
      <c r="I2950">
        <v>0.17</v>
      </c>
      <c r="J2950">
        <v>0.37</v>
      </c>
    </row>
    <row r="2951" spans="1:10" x14ac:dyDescent="0.55000000000000004">
      <c r="A2951">
        <f t="shared" si="93"/>
        <v>2950</v>
      </c>
      <c r="B2951" s="3">
        <v>269.47839508504683</v>
      </c>
      <c r="C2951" s="2">
        <v>0</v>
      </c>
      <c r="D2951" s="2">
        <v>0</v>
      </c>
      <c r="E2951" s="2">
        <v>0</v>
      </c>
      <c r="F2951" s="3">
        <f t="shared" si="92"/>
        <v>404.21759262757024</v>
      </c>
      <c r="G2951">
        <v>0.35</v>
      </c>
      <c r="H2951">
        <v>0.47</v>
      </c>
      <c r="I2951">
        <v>0.14000000000000001</v>
      </c>
      <c r="J2951">
        <v>0.36</v>
      </c>
    </row>
    <row r="2952" spans="1:10" x14ac:dyDescent="0.55000000000000004">
      <c r="A2952">
        <f t="shared" si="93"/>
        <v>2951</v>
      </c>
      <c r="B2952" s="3">
        <v>238.95015631056361</v>
      </c>
      <c r="C2952" s="2">
        <v>0</v>
      </c>
      <c r="D2952" s="2">
        <v>0</v>
      </c>
      <c r="E2952" s="2">
        <v>0</v>
      </c>
      <c r="F2952" s="3">
        <f t="shared" si="92"/>
        <v>358.42523446584539</v>
      </c>
      <c r="G2952">
        <v>0.36</v>
      </c>
      <c r="H2952">
        <v>0.46</v>
      </c>
      <c r="I2952">
        <v>0.16</v>
      </c>
      <c r="J2952">
        <v>0.4</v>
      </c>
    </row>
    <row r="2953" spans="1:10" x14ac:dyDescent="0.55000000000000004">
      <c r="A2953">
        <f t="shared" si="93"/>
        <v>2952</v>
      </c>
      <c r="B2953" s="3">
        <v>175.95725973253681</v>
      </c>
      <c r="C2953" s="2">
        <v>0</v>
      </c>
      <c r="D2953" s="2">
        <v>0</v>
      </c>
      <c r="E2953" s="2">
        <v>0</v>
      </c>
      <c r="F2953" s="3">
        <f t="shared" si="92"/>
        <v>263.9358895988052</v>
      </c>
      <c r="G2953">
        <v>0.34</v>
      </c>
      <c r="H2953">
        <v>0.5</v>
      </c>
      <c r="I2953">
        <v>0.12</v>
      </c>
      <c r="J2953">
        <v>0.3</v>
      </c>
    </row>
    <row r="2954" spans="1:10" x14ac:dyDescent="0.55000000000000004">
      <c r="A2954">
        <f t="shared" si="93"/>
        <v>2953</v>
      </c>
      <c r="B2954" s="3">
        <v>124.7014335959618</v>
      </c>
      <c r="C2954" s="2">
        <v>0</v>
      </c>
      <c r="D2954" s="2">
        <v>0</v>
      </c>
      <c r="E2954" s="2">
        <v>0</v>
      </c>
      <c r="F2954" s="3">
        <f t="shared" si="92"/>
        <v>187.0521503939427</v>
      </c>
      <c r="G2954">
        <v>0.3</v>
      </c>
      <c r="H2954">
        <v>0.41</v>
      </c>
      <c r="I2954">
        <v>0.2</v>
      </c>
      <c r="J2954">
        <v>0.35</v>
      </c>
    </row>
    <row r="2955" spans="1:10" x14ac:dyDescent="0.55000000000000004">
      <c r="A2955">
        <f t="shared" si="93"/>
        <v>2954</v>
      </c>
      <c r="B2955" s="3">
        <v>91.723031968381648</v>
      </c>
      <c r="C2955" s="2">
        <v>0</v>
      </c>
      <c r="D2955" s="2">
        <v>0</v>
      </c>
      <c r="E2955" s="2">
        <v>0</v>
      </c>
      <c r="F2955" s="3">
        <f t="shared" si="92"/>
        <v>137.58454795257248</v>
      </c>
      <c r="G2955">
        <v>0.33</v>
      </c>
      <c r="H2955">
        <v>0.44</v>
      </c>
      <c r="I2955">
        <v>0.18</v>
      </c>
      <c r="J2955">
        <v>0.35</v>
      </c>
    </row>
    <row r="2956" spans="1:10" x14ac:dyDescent="0.55000000000000004">
      <c r="A2956">
        <f t="shared" si="93"/>
        <v>2955</v>
      </c>
      <c r="B2956" s="3">
        <v>82.594199402808485</v>
      </c>
      <c r="C2956" s="2">
        <v>0</v>
      </c>
      <c r="D2956" s="2">
        <v>0</v>
      </c>
      <c r="E2956" s="2">
        <v>0</v>
      </c>
      <c r="F2956" s="3">
        <f t="shared" si="92"/>
        <v>123.89129910421272</v>
      </c>
      <c r="G2956">
        <v>0.4</v>
      </c>
      <c r="H2956">
        <v>0.43</v>
      </c>
      <c r="I2956">
        <v>0.15</v>
      </c>
      <c r="J2956">
        <v>0.36</v>
      </c>
    </row>
    <row r="2957" spans="1:10" x14ac:dyDescent="0.55000000000000004">
      <c r="A2957">
        <f t="shared" si="93"/>
        <v>2956</v>
      </c>
      <c r="B2957" s="3">
        <v>80.40090846172879</v>
      </c>
      <c r="C2957" s="2">
        <v>0</v>
      </c>
      <c r="D2957" s="2">
        <v>0</v>
      </c>
      <c r="E2957" s="2">
        <v>0</v>
      </c>
      <c r="F2957" s="3">
        <f t="shared" si="92"/>
        <v>120.60136269259318</v>
      </c>
      <c r="G2957">
        <v>0.31</v>
      </c>
      <c r="H2957">
        <v>0.44</v>
      </c>
      <c r="I2957">
        <v>0.14000000000000001</v>
      </c>
      <c r="J2957">
        <v>0.39</v>
      </c>
    </row>
    <row r="2958" spans="1:10" x14ac:dyDescent="0.55000000000000004">
      <c r="A2958">
        <f t="shared" si="93"/>
        <v>2957</v>
      </c>
      <c r="B2958" s="3">
        <v>82.159493090161547</v>
      </c>
      <c r="C2958" s="2">
        <v>0</v>
      </c>
      <c r="D2958" s="2">
        <v>0</v>
      </c>
      <c r="E2958" s="2">
        <v>0</v>
      </c>
      <c r="F2958" s="3">
        <f t="shared" si="92"/>
        <v>123.23923963524231</v>
      </c>
      <c r="G2958">
        <v>0.31</v>
      </c>
      <c r="H2958">
        <v>0.48</v>
      </c>
      <c r="I2958">
        <v>0.18</v>
      </c>
      <c r="J2958">
        <v>0.34</v>
      </c>
    </row>
    <row r="2959" spans="1:10" x14ac:dyDescent="0.55000000000000004">
      <c r="A2959">
        <f t="shared" si="93"/>
        <v>2958</v>
      </c>
      <c r="B2959" s="3">
        <v>98.164589146686637</v>
      </c>
      <c r="C2959" s="2">
        <v>8.3333399999999998E-3</v>
      </c>
      <c r="D2959" s="2">
        <v>8.3333399999999998E-3</v>
      </c>
      <c r="E2959" s="2">
        <v>1.666668E-2</v>
      </c>
      <c r="F2959" s="3">
        <f t="shared" si="92"/>
        <v>147.24688372002996</v>
      </c>
      <c r="G2959">
        <v>0.34</v>
      </c>
      <c r="H2959">
        <v>0.45</v>
      </c>
      <c r="I2959">
        <v>0.15</v>
      </c>
      <c r="J2959">
        <v>0.4</v>
      </c>
    </row>
    <row r="2960" spans="1:10" x14ac:dyDescent="0.55000000000000004">
      <c r="A2960">
        <f t="shared" si="93"/>
        <v>2959</v>
      </c>
      <c r="B2960" s="3">
        <v>173.32926247881119</v>
      </c>
      <c r="C2960" s="2">
        <v>3.3333359999999999E-2</v>
      </c>
      <c r="D2960" s="2">
        <v>3.3333359999999999E-2</v>
      </c>
      <c r="E2960" s="2">
        <v>6.6666719999999999E-2</v>
      </c>
      <c r="F2960" s="3">
        <f t="shared" si="92"/>
        <v>259.99389371821678</v>
      </c>
      <c r="G2960">
        <v>0.38</v>
      </c>
      <c r="H2960">
        <v>0.4</v>
      </c>
      <c r="I2960">
        <v>0.12</v>
      </c>
      <c r="J2960">
        <v>0.35</v>
      </c>
    </row>
    <row r="2961" spans="1:10" x14ac:dyDescent="0.55000000000000004">
      <c r="A2961">
        <f t="shared" si="93"/>
        <v>2960</v>
      </c>
      <c r="B2961" s="3">
        <v>241.99310049908809</v>
      </c>
      <c r="C2961" s="2">
        <v>7.222228E-2</v>
      </c>
      <c r="D2961" s="2">
        <v>7.222228E-2</v>
      </c>
      <c r="E2961" s="2">
        <v>0.14444456</v>
      </c>
      <c r="F2961" s="3">
        <f t="shared" si="92"/>
        <v>362.98965074863213</v>
      </c>
      <c r="G2961">
        <v>0.39</v>
      </c>
      <c r="H2961">
        <v>0.42</v>
      </c>
      <c r="I2961">
        <v>0.12</v>
      </c>
      <c r="J2961">
        <v>0.4</v>
      </c>
    </row>
    <row r="2962" spans="1:10" x14ac:dyDescent="0.55000000000000004">
      <c r="A2962">
        <f t="shared" si="93"/>
        <v>2961</v>
      </c>
      <c r="B2962" s="3">
        <v>256.43720570565557</v>
      </c>
      <c r="C2962" s="2">
        <v>0.16111123999999999</v>
      </c>
      <c r="D2962" s="2">
        <v>0.16111123999999999</v>
      </c>
      <c r="E2962" s="2">
        <v>0.32222247999999998</v>
      </c>
      <c r="F2962" s="3">
        <f t="shared" si="92"/>
        <v>384.65580855848339</v>
      </c>
      <c r="G2962">
        <v>0.33</v>
      </c>
      <c r="H2962">
        <v>0.47</v>
      </c>
      <c r="I2962">
        <v>0.19</v>
      </c>
      <c r="J2962">
        <v>0.34</v>
      </c>
    </row>
    <row r="2963" spans="1:10" x14ac:dyDescent="0.55000000000000004">
      <c r="A2963">
        <f t="shared" si="93"/>
        <v>2962</v>
      </c>
      <c r="B2963" s="3">
        <v>253.59185529560631</v>
      </c>
      <c r="C2963" s="2">
        <v>0.33888916000000002</v>
      </c>
      <c r="D2963" s="2">
        <v>0.33888916000000002</v>
      </c>
      <c r="E2963" s="2">
        <v>0.67777832000000005</v>
      </c>
      <c r="F2963" s="3">
        <f t="shared" si="92"/>
        <v>380.38778294340943</v>
      </c>
      <c r="G2963">
        <v>0.38</v>
      </c>
      <c r="H2963">
        <v>0.48</v>
      </c>
      <c r="I2963">
        <v>0.13</v>
      </c>
      <c r="J2963">
        <v>0.38</v>
      </c>
    </row>
    <row r="2964" spans="1:10" x14ac:dyDescent="0.55000000000000004">
      <c r="A2964">
        <f t="shared" si="93"/>
        <v>2963</v>
      </c>
      <c r="B2964" s="3">
        <v>246.32040424770449</v>
      </c>
      <c r="C2964" s="2">
        <v>0.55000044000000003</v>
      </c>
      <c r="D2964" s="2">
        <v>0.55000044000000003</v>
      </c>
      <c r="E2964" s="2">
        <v>1.1000008800000001</v>
      </c>
      <c r="F2964" s="3">
        <f t="shared" si="92"/>
        <v>369.48060637155675</v>
      </c>
      <c r="G2964">
        <v>0.38</v>
      </c>
      <c r="H2964">
        <v>0.41</v>
      </c>
      <c r="I2964">
        <v>0.19</v>
      </c>
      <c r="J2964">
        <v>0.4</v>
      </c>
    </row>
    <row r="2965" spans="1:10" x14ac:dyDescent="0.55000000000000004">
      <c r="A2965">
        <f t="shared" si="93"/>
        <v>2964</v>
      </c>
      <c r="B2965" s="3">
        <v>248.53345456663121</v>
      </c>
      <c r="C2965" s="2">
        <v>0.51388929999999999</v>
      </c>
      <c r="D2965" s="2">
        <v>0.51388929999999999</v>
      </c>
      <c r="E2965" s="2">
        <v>1.0277786</v>
      </c>
      <c r="F2965" s="3">
        <f t="shared" si="92"/>
        <v>372.8001818499468</v>
      </c>
      <c r="G2965">
        <v>0.36</v>
      </c>
      <c r="H2965">
        <v>0.45</v>
      </c>
      <c r="I2965">
        <v>0.11</v>
      </c>
      <c r="J2965">
        <v>0.36</v>
      </c>
    </row>
    <row r="2966" spans="1:10" x14ac:dyDescent="0.55000000000000004">
      <c r="A2966">
        <f t="shared" si="93"/>
        <v>2965</v>
      </c>
      <c r="B2966" s="3">
        <v>279.04193396326679</v>
      </c>
      <c r="C2966" s="2">
        <v>0.68888944000000008</v>
      </c>
      <c r="D2966" s="2">
        <v>0.68888944000000008</v>
      </c>
      <c r="E2966" s="2">
        <v>1.3777788799999999</v>
      </c>
      <c r="F2966" s="3">
        <f t="shared" si="92"/>
        <v>418.56290094490021</v>
      </c>
      <c r="G2966">
        <v>0.4</v>
      </c>
      <c r="H2966">
        <v>0.48</v>
      </c>
      <c r="I2966">
        <v>0.19</v>
      </c>
      <c r="J2966">
        <v>0.39</v>
      </c>
    </row>
    <row r="2967" spans="1:10" x14ac:dyDescent="0.55000000000000004">
      <c r="A2967">
        <f t="shared" si="93"/>
        <v>2966</v>
      </c>
      <c r="B2967" s="3">
        <v>271.69144540397349</v>
      </c>
      <c r="C2967" s="2">
        <v>0.68333388000000006</v>
      </c>
      <c r="D2967" s="2">
        <v>0.68333388000000006</v>
      </c>
      <c r="E2967" s="2">
        <v>1.3666677599999999</v>
      </c>
      <c r="F2967" s="3">
        <f t="shared" si="92"/>
        <v>407.53716810596023</v>
      </c>
      <c r="G2967">
        <v>0.32</v>
      </c>
      <c r="H2967">
        <v>0.46</v>
      </c>
      <c r="I2967">
        <v>0.17</v>
      </c>
      <c r="J2967">
        <v>0.4</v>
      </c>
    </row>
    <row r="2968" spans="1:10" x14ac:dyDescent="0.55000000000000004">
      <c r="A2968">
        <f t="shared" si="93"/>
        <v>2967</v>
      </c>
      <c r="B2968" s="3">
        <v>236.46047470177109</v>
      </c>
      <c r="C2968" s="2">
        <v>0.65000051999999997</v>
      </c>
      <c r="D2968" s="2">
        <v>0.65000051999999997</v>
      </c>
      <c r="E2968" s="2">
        <v>1.3000010399999999</v>
      </c>
      <c r="F2968" s="3">
        <f t="shared" si="92"/>
        <v>354.69071205265664</v>
      </c>
      <c r="G2968">
        <v>0.31</v>
      </c>
      <c r="H2968">
        <v>0.48</v>
      </c>
      <c r="I2968">
        <v>0.16</v>
      </c>
      <c r="J2968">
        <v>0.36</v>
      </c>
    </row>
    <row r="2969" spans="1:10" x14ac:dyDescent="0.55000000000000004">
      <c r="A2969">
        <f t="shared" si="93"/>
        <v>2968</v>
      </c>
      <c r="B2969" s="3">
        <v>211.50438048030051</v>
      </c>
      <c r="C2969" s="2">
        <v>0.58333380000000001</v>
      </c>
      <c r="D2969" s="2">
        <v>0.58333380000000001</v>
      </c>
      <c r="E2969" s="2">
        <v>1.1666676</v>
      </c>
      <c r="F2969" s="3">
        <f t="shared" si="92"/>
        <v>317.25657072045078</v>
      </c>
      <c r="G2969">
        <v>0.35</v>
      </c>
      <c r="H2969">
        <v>0.5</v>
      </c>
      <c r="I2969">
        <v>0.11</v>
      </c>
      <c r="J2969">
        <v>0.39</v>
      </c>
    </row>
    <row r="2970" spans="1:10" x14ac:dyDescent="0.55000000000000004">
      <c r="A2970">
        <f t="shared" si="93"/>
        <v>2969</v>
      </c>
      <c r="B2970" s="3">
        <v>198.00872541041551</v>
      </c>
      <c r="C2970" s="2">
        <v>0.30000023999999997</v>
      </c>
      <c r="D2970" s="2">
        <v>0.30000023999999997</v>
      </c>
      <c r="E2970" s="2">
        <v>0.60000047999999995</v>
      </c>
      <c r="F2970" s="3">
        <f t="shared" si="92"/>
        <v>297.01308811562325</v>
      </c>
      <c r="G2970">
        <v>0.34</v>
      </c>
      <c r="H2970">
        <v>0.4</v>
      </c>
      <c r="I2970">
        <v>0.19</v>
      </c>
      <c r="J2970">
        <v>0.33</v>
      </c>
    </row>
    <row r="2971" spans="1:10" x14ac:dyDescent="0.55000000000000004">
      <c r="A2971">
        <f t="shared" si="93"/>
        <v>2970</v>
      </c>
      <c r="B2971" s="3">
        <v>216.97772814407449</v>
      </c>
      <c r="C2971" s="2">
        <v>0.17500014</v>
      </c>
      <c r="D2971" s="2">
        <v>0.17500014</v>
      </c>
      <c r="E2971" s="2">
        <v>0.35000028</v>
      </c>
      <c r="F2971" s="3">
        <f t="shared" si="92"/>
        <v>325.46659221611174</v>
      </c>
      <c r="G2971">
        <v>0.33</v>
      </c>
      <c r="H2971">
        <v>0.48</v>
      </c>
      <c r="I2971">
        <v>0.16</v>
      </c>
      <c r="J2971">
        <v>0.35</v>
      </c>
    </row>
    <row r="2972" spans="1:10" x14ac:dyDescent="0.55000000000000004">
      <c r="A2972">
        <f t="shared" si="93"/>
        <v>2971</v>
      </c>
      <c r="B2972" s="3">
        <v>270.18973268755889</v>
      </c>
      <c r="C2972" s="2">
        <v>5.2777820000000003E-2</v>
      </c>
      <c r="D2972" s="2">
        <v>5.2777820000000003E-2</v>
      </c>
      <c r="E2972" s="2">
        <v>0.10555564000000001</v>
      </c>
      <c r="F2972" s="3">
        <f t="shared" si="92"/>
        <v>405.2845990313383</v>
      </c>
      <c r="G2972">
        <v>0.35</v>
      </c>
      <c r="H2972">
        <v>0.46</v>
      </c>
      <c r="I2972">
        <v>0.14000000000000001</v>
      </c>
      <c r="J2972">
        <v>0.3</v>
      </c>
    </row>
    <row r="2973" spans="1:10" x14ac:dyDescent="0.55000000000000004">
      <c r="A2973">
        <f t="shared" si="93"/>
        <v>2972</v>
      </c>
      <c r="B2973" s="3">
        <v>320.6947024659267</v>
      </c>
      <c r="C2973" s="2">
        <v>5.5555600000000002E-3</v>
      </c>
      <c r="D2973" s="2">
        <v>5.5555600000000002E-3</v>
      </c>
      <c r="E2973" s="2">
        <v>1.111112E-2</v>
      </c>
      <c r="F2973" s="3">
        <f t="shared" si="92"/>
        <v>481.04205369889007</v>
      </c>
      <c r="G2973">
        <v>0.37</v>
      </c>
      <c r="H2973">
        <v>0.46</v>
      </c>
      <c r="I2973">
        <v>0.13</v>
      </c>
      <c r="J2973">
        <v>0.38</v>
      </c>
    </row>
    <row r="2974" spans="1:10" x14ac:dyDescent="0.55000000000000004">
      <c r="A2974">
        <f t="shared" si="93"/>
        <v>2973</v>
      </c>
      <c r="B2974" s="3">
        <v>313.46277017371892</v>
      </c>
      <c r="C2974" s="2">
        <v>0</v>
      </c>
      <c r="D2974" s="2">
        <v>0</v>
      </c>
      <c r="E2974" s="2">
        <v>0</v>
      </c>
      <c r="F2974" s="3">
        <f t="shared" si="92"/>
        <v>470.19415526057838</v>
      </c>
      <c r="G2974">
        <v>0.37</v>
      </c>
      <c r="H2974">
        <v>0.43</v>
      </c>
      <c r="I2974">
        <v>0.16</v>
      </c>
      <c r="J2974">
        <v>0.3</v>
      </c>
    </row>
    <row r="2975" spans="1:10" x14ac:dyDescent="0.55000000000000004">
      <c r="A2975">
        <f t="shared" si="93"/>
        <v>2974</v>
      </c>
      <c r="B2975" s="3">
        <v>290.87780129395583</v>
      </c>
      <c r="C2975" s="2">
        <v>0</v>
      </c>
      <c r="D2975" s="2">
        <v>0</v>
      </c>
      <c r="E2975" s="2">
        <v>0</v>
      </c>
      <c r="F2975" s="3">
        <f t="shared" si="92"/>
        <v>436.31670194093374</v>
      </c>
      <c r="G2975">
        <v>0.38</v>
      </c>
      <c r="H2975">
        <v>0.42</v>
      </c>
      <c r="I2975">
        <v>0.11</v>
      </c>
      <c r="J2975">
        <v>0.39</v>
      </c>
    </row>
    <row r="2976" spans="1:10" x14ac:dyDescent="0.55000000000000004">
      <c r="A2976">
        <f t="shared" si="93"/>
        <v>2975</v>
      </c>
      <c r="B2976" s="3">
        <v>253.13738960511279</v>
      </c>
      <c r="C2976" s="2">
        <v>0</v>
      </c>
      <c r="D2976" s="2">
        <v>0</v>
      </c>
      <c r="E2976" s="2">
        <v>0</v>
      </c>
      <c r="F2976" s="3">
        <f t="shared" si="92"/>
        <v>379.70608440766921</v>
      </c>
      <c r="G2976">
        <v>0.38</v>
      </c>
      <c r="H2976">
        <v>0.47</v>
      </c>
      <c r="I2976">
        <v>0.14000000000000001</v>
      </c>
      <c r="J2976">
        <v>0.4</v>
      </c>
    </row>
    <row r="2977" spans="1:10" x14ac:dyDescent="0.55000000000000004">
      <c r="A2977">
        <f t="shared" si="93"/>
        <v>2976</v>
      </c>
      <c r="B2977" s="3">
        <v>186.98299257147639</v>
      </c>
      <c r="C2977" s="2">
        <v>0</v>
      </c>
      <c r="D2977" s="2">
        <v>0</v>
      </c>
      <c r="E2977" s="2">
        <v>0</v>
      </c>
      <c r="F2977" s="3">
        <f t="shared" si="92"/>
        <v>280.47448885721457</v>
      </c>
      <c r="G2977">
        <v>0.36</v>
      </c>
      <c r="H2977">
        <v>0.44</v>
      </c>
      <c r="I2977">
        <v>0.12</v>
      </c>
      <c r="J2977">
        <v>0.39</v>
      </c>
    </row>
    <row r="2978" spans="1:10" x14ac:dyDescent="0.55000000000000004">
      <c r="A2978">
        <f t="shared" si="93"/>
        <v>2977</v>
      </c>
      <c r="B2978" s="3">
        <v>124.2469679054678</v>
      </c>
      <c r="C2978" s="2">
        <v>0</v>
      </c>
      <c r="D2978" s="2">
        <v>0</v>
      </c>
      <c r="E2978" s="2">
        <v>0</v>
      </c>
      <c r="F2978" s="3">
        <f t="shared" si="92"/>
        <v>186.3704518582017</v>
      </c>
      <c r="G2978">
        <v>0.3</v>
      </c>
      <c r="H2978">
        <v>0.42</v>
      </c>
      <c r="I2978">
        <v>0.19</v>
      </c>
      <c r="J2978">
        <v>0.31</v>
      </c>
    </row>
    <row r="2979" spans="1:10" x14ac:dyDescent="0.55000000000000004">
      <c r="A2979">
        <f t="shared" si="93"/>
        <v>2978</v>
      </c>
      <c r="B2979" s="3">
        <v>91.367363167125305</v>
      </c>
      <c r="C2979" s="2">
        <v>0</v>
      </c>
      <c r="D2979" s="2">
        <v>0</v>
      </c>
      <c r="E2979" s="2">
        <v>0</v>
      </c>
      <c r="F2979" s="3">
        <f t="shared" si="92"/>
        <v>137.05104475068796</v>
      </c>
      <c r="G2979">
        <v>0.31</v>
      </c>
      <c r="H2979">
        <v>0.48</v>
      </c>
      <c r="I2979">
        <v>0.12</v>
      </c>
      <c r="J2979">
        <v>0.33</v>
      </c>
    </row>
    <row r="2980" spans="1:10" x14ac:dyDescent="0.55000000000000004">
      <c r="A2980">
        <f t="shared" si="93"/>
        <v>2979</v>
      </c>
      <c r="B2980" s="3">
        <v>82.27804935724717</v>
      </c>
      <c r="C2980" s="2">
        <v>0</v>
      </c>
      <c r="D2980" s="2">
        <v>0</v>
      </c>
      <c r="E2980" s="2">
        <v>0</v>
      </c>
      <c r="F2980" s="3">
        <f t="shared" si="92"/>
        <v>123.41707403587075</v>
      </c>
      <c r="G2980">
        <v>0.32</v>
      </c>
      <c r="H2980">
        <v>0.47</v>
      </c>
      <c r="I2980">
        <v>0.15</v>
      </c>
      <c r="J2980">
        <v>0.4</v>
      </c>
    </row>
    <row r="2981" spans="1:10" x14ac:dyDescent="0.55000000000000004">
      <c r="A2981">
        <f t="shared" si="93"/>
        <v>2980</v>
      </c>
      <c r="B2981" s="3">
        <v>80.084758416167958</v>
      </c>
      <c r="C2981" s="2">
        <v>0</v>
      </c>
      <c r="D2981" s="2">
        <v>0</v>
      </c>
      <c r="E2981" s="2">
        <v>0</v>
      </c>
      <c r="F2981" s="3">
        <f t="shared" si="92"/>
        <v>120.12713762425193</v>
      </c>
      <c r="G2981">
        <v>0.38</v>
      </c>
      <c r="H2981">
        <v>0.48</v>
      </c>
      <c r="I2981">
        <v>0.13</v>
      </c>
      <c r="J2981">
        <v>0.32</v>
      </c>
    </row>
    <row r="2982" spans="1:10" x14ac:dyDescent="0.55000000000000004">
      <c r="A2982">
        <f t="shared" si="93"/>
        <v>2981</v>
      </c>
      <c r="B2982" s="3">
        <v>81.843343044600232</v>
      </c>
      <c r="C2982" s="2">
        <v>5.5555600000000002E-3</v>
      </c>
      <c r="D2982" s="2">
        <v>5.5555600000000002E-3</v>
      </c>
      <c r="E2982" s="2">
        <v>1.111112E-2</v>
      </c>
      <c r="F2982" s="3">
        <f t="shared" si="92"/>
        <v>122.76501456690035</v>
      </c>
      <c r="G2982">
        <v>0.39</v>
      </c>
      <c r="H2982">
        <v>0.4</v>
      </c>
      <c r="I2982">
        <v>0.16</v>
      </c>
      <c r="J2982">
        <v>0.36</v>
      </c>
    </row>
    <row r="2983" spans="1:10" x14ac:dyDescent="0.55000000000000004">
      <c r="A2983">
        <f t="shared" si="93"/>
        <v>2982</v>
      </c>
      <c r="B2983" s="3">
        <v>97.78916096758276</v>
      </c>
      <c r="C2983" s="2">
        <v>8.8888960000000003E-2</v>
      </c>
      <c r="D2983" s="2">
        <v>8.8888960000000003E-2</v>
      </c>
      <c r="E2983" s="2">
        <v>0.17777792000000001</v>
      </c>
      <c r="F2983" s="3">
        <f t="shared" si="92"/>
        <v>146.68374145137415</v>
      </c>
      <c r="G2983">
        <v>0.36</v>
      </c>
      <c r="H2983">
        <v>0.45</v>
      </c>
      <c r="I2983">
        <v>0.16</v>
      </c>
      <c r="J2983">
        <v>0.38</v>
      </c>
    </row>
    <row r="2984" spans="1:10" x14ac:dyDescent="0.55000000000000004">
      <c r="A2984">
        <f t="shared" si="93"/>
        <v>2983</v>
      </c>
      <c r="B2984" s="3">
        <v>172.67720300984149</v>
      </c>
      <c r="C2984" s="2">
        <v>0.25000020000000001</v>
      </c>
      <c r="D2984" s="2">
        <v>0.25000020000000001</v>
      </c>
      <c r="E2984" s="2">
        <v>0.50000040000000001</v>
      </c>
      <c r="F2984" s="3">
        <f t="shared" si="92"/>
        <v>259.01580451476224</v>
      </c>
      <c r="G2984">
        <v>0.37</v>
      </c>
      <c r="H2984">
        <v>0.4</v>
      </c>
      <c r="I2984">
        <v>0.17</v>
      </c>
      <c r="J2984">
        <v>0.36</v>
      </c>
    </row>
    <row r="2985" spans="1:10" x14ac:dyDescent="0.55000000000000004">
      <c r="A2985">
        <f t="shared" si="93"/>
        <v>2984</v>
      </c>
      <c r="B2985" s="3">
        <v>241.04465036240521</v>
      </c>
      <c r="C2985" s="2">
        <v>0.42500033999999998</v>
      </c>
      <c r="D2985" s="2">
        <v>0.42500033999999998</v>
      </c>
      <c r="E2985" s="2">
        <v>0.85000067999999995</v>
      </c>
      <c r="F2985" s="3">
        <f t="shared" si="92"/>
        <v>361.56697554360778</v>
      </c>
      <c r="G2985">
        <v>0.31</v>
      </c>
      <c r="H2985">
        <v>0.4</v>
      </c>
      <c r="I2985">
        <v>0.18</v>
      </c>
      <c r="J2985">
        <v>0.32</v>
      </c>
    </row>
    <row r="2986" spans="1:10" x14ac:dyDescent="0.55000000000000004">
      <c r="A2986">
        <f t="shared" si="93"/>
        <v>2985</v>
      </c>
      <c r="B2986" s="3">
        <v>255.44923681327771</v>
      </c>
      <c r="C2986" s="2">
        <v>0.58055602000000006</v>
      </c>
      <c r="D2986" s="2">
        <v>0.58055602000000006</v>
      </c>
      <c r="E2986" s="2">
        <v>1.1611120399999999</v>
      </c>
      <c r="F2986" s="3">
        <f t="shared" si="92"/>
        <v>383.17385521991656</v>
      </c>
      <c r="G2986">
        <v>0.37</v>
      </c>
      <c r="H2986">
        <v>0.42</v>
      </c>
      <c r="I2986">
        <v>0.2</v>
      </c>
      <c r="J2986">
        <v>0.37</v>
      </c>
    </row>
    <row r="2987" spans="1:10" x14ac:dyDescent="0.55000000000000004">
      <c r="A2987">
        <f t="shared" si="93"/>
        <v>2986</v>
      </c>
      <c r="B2987" s="3">
        <v>252.62364578107579</v>
      </c>
      <c r="C2987" s="2">
        <v>0.73611170000000004</v>
      </c>
      <c r="D2987" s="2">
        <v>0.73611170000000004</v>
      </c>
      <c r="E2987" s="2">
        <v>1.4722234000000001</v>
      </c>
      <c r="F2987" s="3">
        <f t="shared" si="92"/>
        <v>378.93546867161371</v>
      </c>
      <c r="G2987">
        <v>0.3</v>
      </c>
      <c r="H2987">
        <v>0.46</v>
      </c>
      <c r="I2987">
        <v>0.15</v>
      </c>
      <c r="J2987">
        <v>0.33</v>
      </c>
    </row>
    <row r="2988" spans="1:10" x14ac:dyDescent="0.55000000000000004">
      <c r="A2988">
        <f t="shared" si="93"/>
        <v>2987</v>
      </c>
      <c r="B2988" s="3">
        <v>245.37195411102161</v>
      </c>
      <c r="C2988" s="2">
        <v>0.77500062000000003</v>
      </c>
      <c r="D2988" s="2">
        <v>0.77500062000000003</v>
      </c>
      <c r="E2988" s="2">
        <v>1.5500012400000001</v>
      </c>
      <c r="F2988" s="3">
        <f t="shared" si="92"/>
        <v>368.0579311665324</v>
      </c>
      <c r="G2988">
        <v>0.36</v>
      </c>
      <c r="H2988">
        <v>0.5</v>
      </c>
      <c r="I2988">
        <v>0.15</v>
      </c>
      <c r="J2988">
        <v>0.38</v>
      </c>
    </row>
    <row r="2989" spans="1:10" x14ac:dyDescent="0.55000000000000004">
      <c r="A2989">
        <f t="shared" si="93"/>
        <v>2988</v>
      </c>
      <c r="B2989" s="3">
        <v>247.60476380779579</v>
      </c>
      <c r="C2989" s="2">
        <v>0.46111148000000002</v>
      </c>
      <c r="D2989" s="2">
        <v>0.46111148000000002</v>
      </c>
      <c r="E2989" s="2">
        <v>0.92222296000000004</v>
      </c>
      <c r="F2989" s="3">
        <f t="shared" si="92"/>
        <v>371.40714571169372</v>
      </c>
      <c r="G2989">
        <v>0.34</v>
      </c>
      <c r="H2989">
        <v>0.41</v>
      </c>
      <c r="I2989">
        <v>0.15</v>
      </c>
      <c r="J2989">
        <v>0.35</v>
      </c>
    </row>
    <row r="2990" spans="1:10" x14ac:dyDescent="0.55000000000000004">
      <c r="A2990">
        <f t="shared" si="93"/>
        <v>2989</v>
      </c>
      <c r="B2990" s="3">
        <v>277.97492755949878</v>
      </c>
      <c r="C2990" s="2">
        <v>0.42777811999999998</v>
      </c>
      <c r="D2990" s="2">
        <v>0.42777811999999998</v>
      </c>
      <c r="E2990" s="2">
        <v>0.85555623999999997</v>
      </c>
      <c r="F2990" s="3">
        <f t="shared" si="92"/>
        <v>416.96239133924814</v>
      </c>
      <c r="G2990">
        <v>0.36</v>
      </c>
      <c r="H2990">
        <v>0.47</v>
      </c>
      <c r="I2990">
        <v>0.13</v>
      </c>
      <c r="J2990">
        <v>0.33</v>
      </c>
    </row>
    <row r="2991" spans="1:10" x14ac:dyDescent="0.55000000000000004">
      <c r="A2991">
        <f t="shared" si="93"/>
        <v>2990</v>
      </c>
      <c r="B2991" s="3">
        <v>270.66395775590001</v>
      </c>
      <c r="C2991" s="2">
        <v>0.64166718</v>
      </c>
      <c r="D2991" s="2">
        <v>0.64166718</v>
      </c>
      <c r="E2991" s="2">
        <v>1.28333436</v>
      </c>
      <c r="F2991" s="3">
        <f t="shared" si="92"/>
        <v>405.99593663385002</v>
      </c>
      <c r="G2991">
        <v>0.33</v>
      </c>
      <c r="H2991">
        <v>0.45</v>
      </c>
      <c r="I2991">
        <v>0.15</v>
      </c>
      <c r="J2991">
        <v>0.33</v>
      </c>
    </row>
    <row r="2992" spans="1:10" x14ac:dyDescent="0.55000000000000004">
      <c r="A2992">
        <f t="shared" si="93"/>
        <v>2991</v>
      </c>
      <c r="B2992" s="3">
        <v>235.5713026986312</v>
      </c>
      <c r="C2992" s="2">
        <v>0.70000055999999999</v>
      </c>
      <c r="D2992" s="2">
        <v>0.70000055999999999</v>
      </c>
      <c r="E2992" s="2">
        <v>1.40000112</v>
      </c>
      <c r="F2992" s="3">
        <f t="shared" si="92"/>
        <v>353.35695404794683</v>
      </c>
      <c r="G2992">
        <v>0.37</v>
      </c>
      <c r="H2992">
        <v>0.47</v>
      </c>
      <c r="I2992">
        <v>0.17</v>
      </c>
      <c r="J2992">
        <v>0.35</v>
      </c>
    </row>
    <row r="2993" spans="1:10" x14ac:dyDescent="0.55000000000000004">
      <c r="A2993">
        <f t="shared" si="93"/>
        <v>2992</v>
      </c>
      <c r="B2993" s="3">
        <v>210.73376474424521</v>
      </c>
      <c r="C2993" s="2">
        <v>0.50277817999999996</v>
      </c>
      <c r="D2993" s="2">
        <v>0.50277817999999996</v>
      </c>
      <c r="E2993" s="2">
        <v>1.0055563599999999</v>
      </c>
      <c r="F2993" s="3">
        <f t="shared" si="92"/>
        <v>316.10064711636778</v>
      </c>
      <c r="G2993">
        <v>0.36</v>
      </c>
      <c r="H2993">
        <v>0.45</v>
      </c>
      <c r="I2993">
        <v>0.12</v>
      </c>
      <c r="J2993">
        <v>0.36</v>
      </c>
    </row>
    <row r="2994" spans="1:10" x14ac:dyDescent="0.55000000000000004">
      <c r="A2994">
        <f t="shared" si="93"/>
        <v>2993</v>
      </c>
      <c r="B2994" s="3">
        <v>197.2381096743612</v>
      </c>
      <c r="C2994" s="2">
        <v>0.28333355999999998</v>
      </c>
      <c r="D2994" s="2">
        <v>0.28333355999999998</v>
      </c>
      <c r="E2994" s="2">
        <v>0.56666711999999997</v>
      </c>
      <c r="F2994" s="3">
        <f t="shared" si="92"/>
        <v>295.85716451154178</v>
      </c>
      <c r="G2994">
        <v>0.32</v>
      </c>
      <c r="H2994">
        <v>0.43</v>
      </c>
      <c r="I2994">
        <v>0.15</v>
      </c>
      <c r="J2994">
        <v>0.32</v>
      </c>
    </row>
    <row r="2995" spans="1:10" x14ac:dyDescent="0.55000000000000004">
      <c r="A2995">
        <f t="shared" si="93"/>
        <v>2994</v>
      </c>
      <c r="B2995" s="3">
        <v>216.14783427447821</v>
      </c>
      <c r="C2995" s="2">
        <v>0.15000011999999999</v>
      </c>
      <c r="D2995" s="2">
        <v>0.15000011999999999</v>
      </c>
      <c r="E2995" s="2">
        <v>0.30000023999999997</v>
      </c>
      <c r="F2995" s="3">
        <f t="shared" si="92"/>
        <v>324.22175141171732</v>
      </c>
      <c r="G2995">
        <v>0.4</v>
      </c>
      <c r="H2995">
        <v>0.44</v>
      </c>
      <c r="I2995">
        <v>0.17</v>
      </c>
      <c r="J2995">
        <v>0.32</v>
      </c>
    </row>
    <row r="2996" spans="1:10" x14ac:dyDescent="0.55000000000000004">
      <c r="A2996">
        <f t="shared" si="93"/>
        <v>2995</v>
      </c>
      <c r="B2996" s="3">
        <v>269.16224503948553</v>
      </c>
      <c r="C2996" s="2">
        <v>2.5000020000000001E-2</v>
      </c>
      <c r="D2996" s="2">
        <v>2.5000020000000001E-2</v>
      </c>
      <c r="E2996" s="2">
        <v>5.0000040000000003E-2</v>
      </c>
      <c r="F2996" s="3">
        <f t="shared" si="92"/>
        <v>403.74336755922832</v>
      </c>
      <c r="G2996">
        <v>0.39</v>
      </c>
      <c r="H2996">
        <v>0.4</v>
      </c>
      <c r="I2996">
        <v>0.17</v>
      </c>
      <c r="J2996">
        <v>0.35</v>
      </c>
    </row>
    <row r="2997" spans="1:10" x14ac:dyDescent="0.55000000000000004">
      <c r="A2997">
        <f t="shared" si="93"/>
        <v>2996</v>
      </c>
      <c r="B2997" s="3">
        <v>319.48938041722499</v>
      </c>
      <c r="C2997" s="2">
        <v>2.7777800000000001E-3</v>
      </c>
      <c r="D2997" s="2">
        <v>2.7777800000000001E-3</v>
      </c>
      <c r="E2997" s="2">
        <v>5.5555600000000002E-3</v>
      </c>
      <c r="F2997" s="3">
        <f t="shared" si="92"/>
        <v>479.23407062583749</v>
      </c>
      <c r="G2997">
        <v>0.36</v>
      </c>
      <c r="H2997">
        <v>0.43</v>
      </c>
      <c r="I2997">
        <v>0.14000000000000001</v>
      </c>
      <c r="J2997">
        <v>0.3</v>
      </c>
    </row>
    <row r="2998" spans="1:10" x14ac:dyDescent="0.55000000000000004">
      <c r="A2998">
        <f t="shared" si="93"/>
        <v>2997</v>
      </c>
      <c r="B2998" s="3">
        <v>312.27720750286483</v>
      </c>
      <c r="C2998" s="2">
        <v>0</v>
      </c>
      <c r="D2998" s="2">
        <v>0</v>
      </c>
      <c r="E2998" s="2">
        <v>0</v>
      </c>
      <c r="F2998" s="3">
        <f t="shared" si="92"/>
        <v>468.41581125429724</v>
      </c>
      <c r="G2998">
        <v>0.32</v>
      </c>
      <c r="H2998">
        <v>0.44</v>
      </c>
      <c r="I2998">
        <v>0.17</v>
      </c>
      <c r="J2998">
        <v>0.33</v>
      </c>
    </row>
    <row r="2999" spans="1:10" x14ac:dyDescent="0.55000000000000004">
      <c r="A2999">
        <f t="shared" si="93"/>
        <v>2998</v>
      </c>
      <c r="B2999" s="3">
        <v>289.79103551234022</v>
      </c>
      <c r="C2999" s="2">
        <v>0</v>
      </c>
      <c r="D2999" s="2">
        <v>0</v>
      </c>
      <c r="E2999" s="2">
        <v>0</v>
      </c>
      <c r="F2999" s="3">
        <f t="shared" si="92"/>
        <v>434.68655326851035</v>
      </c>
      <c r="G2999">
        <v>0.33</v>
      </c>
      <c r="H2999">
        <v>0.48</v>
      </c>
      <c r="I2999">
        <v>0.15</v>
      </c>
      <c r="J2999">
        <v>0.31</v>
      </c>
    </row>
    <row r="3000" spans="1:10" x14ac:dyDescent="0.55000000000000004">
      <c r="A3000">
        <f t="shared" si="93"/>
        <v>2999</v>
      </c>
      <c r="B3000" s="3">
        <v>252.14942071273481</v>
      </c>
      <c r="C3000" s="2">
        <v>0</v>
      </c>
      <c r="D3000" s="2">
        <v>0</v>
      </c>
      <c r="E3000" s="2">
        <v>0</v>
      </c>
      <c r="F3000" s="3">
        <f t="shared" si="92"/>
        <v>378.22413106910221</v>
      </c>
      <c r="G3000">
        <v>0.37</v>
      </c>
      <c r="H3000">
        <v>0.44</v>
      </c>
      <c r="I3000">
        <v>0.15</v>
      </c>
      <c r="J3000">
        <v>0.38</v>
      </c>
    </row>
    <row r="3001" spans="1:10" x14ac:dyDescent="0.55000000000000004">
      <c r="A3001">
        <f t="shared" si="93"/>
        <v>3000</v>
      </c>
      <c r="B3001" s="3">
        <v>186.29141434681119</v>
      </c>
      <c r="C3001" s="2">
        <v>0</v>
      </c>
      <c r="D3001" s="2">
        <v>0</v>
      </c>
      <c r="E3001" s="2">
        <v>0</v>
      </c>
      <c r="F3001" s="3">
        <f t="shared" si="92"/>
        <v>279.43712152021681</v>
      </c>
      <c r="G3001">
        <v>0.31</v>
      </c>
      <c r="H3001">
        <v>0.42</v>
      </c>
      <c r="I3001">
        <v>0.1</v>
      </c>
      <c r="J3001">
        <v>0.4</v>
      </c>
    </row>
    <row r="3002" spans="1:10" x14ac:dyDescent="0.55000000000000004">
      <c r="A3002">
        <f t="shared" si="93"/>
        <v>3001</v>
      </c>
      <c r="B3002" s="3">
        <v>123.75298345927879</v>
      </c>
      <c r="C3002" s="2">
        <v>0</v>
      </c>
      <c r="D3002" s="2">
        <v>0</v>
      </c>
      <c r="E3002" s="2">
        <v>0</v>
      </c>
      <c r="F3002" s="3">
        <f t="shared" si="92"/>
        <v>185.62947518891821</v>
      </c>
      <c r="G3002">
        <v>0.37</v>
      </c>
      <c r="H3002">
        <v>0.44</v>
      </c>
      <c r="I3002">
        <v>0.11</v>
      </c>
      <c r="J3002">
        <v>0.37</v>
      </c>
    </row>
    <row r="3003" spans="1:10" x14ac:dyDescent="0.55000000000000004">
      <c r="A3003">
        <f t="shared" si="93"/>
        <v>3002</v>
      </c>
      <c r="B3003" s="3">
        <v>91.031453743716483</v>
      </c>
      <c r="C3003" s="2">
        <v>0</v>
      </c>
      <c r="D3003" s="2">
        <v>0</v>
      </c>
      <c r="E3003" s="2">
        <v>0</v>
      </c>
      <c r="F3003" s="3">
        <f t="shared" si="92"/>
        <v>136.54718061557472</v>
      </c>
      <c r="G3003">
        <v>0.4</v>
      </c>
      <c r="H3003">
        <v>0.4</v>
      </c>
      <c r="I3003">
        <v>0.18</v>
      </c>
      <c r="J3003">
        <v>0.32</v>
      </c>
    </row>
    <row r="3004" spans="1:10" x14ac:dyDescent="0.55000000000000004">
      <c r="A3004">
        <f t="shared" si="93"/>
        <v>3003</v>
      </c>
      <c r="B3004" s="3">
        <v>81.961899311685855</v>
      </c>
      <c r="C3004" s="2">
        <v>0</v>
      </c>
      <c r="D3004" s="2">
        <v>0</v>
      </c>
      <c r="E3004" s="2">
        <v>0</v>
      </c>
      <c r="F3004" s="3">
        <f t="shared" si="92"/>
        <v>122.94284896752879</v>
      </c>
      <c r="G3004">
        <v>0.35</v>
      </c>
      <c r="H3004">
        <v>0.43</v>
      </c>
      <c r="I3004">
        <v>0.13</v>
      </c>
      <c r="J3004">
        <v>0.39</v>
      </c>
    </row>
    <row r="3005" spans="1:10" x14ac:dyDescent="0.55000000000000004">
      <c r="A3005">
        <f t="shared" si="93"/>
        <v>3004</v>
      </c>
      <c r="B3005" s="3">
        <v>79.788367748454164</v>
      </c>
      <c r="C3005" s="2">
        <v>0</v>
      </c>
      <c r="D3005" s="2">
        <v>0</v>
      </c>
      <c r="E3005" s="2">
        <v>0</v>
      </c>
      <c r="F3005" s="3">
        <f t="shared" si="92"/>
        <v>119.68255162268125</v>
      </c>
      <c r="G3005">
        <v>0.36</v>
      </c>
      <c r="H3005">
        <v>0.42</v>
      </c>
      <c r="I3005">
        <v>0.12</v>
      </c>
      <c r="J3005">
        <v>0.31</v>
      </c>
    </row>
    <row r="3006" spans="1:10" x14ac:dyDescent="0.55000000000000004">
      <c r="A3006">
        <f t="shared" si="93"/>
        <v>3005</v>
      </c>
      <c r="B3006" s="3">
        <v>81.566711754734953</v>
      </c>
      <c r="C3006" s="2">
        <v>2.7777800000000001E-3</v>
      </c>
      <c r="D3006" s="2">
        <v>2.7777800000000001E-3</v>
      </c>
      <c r="E3006" s="2">
        <v>5.5555600000000002E-3</v>
      </c>
      <c r="F3006" s="3">
        <f t="shared" si="92"/>
        <v>122.35006763210242</v>
      </c>
      <c r="G3006">
        <v>0.35</v>
      </c>
      <c r="H3006">
        <v>0.5</v>
      </c>
      <c r="I3006">
        <v>0.18</v>
      </c>
      <c r="J3006">
        <v>0.33</v>
      </c>
    </row>
    <row r="3007" spans="1:10" x14ac:dyDescent="0.55000000000000004">
      <c r="A3007">
        <f t="shared" si="93"/>
        <v>3006</v>
      </c>
      <c r="B3007" s="3">
        <v>97.413732788479379</v>
      </c>
      <c r="C3007" s="2">
        <v>1.666668E-2</v>
      </c>
      <c r="D3007" s="2">
        <v>1.666668E-2</v>
      </c>
      <c r="E3007" s="2">
        <v>3.3333359999999999E-2</v>
      </c>
      <c r="F3007" s="3">
        <f t="shared" si="92"/>
        <v>146.12059918271908</v>
      </c>
      <c r="G3007">
        <v>0.3</v>
      </c>
      <c r="H3007">
        <v>0.48</v>
      </c>
      <c r="I3007">
        <v>0.18</v>
      </c>
      <c r="J3007">
        <v>0.37</v>
      </c>
    </row>
    <row r="3008" spans="1:10" x14ac:dyDescent="0.55000000000000004">
      <c r="A3008">
        <f t="shared" si="93"/>
        <v>3007</v>
      </c>
      <c r="B3008" s="3">
        <v>172.0449029187194</v>
      </c>
      <c r="C3008" s="2">
        <v>5.2777820000000003E-2</v>
      </c>
      <c r="D3008" s="2">
        <v>5.2777820000000003E-2</v>
      </c>
      <c r="E3008" s="2">
        <v>0.10555564000000001</v>
      </c>
      <c r="F3008" s="3">
        <f t="shared" si="92"/>
        <v>258.06735437807913</v>
      </c>
      <c r="G3008">
        <v>0.36</v>
      </c>
      <c r="H3008">
        <v>0.4</v>
      </c>
      <c r="I3008">
        <v>0.14000000000000001</v>
      </c>
      <c r="J3008">
        <v>0.3</v>
      </c>
    </row>
    <row r="3009" spans="1:10" x14ac:dyDescent="0.55000000000000004">
      <c r="A3009">
        <f t="shared" si="93"/>
        <v>3008</v>
      </c>
      <c r="B3009" s="3">
        <v>240.15547835926529</v>
      </c>
      <c r="C3009" s="2">
        <v>8.3333400000000002E-2</v>
      </c>
      <c r="D3009" s="2">
        <v>8.3333400000000002E-2</v>
      </c>
      <c r="E3009" s="2">
        <v>0.1666668</v>
      </c>
      <c r="F3009" s="3">
        <f t="shared" si="92"/>
        <v>360.23321753889792</v>
      </c>
      <c r="G3009">
        <v>0.33</v>
      </c>
      <c r="H3009">
        <v>0.41</v>
      </c>
      <c r="I3009">
        <v>0.19</v>
      </c>
      <c r="J3009">
        <v>0.32</v>
      </c>
    </row>
    <row r="3010" spans="1:10" x14ac:dyDescent="0.55000000000000004">
      <c r="A3010">
        <f t="shared" si="93"/>
        <v>3009</v>
      </c>
      <c r="B3010" s="3">
        <v>254.50078667659471</v>
      </c>
      <c r="C3010" s="2">
        <v>9.1666739999999997E-2</v>
      </c>
      <c r="D3010" s="2">
        <v>9.1666739999999997E-2</v>
      </c>
      <c r="E3010" s="2">
        <v>0.18333347999999999</v>
      </c>
      <c r="F3010" s="3">
        <f t="shared" ref="F3010:F3073" si="94">B3010*1.5</f>
        <v>381.75118001489204</v>
      </c>
      <c r="G3010">
        <v>0.38</v>
      </c>
      <c r="H3010">
        <v>0.47</v>
      </c>
      <c r="I3010">
        <v>0.13</v>
      </c>
      <c r="J3010">
        <v>0.37</v>
      </c>
    </row>
    <row r="3011" spans="1:10" x14ac:dyDescent="0.55000000000000004">
      <c r="A3011">
        <f t="shared" ref="A3011:A3074" si="95">A3010+1</f>
        <v>3010</v>
      </c>
      <c r="B3011" s="3">
        <v>251.67519564439289</v>
      </c>
      <c r="C3011" s="2">
        <v>0.1666668</v>
      </c>
      <c r="D3011" s="2">
        <v>0.1666668</v>
      </c>
      <c r="E3011" s="2">
        <v>0.33333360000000001</v>
      </c>
      <c r="F3011" s="3">
        <f t="shared" si="94"/>
        <v>377.5127934665893</v>
      </c>
      <c r="G3011">
        <v>0.3</v>
      </c>
      <c r="H3011">
        <v>0.47</v>
      </c>
      <c r="I3011">
        <v>0.15</v>
      </c>
      <c r="J3011">
        <v>0.39</v>
      </c>
    </row>
    <row r="3012" spans="1:10" x14ac:dyDescent="0.55000000000000004">
      <c r="A3012">
        <f t="shared" si="95"/>
        <v>3011</v>
      </c>
      <c r="B3012" s="3">
        <v>244.4630227300336</v>
      </c>
      <c r="C3012" s="2">
        <v>0.22777796</v>
      </c>
      <c r="D3012" s="2">
        <v>0.22777796</v>
      </c>
      <c r="E3012" s="2">
        <v>0.45555592</v>
      </c>
      <c r="F3012" s="3">
        <f t="shared" si="94"/>
        <v>366.69453409505041</v>
      </c>
      <c r="G3012">
        <v>0.33</v>
      </c>
      <c r="H3012">
        <v>0.48</v>
      </c>
      <c r="I3012">
        <v>0.12</v>
      </c>
      <c r="J3012">
        <v>0.31</v>
      </c>
    </row>
    <row r="3013" spans="1:10" x14ac:dyDescent="0.55000000000000004">
      <c r="A3013">
        <f t="shared" si="95"/>
        <v>3012</v>
      </c>
      <c r="B3013" s="3">
        <v>246.67607304896029</v>
      </c>
      <c r="C3013" s="2">
        <v>0.28888912</v>
      </c>
      <c r="D3013" s="2">
        <v>0.28888912</v>
      </c>
      <c r="E3013" s="2">
        <v>0.57777824</v>
      </c>
      <c r="F3013" s="3">
        <f t="shared" si="94"/>
        <v>370.01410957344046</v>
      </c>
      <c r="G3013">
        <v>0.4</v>
      </c>
      <c r="H3013">
        <v>0.43</v>
      </c>
      <c r="I3013">
        <v>0.1</v>
      </c>
      <c r="J3013">
        <v>0.33</v>
      </c>
    </row>
    <row r="3014" spans="1:10" x14ac:dyDescent="0.55000000000000004">
      <c r="A3014">
        <f t="shared" si="95"/>
        <v>3013</v>
      </c>
      <c r="B3014" s="3">
        <v>276.94743991142479</v>
      </c>
      <c r="C3014" s="2">
        <v>0.30833358</v>
      </c>
      <c r="D3014" s="2">
        <v>0.30833358</v>
      </c>
      <c r="E3014" s="2">
        <v>0.61666715999999999</v>
      </c>
      <c r="F3014" s="3">
        <f t="shared" si="94"/>
        <v>415.42115986713719</v>
      </c>
      <c r="G3014">
        <v>0.3</v>
      </c>
      <c r="H3014">
        <v>0.5</v>
      </c>
      <c r="I3014">
        <v>0.15</v>
      </c>
      <c r="J3014">
        <v>0.36</v>
      </c>
    </row>
    <row r="3015" spans="1:10" x14ac:dyDescent="0.55000000000000004">
      <c r="A3015">
        <f t="shared" si="95"/>
        <v>3014</v>
      </c>
      <c r="B3015" s="3">
        <v>269.63647010782688</v>
      </c>
      <c r="C3015" s="2">
        <v>0.21944462000000001</v>
      </c>
      <c r="D3015" s="2">
        <v>0.21944462000000001</v>
      </c>
      <c r="E3015" s="2">
        <v>0.43888924000000001</v>
      </c>
      <c r="F3015" s="3">
        <f t="shared" si="94"/>
        <v>404.45470516174032</v>
      </c>
      <c r="G3015">
        <v>0.34</v>
      </c>
      <c r="H3015">
        <v>0.49</v>
      </c>
      <c r="I3015">
        <v>0.17</v>
      </c>
      <c r="J3015">
        <v>0.3</v>
      </c>
    </row>
    <row r="3016" spans="1:10" x14ac:dyDescent="0.55000000000000004">
      <c r="A3016">
        <f t="shared" si="95"/>
        <v>3015</v>
      </c>
      <c r="B3016" s="3">
        <v>234.6821306954908</v>
      </c>
      <c r="C3016" s="2">
        <v>8.3333400000000002E-2</v>
      </c>
      <c r="D3016" s="2">
        <v>8.3333400000000002E-2</v>
      </c>
      <c r="E3016" s="2">
        <v>0.1666668</v>
      </c>
      <c r="F3016" s="3">
        <f t="shared" si="94"/>
        <v>352.02319604323623</v>
      </c>
      <c r="G3016">
        <v>0.35</v>
      </c>
      <c r="H3016">
        <v>0.46</v>
      </c>
      <c r="I3016">
        <v>0.17</v>
      </c>
      <c r="J3016">
        <v>0.35</v>
      </c>
    </row>
    <row r="3017" spans="1:10" x14ac:dyDescent="0.55000000000000004">
      <c r="A3017">
        <f t="shared" si="95"/>
        <v>3016</v>
      </c>
      <c r="B3017" s="3">
        <v>209.9236302524954</v>
      </c>
      <c r="C3017" s="2">
        <v>8.0555620000000008E-2</v>
      </c>
      <c r="D3017" s="2">
        <v>8.0555620000000008E-2</v>
      </c>
      <c r="E3017" s="2">
        <v>0.16111123999999999</v>
      </c>
      <c r="F3017" s="3">
        <f t="shared" si="94"/>
        <v>314.8854453787431</v>
      </c>
      <c r="G3017">
        <v>0.3</v>
      </c>
      <c r="H3017">
        <v>0.48</v>
      </c>
      <c r="I3017">
        <v>0.15</v>
      </c>
      <c r="J3017">
        <v>0.36</v>
      </c>
    </row>
    <row r="3018" spans="1:10" x14ac:dyDescent="0.55000000000000004">
      <c r="A3018">
        <f t="shared" si="95"/>
        <v>3017</v>
      </c>
      <c r="B3018" s="3">
        <v>196.50701269400139</v>
      </c>
      <c r="C3018" s="2">
        <v>7.5000060000000007E-2</v>
      </c>
      <c r="D3018" s="2">
        <v>7.5000060000000007E-2</v>
      </c>
      <c r="E3018" s="2">
        <v>0.15000011999999999</v>
      </c>
      <c r="F3018" s="3">
        <f t="shared" si="94"/>
        <v>294.76051904100211</v>
      </c>
      <c r="G3018">
        <v>0.33</v>
      </c>
      <c r="H3018">
        <v>0.48</v>
      </c>
      <c r="I3018">
        <v>0.18</v>
      </c>
      <c r="J3018">
        <v>0.38</v>
      </c>
    </row>
    <row r="3019" spans="1:10" x14ac:dyDescent="0.55000000000000004">
      <c r="A3019">
        <f t="shared" si="95"/>
        <v>3018</v>
      </c>
      <c r="B3019" s="3">
        <v>215.33769978272781</v>
      </c>
      <c r="C3019" s="2">
        <v>0.13333344</v>
      </c>
      <c r="D3019" s="2">
        <v>0.13333344</v>
      </c>
      <c r="E3019" s="2">
        <v>0.26666688</v>
      </c>
      <c r="F3019" s="3">
        <f t="shared" si="94"/>
        <v>323.00654967409173</v>
      </c>
      <c r="G3019">
        <v>0.34</v>
      </c>
      <c r="H3019">
        <v>0.4</v>
      </c>
      <c r="I3019">
        <v>0.14000000000000001</v>
      </c>
      <c r="J3019">
        <v>0.38</v>
      </c>
    </row>
    <row r="3020" spans="1:10" x14ac:dyDescent="0.55000000000000004">
      <c r="A3020">
        <f t="shared" si="95"/>
        <v>3019</v>
      </c>
      <c r="B3020" s="3">
        <v>268.13475739141239</v>
      </c>
      <c r="C3020" s="2">
        <v>6.1111159999999998E-2</v>
      </c>
      <c r="D3020" s="2">
        <v>6.1111159999999998E-2</v>
      </c>
      <c r="E3020" s="2">
        <v>0.12222232</v>
      </c>
      <c r="F3020" s="3">
        <f t="shared" si="94"/>
        <v>402.20213608711856</v>
      </c>
      <c r="G3020">
        <v>0.3</v>
      </c>
      <c r="H3020">
        <v>0.41</v>
      </c>
      <c r="I3020">
        <v>0.16</v>
      </c>
      <c r="J3020">
        <v>0.3</v>
      </c>
    </row>
    <row r="3021" spans="1:10" x14ac:dyDescent="0.55000000000000004">
      <c r="A3021">
        <f t="shared" si="95"/>
        <v>3020</v>
      </c>
      <c r="B3021" s="3">
        <v>318.28405836852329</v>
      </c>
      <c r="C3021" s="2">
        <v>5.5555600000000002E-3</v>
      </c>
      <c r="D3021" s="2">
        <v>5.5555600000000002E-3</v>
      </c>
      <c r="E3021" s="2">
        <v>1.111112E-2</v>
      </c>
      <c r="F3021" s="3">
        <f t="shared" si="94"/>
        <v>477.42608755278491</v>
      </c>
      <c r="G3021">
        <v>0.3</v>
      </c>
      <c r="H3021">
        <v>0.48</v>
      </c>
      <c r="I3021">
        <v>0.2</v>
      </c>
      <c r="J3021">
        <v>0.39</v>
      </c>
    </row>
    <row r="3022" spans="1:10" x14ac:dyDescent="0.55000000000000004">
      <c r="A3022">
        <f t="shared" si="95"/>
        <v>3021</v>
      </c>
      <c r="B3022" s="3">
        <v>311.11140420985907</v>
      </c>
      <c r="C3022" s="2">
        <v>0</v>
      </c>
      <c r="D3022" s="2">
        <v>0</v>
      </c>
      <c r="E3022" s="2">
        <v>0</v>
      </c>
      <c r="F3022" s="3">
        <f t="shared" si="94"/>
        <v>466.66710631478861</v>
      </c>
      <c r="G3022">
        <v>0.38</v>
      </c>
      <c r="H3022">
        <v>0.41</v>
      </c>
      <c r="I3022">
        <v>0.14000000000000001</v>
      </c>
      <c r="J3022">
        <v>0.34</v>
      </c>
    </row>
    <row r="3023" spans="1:10" x14ac:dyDescent="0.55000000000000004">
      <c r="A3023">
        <f t="shared" si="95"/>
        <v>3022</v>
      </c>
      <c r="B3023" s="3">
        <v>288.70426973072409</v>
      </c>
      <c r="C3023" s="2">
        <v>0</v>
      </c>
      <c r="D3023" s="2">
        <v>0</v>
      </c>
      <c r="E3023" s="2">
        <v>0</v>
      </c>
      <c r="F3023" s="3">
        <f t="shared" si="94"/>
        <v>433.05640459608617</v>
      </c>
      <c r="G3023">
        <v>0.37</v>
      </c>
      <c r="H3023">
        <v>0.42</v>
      </c>
      <c r="I3023">
        <v>0.14000000000000001</v>
      </c>
      <c r="J3023">
        <v>0.36</v>
      </c>
    </row>
    <row r="3024" spans="1:10" x14ac:dyDescent="0.55000000000000004">
      <c r="A3024">
        <f t="shared" si="95"/>
        <v>3023</v>
      </c>
      <c r="B3024" s="3">
        <v>251.22072995389991</v>
      </c>
      <c r="C3024" s="2">
        <v>0</v>
      </c>
      <c r="D3024" s="2">
        <v>0</v>
      </c>
      <c r="E3024" s="2">
        <v>0</v>
      </c>
      <c r="F3024" s="3">
        <f t="shared" si="94"/>
        <v>376.83109493084987</v>
      </c>
      <c r="G3024">
        <v>0.36</v>
      </c>
      <c r="H3024">
        <v>0.43</v>
      </c>
      <c r="I3024">
        <v>0.15</v>
      </c>
      <c r="J3024">
        <v>0.32</v>
      </c>
    </row>
    <row r="3025" spans="1:10" x14ac:dyDescent="0.55000000000000004">
      <c r="A3025">
        <f t="shared" si="95"/>
        <v>3024</v>
      </c>
      <c r="B3025" s="3">
        <v>185.58007674429899</v>
      </c>
      <c r="C3025" s="2">
        <v>0</v>
      </c>
      <c r="D3025" s="2">
        <v>0</v>
      </c>
      <c r="E3025" s="2">
        <v>0</v>
      </c>
      <c r="F3025" s="3">
        <f t="shared" si="94"/>
        <v>278.37011511644846</v>
      </c>
      <c r="G3025">
        <v>0.36</v>
      </c>
      <c r="H3025">
        <v>0.45</v>
      </c>
      <c r="I3025">
        <v>0.13</v>
      </c>
      <c r="J3025">
        <v>0.3</v>
      </c>
    </row>
    <row r="3026" spans="1:10" x14ac:dyDescent="0.55000000000000004">
      <c r="A3026">
        <f t="shared" si="95"/>
        <v>3025</v>
      </c>
      <c r="B3026" s="3">
        <v>123.29851776878439</v>
      </c>
      <c r="C3026" s="2">
        <v>0</v>
      </c>
      <c r="D3026" s="2">
        <v>0</v>
      </c>
      <c r="E3026" s="2">
        <v>0</v>
      </c>
      <c r="F3026" s="3">
        <f t="shared" si="94"/>
        <v>184.94777665317659</v>
      </c>
      <c r="G3026">
        <v>0.36</v>
      </c>
      <c r="H3026">
        <v>0.48</v>
      </c>
      <c r="I3026">
        <v>0.14000000000000001</v>
      </c>
      <c r="J3026">
        <v>0.39</v>
      </c>
    </row>
    <row r="3027" spans="1:10" x14ac:dyDescent="0.55000000000000004">
      <c r="A3027">
        <f t="shared" si="95"/>
        <v>3026</v>
      </c>
      <c r="B3027" s="3">
        <v>90.695544320308628</v>
      </c>
      <c r="C3027" s="2">
        <v>0</v>
      </c>
      <c r="D3027" s="2">
        <v>0</v>
      </c>
      <c r="E3027" s="2">
        <v>0</v>
      </c>
      <c r="F3027" s="3">
        <f t="shared" si="94"/>
        <v>136.04331648046295</v>
      </c>
      <c r="G3027">
        <v>0.4</v>
      </c>
      <c r="H3027">
        <v>0.49</v>
      </c>
      <c r="I3027">
        <v>0.2</v>
      </c>
      <c r="J3027">
        <v>0.35</v>
      </c>
    </row>
    <row r="3028" spans="1:10" x14ac:dyDescent="0.55000000000000004">
      <c r="A3028">
        <f t="shared" si="95"/>
        <v>3027</v>
      </c>
      <c r="B3028" s="3">
        <v>81.645749266125534</v>
      </c>
      <c r="C3028" s="2">
        <v>0</v>
      </c>
      <c r="D3028" s="2">
        <v>0</v>
      </c>
      <c r="E3028" s="2">
        <v>0</v>
      </c>
      <c r="F3028" s="3">
        <f t="shared" si="94"/>
        <v>122.4686238991883</v>
      </c>
      <c r="G3028">
        <v>0.32</v>
      </c>
      <c r="H3028">
        <v>0.42</v>
      </c>
      <c r="I3028">
        <v>0.16</v>
      </c>
      <c r="J3028">
        <v>0.35</v>
      </c>
    </row>
    <row r="3029" spans="1:10" x14ac:dyDescent="0.55000000000000004">
      <c r="A3029">
        <f t="shared" si="95"/>
        <v>3028</v>
      </c>
      <c r="B3029" s="3">
        <v>79.472217702893346</v>
      </c>
      <c r="C3029" s="2">
        <v>0</v>
      </c>
      <c r="D3029" s="2">
        <v>0</v>
      </c>
      <c r="E3029" s="2">
        <v>0</v>
      </c>
      <c r="F3029" s="3">
        <f t="shared" si="94"/>
        <v>119.20832655434002</v>
      </c>
      <c r="G3029">
        <v>0.35</v>
      </c>
      <c r="H3029">
        <v>0.5</v>
      </c>
      <c r="I3029">
        <v>0.14000000000000001</v>
      </c>
      <c r="J3029">
        <v>0.32</v>
      </c>
    </row>
    <row r="3030" spans="1:10" x14ac:dyDescent="0.55000000000000004">
      <c r="A3030">
        <f t="shared" si="95"/>
        <v>3029</v>
      </c>
      <c r="B3030" s="3">
        <v>81.250561709173624</v>
      </c>
      <c r="C3030" s="2">
        <v>0</v>
      </c>
      <c r="D3030" s="2">
        <v>0</v>
      </c>
      <c r="E3030" s="2">
        <v>0</v>
      </c>
      <c r="F3030" s="3">
        <f t="shared" si="94"/>
        <v>121.87584256376044</v>
      </c>
      <c r="G3030">
        <v>0.39</v>
      </c>
      <c r="H3030">
        <v>0.46</v>
      </c>
      <c r="I3030">
        <v>0.1</v>
      </c>
      <c r="J3030">
        <v>0.35</v>
      </c>
    </row>
    <row r="3031" spans="1:10" x14ac:dyDescent="0.55000000000000004">
      <c r="A3031">
        <f t="shared" si="95"/>
        <v>3030</v>
      </c>
      <c r="B3031" s="3">
        <v>97.038304609375004</v>
      </c>
      <c r="C3031" s="2">
        <v>5.5555600000000002E-3</v>
      </c>
      <c r="D3031" s="2">
        <v>5.5555600000000002E-3</v>
      </c>
      <c r="E3031" s="2">
        <v>1.111112E-2</v>
      </c>
      <c r="F3031" s="3">
        <f t="shared" si="94"/>
        <v>145.5574569140625</v>
      </c>
      <c r="G3031">
        <v>0.31</v>
      </c>
      <c r="H3031">
        <v>0.45</v>
      </c>
      <c r="I3031">
        <v>0.19</v>
      </c>
      <c r="J3031">
        <v>0.35</v>
      </c>
    </row>
    <row r="3032" spans="1:10" x14ac:dyDescent="0.55000000000000004">
      <c r="A3032">
        <f t="shared" si="95"/>
        <v>3031</v>
      </c>
      <c r="B3032" s="3">
        <v>171.39284344975019</v>
      </c>
      <c r="C3032" s="2">
        <v>1.666668E-2</v>
      </c>
      <c r="D3032" s="2">
        <v>1.666668E-2</v>
      </c>
      <c r="E3032" s="2">
        <v>3.3333359999999999E-2</v>
      </c>
      <c r="F3032" s="3">
        <f t="shared" si="94"/>
        <v>257.08926517462527</v>
      </c>
      <c r="G3032">
        <v>0.39</v>
      </c>
      <c r="H3032">
        <v>0.43</v>
      </c>
      <c r="I3032">
        <v>0.15</v>
      </c>
      <c r="J3032">
        <v>0.35</v>
      </c>
    </row>
    <row r="3033" spans="1:10" x14ac:dyDescent="0.55000000000000004">
      <c r="A3033">
        <f t="shared" si="95"/>
        <v>3032</v>
      </c>
      <c r="B3033" s="3">
        <v>239.26630635612489</v>
      </c>
      <c r="C3033" s="2">
        <v>0.10555564000000001</v>
      </c>
      <c r="D3033" s="2">
        <v>0.10555564000000001</v>
      </c>
      <c r="E3033" s="2">
        <v>0.21111128000000001</v>
      </c>
      <c r="F3033" s="3">
        <f t="shared" si="94"/>
        <v>358.89945953418732</v>
      </c>
      <c r="G3033">
        <v>0.34</v>
      </c>
      <c r="H3033">
        <v>0.5</v>
      </c>
      <c r="I3033">
        <v>0.11</v>
      </c>
      <c r="J3033">
        <v>0.35</v>
      </c>
    </row>
    <row r="3034" spans="1:10" x14ac:dyDescent="0.55000000000000004">
      <c r="A3034">
        <f t="shared" si="95"/>
        <v>3033</v>
      </c>
      <c r="B3034" s="3">
        <v>253.55233653991181</v>
      </c>
      <c r="C3034" s="2">
        <v>0.34166693999999997</v>
      </c>
      <c r="D3034" s="2">
        <v>0.34166693999999997</v>
      </c>
      <c r="E3034" s="2">
        <v>0.68333387999999995</v>
      </c>
      <c r="F3034" s="3">
        <f t="shared" si="94"/>
        <v>380.3285048098677</v>
      </c>
      <c r="G3034">
        <v>0.37</v>
      </c>
      <c r="H3034">
        <v>0.47</v>
      </c>
      <c r="I3034">
        <v>0.16</v>
      </c>
      <c r="J3034">
        <v>0.39</v>
      </c>
    </row>
    <row r="3035" spans="1:10" x14ac:dyDescent="0.55000000000000004">
      <c r="A3035">
        <f t="shared" si="95"/>
        <v>3034</v>
      </c>
      <c r="B3035" s="3">
        <v>250.76626426340499</v>
      </c>
      <c r="C3035" s="2">
        <v>0.38888919999999999</v>
      </c>
      <c r="D3035" s="2">
        <v>0.38888919999999999</v>
      </c>
      <c r="E3035" s="2">
        <v>0.77777839999999998</v>
      </c>
      <c r="F3035" s="3">
        <f t="shared" si="94"/>
        <v>376.14939639510749</v>
      </c>
      <c r="G3035">
        <v>0.4</v>
      </c>
      <c r="H3035">
        <v>0.47</v>
      </c>
      <c r="I3035">
        <v>0.17</v>
      </c>
      <c r="J3035">
        <v>0.34</v>
      </c>
    </row>
    <row r="3036" spans="1:10" x14ac:dyDescent="0.55000000000000004">
      <c r="A3036">
        <f t="shared" si="95"/>
        <v>3035</v>
      </c>
      <c r="B3036" s="3">
        <v>243.55409134904571</v>
      </c>
      <c r="C3036" s="2">
        <v>0.47777816000000001</v>
      </c>
      <c r="D3036" s="2">
        <v>0.47777816000000001</v>
      </c>
      <c r="E3036" s="2">
        <v>0.95555632000000001</v>
      </c>
      <c r="F3036" s="3">
        <f t="shared" si="94"/>
        <v>365.33113702356854</v>
      </c>
      <c r="G3036">
        <v>0.38</v>
      </c>
      <c r="H3036">
        <v>0.45</v>
      </c>
      <c r="I3036">
        <v>0.15</v>
      </c>
      <c r="J3036">
        <v>0.33</v>
      </c>
    </row>
    <row r="3037" spans="1:10" x14ac:dyDescent="0.55000000000000004">
      <c r="A3037">
        <f t="shared" si="95"/>
        <v>3036</v>
      </c>
      <c r="B3037" s="3">
        <v>245.78690104582</v>
      </c>
      <c r="C3037" s="2">
        <v>0.32500025999999999</v>
      </c>
      <c r="D3037" s="2">
        <v>0.32500025999999999</v>
      </c>
      <c r="E3037" s="2">
        <v>0.65000051999999997</v>
      </c>
      <c r="F3037" s="3">
        <f t="shared" si="94"/>
        <v>368.68035156872998</v>
      </c>
      <c r="G3037">
        <v>0.38</v>
      </c>
      <c r="H3037">
        <v>0.4</v>
      </c>
      <c r="I3037">
        <v>0.13</v>
      </c>
      <c r="J3037">
        <v>0.34</v>
      </c>
    </row>
    <row r="3038" spans="1:10" x14ac:dyDescent="0.55000000000000004">
      <c r="A3038">
        <f t="shared" si="95"/>
        <v>3037</v>
      </c>
      <c r="B3038" s="3">
        <v>275.91995226335121</v>
      </c>
      <c r="C3038" s="2">
        <v>0.11944454</v>
      </c>
      <c r="D3038" s="2">
        <v>0.11944454</v>
      </c>
      <c r="E3038" s="2">
        <v>0.23888908</v>
      </c>
      <c r="F3038" s="3">
        <f t="shared" si="94"/>
        <v>413.87992839502681</v>
      </c>
      <c r="G3038">
        <v>0.36</v>
      </c>
      <c r="H3038">
        <v>0.48</v>
      </c>
      <c r="I3038">
        <v>0.18</v>
      </c>
      <c r="J3038">
        <v>0.4</v>
      </c>
    </row>
    <row r="3039" spans="1:10" x14ac:dyDescent="0.55000000000000004">
      <c r="A3039">
        <f t="shared" si="95"/>
        <v>3038</v>
      </c>
      <c r="B3039" s="3">
        <v>268.64850121544902</v>
      </c>
      <c r="C3039" s="2">
        <v>0.42222256000000002</v>
      </c>
      <c r="D3039" s="2">
        <v>0.42222256000000002</v>
      </c>
      <c r="E3039" s="2">
        <v>0.84444512000000005</v>
      </c>
      <c r="F3039" s="3">
        <f t="shared" si="94"/>
        <v>402.97275182317355</v>
      </c>
      <c r="G3039">
        <v>0.36</v>
      </c>
      <c r="H3039">
        <v>0.46</v>
      </c>
      <c r="I3039">
        <v>0.13</v>
      </c>
      <c r="J3039">
        <v>0.4</v>
      </c>
    </row>
    <row r="3040" spans="1:10" x14ac:dyDescent="0.55000000000000004">
      <c r="A3040">
        <f t="shared" si="95"/>
        <v>3039</v>
      </c>
      <c r="B3040" s="3">
        <v>233.81271807019789</v>
      </c>
      <c r="C3040" s="2">
        <v>0.39444476000000001</v>
      </c>
      <c r="D3040" s="2">
        <v>0.39444476000000001</v>
      </c>
      <c r="E3040" s="2">
        <v>0.78888952000000001</v>
      </c>
      <c r="F3040" s="3">
        <f t="shared" si="94"/>
        <v>350.71907710529683</v>
      </c>
      <c r="G3040">
        <v>0.35</v>
      </c>
      <c r="H3040">
        <v>0.41</v>
      </c>
      <c r="I3040">
        <v>0.16</v>
      </c>
      <c r="J3040">
        <v>0.31</v>
      </c>
    </row>
    <row r="3041" spans="1:10" x14ac:dyDescent="0.55000000000000004">
      <c r="A3041">
        <f t="shared" si="95"/>
        <v>3040</v>
      </c>
      <c r="B3041" s="3">
        <v>209.15301451644061</v>
      </c>
      <c r="C3041" s="2">
        <v>0.18888904000000001</v>
      </c>
      <c r="D3041" s="2">
        <v>0.18888904000000001</v>
      </c>
      <c r="E3041" s="2">
        <v>0.37777808000000002</v>
      </c>
      <c r="F3041" s="3">
        <f t="shared" si="94"/>
        <v>313.7295217746609</v>
      </c>
      <c r="G3041">
        <v>0.38</v>
      </c>
      <c r="H3041">
        <v>0.48</v>
      </c>
      <c r="I3041">
        <v>0.14000000000000001</v>
      </c>
      <c r="J3041">
        <v>0.34</v>
      </c>
    </row>
    <row r="3042" spans="1:10" x14ac:dyDescent="0.55000000000000004">
      <c r="A3042">
        <f t="shared" si="95"/>
        <v>3041</v>
      </c>
      <c r="B3042" s="3">
        <v>195.75615633579369</v>
      </c>
      <c r="C3042" s="2">
        <v>0.21666684</v>
      </c>
      <c r="D3042" s="2">
        <v>0.21666684</v>
      </c>
      <c r="E3042" s="2">
        <v>0.43333368</v>
      </c>
      <c r="F3042" s="3">
        <f t="shared" si="94"/>
        <v>293.63423450369055</v>
      </c>
      <c r="G3042">
        <v>0.31</v>
      </c>
      <c r="H3042">
        <v>0.47</v>
      </c>
      <c r="I3042">
        <v>0.14000000000000001</v>
      </c>
      <c r="J3042">
        <v>0.37</v>
      </c>
    </row>
    <row r="3043" spans="1:10" x14ac:dyDescent="0.55000000000000004">
      <c r="A3043">
        <f t="shared" si="95"/>
        <v>3042</v>
      </c>
      <c r="B3043" s="3">
        <v>214.5473246688251</v>
      </c>
      <c r="C3043" s="2">
        <v>7.7777840000000001E-2</v>
      </c>
      <c r="D3043" s="2">
        <v>7.7777840000000001E-2</v>
      </c>
      <c r="E3043" s="2">
        <v>0.15555568</v>
      </c>
      <c r="F3043" s="3">
        <f t="shared" si="94"/>
        <v>321.82098700323763</v>
      </c>
      <c r="G3043">
        <v>0.38</v>
      </c>
      <c r="H3043">
        <v>0.48</v>
      </c>
      <c r="I3043">
        <v>0.11</v>
      </c>
      <c r="J3043">
        <v>0.35</v>
      </c>
    </row>
    <row r="3044" spans="1:10" x14ac:dyDescent="0.55000000000000004">
      <c r="A3044">
        <f t="shared" si="95"/>
        <v>3043</v>
      </c>
      <c r="B3044" s="3">
        <v>267.16654787688202</v>
      </c>
      <c r="C3044" s="2">
        <v>3.888892E-2</v>
      </c>
      <c r="D3044" s="2">
        <v>3.888892E-2</v>
      </c>
      <c r="E3044" s="2">
        <v>7.7777840000000001E-2</v>
      </c>
      <c r="F3044" s="3">
        <f t="shared" si="94"/>
        <v>400.749821815323</v>
      </c>
      <c r="G3044">
        <v>0.3</v>
      </c>
      <c r="H3044">
        <v>0.5</v>
      </c>
      <c r="I3044">
        <v>0.13</v>
      </c>
      <c r="J3044">
        <v>0.32</v>
      </c>
    </row>
    <row r="3045" spans="1:10" x14ac:dyDescent="0.55000000000000004">
      <c r="A3045">
        <f t="shared" si="95"/>
        <v>3044</v>
      </c>
      <c r="B3045" s="3">
        <v>317.0984956976701</v>
      </c>
      <c r="C3045" s="2">
        <v>0</v>
      </c>
      <c r="D3045" s="2">
        <v>0</v>
      </c>
      <c r="E3045" s="2">
        <v>0</v>
      </c>
      <c r="F3045" s="3">
        <f t="shared" si="94"/>
        <v>475.64774354650513</v>
      </c>
      <c r="G3045">
        <v>0.31</v>
      </c>
      <c r="H3045">
        <v>0.5</v>
      </c>
      <c r="I3045">
        <v>0.15</v>
      </c>
      <c r="J3045">
        <v>0.33</v>
      </c>
    </row>
    <row r="3046" spans="1:10" x14ac:dyDescent="0.55000000000000004">
      <c r="A3046">
        <f t="shared" si="95"/>
        <v>3045</v>
      </c>
      <c r="B3046" s="3">
        <v>309.96536029470042</v>
      </c>
      <c r="C3046" s="2">
        <v>0</v>
      </c>
      <c r="D3046" s="2">
        <v>0</v>
      </c>
      <c r="E3046" s="2">
        <v>0</v>
      </c>
      <c r="F3046" s="3">
        <f t="shared" si="94"/>
        <v>464.94804044205063</v>
      </c>
      <c r="G3046">
        <v>0.34</v>
      </c>
      <c r="H3046">
        <v>0.4</v>
      </c>
      <c r="I3046">
        <v>0.14000000000000001</v>
      </c>
      <c r="J3046">
        <v>0.38</v>
      </c>
    </row>
    <row r="3047" spans="1:10" x14ac:dyDescent="0.55000000000000004">
      <c r="A3047">
        <f t="shared" si="95"/>
        <v>3046</v>
      </c>
      <c r="B3047" s="3">
        <v>287.61750394910752</v>
      </c>
      <c r="C3047" s="2">
        <v>0</v>
      </c>
      <c r="D3047" s="2">
        <v>0</v>
      </c>
      <c r="E3047" s="2">
        <v>0</v>
      </c>
      <c r="F3047" s="3">
        <f t="shared" si="94"/>
        <v>431.4262559236613</v>
      </c>
      <c r="G3047">
        <v>0.34</v>
      </c>
      <c r="H3047">
        <v>0.43</v>
      </c>
      <c r="I3047">
        <v>0.13</v>
      </c>
      <c r="J3047">
        <v>0.35</v>
      </c>
    </row>
    <row r="3048" spans="1:10" x14ac:dyDescent="0.55000000000000004">
      <c r="A3048">
        <f t="shared" si="95"/>
        <v>3047</v>
      </c>
      <c r="B3048" s="3">
        <v>250.29203919506401</v>
      </c>
      <c r="C3048" s="2">
        <v>0</v>
      </c>
      <c r="D3048" s="2">
        <v>0</v>
      </c>
      <c r="E3048" s="2">
        <v>0</v>
      </c>
      <c r="F3048" s="3">
        <f t="shared" si="94"/>
        <v>375.438058792596</v>
      </c>
      <c r="G3048">
        <v>0.37</v>
      </c>
      <c r="H3048">
        <v>0.43</v>
      </c>
      <c r="I3048">
        <v>0.2</v>
      </c>
      <c r="J3048">
        <v>0.35</v>
      </c>
    </row>
    <row r="3049" spans="1:10" x14ac:dyDescent="0.55000000000000004">
      <c r="A3049">
        <f t="shared" si="95"/>
        <v>3048</v>
      </c>
      <c r="B3049" s="3">
        <v>184.88849851963519</v>
      </c>
      <c r="C3049" s="2">
        <v>0</v>
      </c>
      <c r="D3049" s="2">
        <v>0</v>
      </c>
      <c r="E3049" s="2">
        <v>0</v>
      </c>
      <c r="F3049" s="3">
        <f t="shared" si="94"/>
        <v>277.3327477794528</v>
      </c>
      <c r="G3049">
        <v>0.35</v>
      </c>
      <c r="H3049">
        <v>0.41</v>
      </c>
      <c r="I3049">
        <v>0.1</v>
      </c>
      <c r="J3049">
        <v>0.38</v>
      </c>
    </row>
    <row r="3050" spans="1:10" x14ac:dyDescent="0.55000000000000004">
      <c r="A3050">
        <f t="shared" si="95"/>
        <v>3049</v>
      </c>
      <c r="B3050" s="3">
        <v>122.82429270044391</v>
      </c>
      <c r="C3050" s="2">
        <v>0</v>
      </c>
      <c r="D3050" s="2">
        <v>0</v>
      </c>
      <c r="E3050" s="2">
        <v>0</v>
      </c>
      <c r="F3050" s="3">
        <f t="shared" si="94"/>
        <v>184.23643905066587</v>
      </c>
      <c r="G3050">
        <v>0.33</v>
      </c>
      <c r="H3050">
        <v>0.44</v>
      </c>
      <c r="I3050">
        <v>0.16</v>
      </c>
      <c r="J3050">
        <v>0.35</v>
      </c>
    </row>
    <row r="3051" spans="1:10" x14ac:dyDescent="0.55000000000000004">
      <c r="A3051">
        <f t="shared" si="95"/>
        <v>3050</v>
      </c>
      <c r="B3051" s="3">
        <v>90.379394274747298</v>
      </c>
      <c r="C3051" s="2">
        <v>0</v>
      </c>
      <c r="D3051" s="2">
        <v>0</v>
      </c>
      <c r="E3051" s="2">
        <v>0</v>
      </c>
      <c r="F3051" s="3">
        <f t="shared" si="94"/>
        <v>135.56909141212094</v>
      </c>
      <c r="G3051">
        <v>0.36</v>
      </c>
      <c r="H3051">
        <v>0.48</v>
      </c>
      <c r="I3051">
        <v>0.11</v>
      </c>
      <c r="J3051">
        <v>0.33</v>
      </c>
    </row>
    <row r="3052" spans="1:10" x14ac:dyDescent="0.55000000000000004">
      <c r="A3052">
        <f t="shared" si="95"/>
        <v>3051</v>
      </c>
      <c r="B3052" s="3">
        <v>81.369117976259261</v>
      </c>
      <c r="C3052" s="2">
        <v>0</v>
      </c>
      <c r="D3052" s="2">
        <v>0</v>
      </c>
      <c r="E3052" s="2">
        <v>0</v>
      </c>
      <c r="F3052" s="3">
        <f t="shared" si="94"/>
        <v>122.0536769643889</v>
      </c>
      <c r="G3052">
        <v>0.39</v>
      </c>
      <c r="H3052">
        <v>0.46</v>
      </c>
      <c r="I3052">
        <v>0.18</v>
      </c>
      <c r="J3052">
        <v>0.32</v>
      </c>
    </row>
    <row r="3053" spans="1:10" x14ac:dyDescent="0.55000000000000004">
      <c r="A3053">
        <f t="shared" si="95"/>
        <v>3052</v>
      </c>
      <c r="B3053" s="3">
        <v>79.215345790875091</v>
      </c>
      <c r="C3053" s="2">
        <v>0</v>
      </c>
      <c r="D3053" s="2">
        <v>0</v>
      </c>
      <c r="E3053" s="2">
        <v>0</v>
      </c>
      <c r="F3053" s="3">
        <f t="shared" si="94"/>
        <v>118.82301868631264</v>
      </c>
      <c r="G3053">
        <v>0.33</v>
      </c>
      <c r="H3053">
        <v>0.46</v>
      </c>
      <c r="I3053">
        <v>0.1</v>
      </c>
      <c r="J3053">
        <v>0.36</v>
      </c>
    </row>
    <row r="3054" spans="1:10" x14ac:dyDescent="0.55000000000000004">
      <c r="A3054">
        <f t="shared" si="95"/>
        <v>3053</v>
      </c>
      <c r="B3054" s="3">
        <v>80.954171041459858</v>
      </c>
      <c r="C3054" s="2">
        <v>2.7777800000000001E-3</v>
      </c>
      <c r="D3054" s="2">
        <v>2.7777800000000001E-3</v>
      </c>
      <c r="E3054" s="2">
        <v>5.5555600000000002E-3</v>
      </c>
      <c r="F3054" s="3">
        <f t="shared" si="94"/>
        <v>121.43125656218979</v>
      </c>
      <c r="G3054">
        <v>0.39</v>
      </c>
      <c r="H3054">
        <v>0.41</v>
      </c>
      <c r="I3054">
        <v>0.11</v>
      </c>
      <c r="J3054">
        <v>0.32</v>
      </c>
    </row>
    <row r="3055" spans="1:10" x14ac:dyDescent="0.55000000000000004">
      <c r="A3055">
        <f t="shared" si="95"/>
        <v>3054</v>
      </c>
      <c r="B3055" s="3">
        <v>96.682635808119159</v>
      </c>
      <c r="C3055" s="2">
        <v>3.888892E-2</v>
      </c>
      <c r="D3055" s="2">
        <v>3.888892E-2</v>
      </c>
      <c r="E3055" s="2">
        <v>7.7777840000000001E-2</v>
      </c>
      <c r="F3055" s="3">
        <f t="shared" si="94"/>
        <v>145.02395371217875</v>
      </c>
      <c r="G3055">
        <v>0.37</v>
      </c>
      <c r="H3055">
        <v>0.41</v>
      </c>
      <c r="I3055">
        <v>0.12</v>
      </c>
      <c r="J3055">
        <v>0.31</v>
      </c>
    </row>
    <row r="3056" spans="1:10" x14ac:dyDescent="0.55000000000000004">
      <c r="A3056">
        <f t="shared" si="95"/>
        <v>3055</v>
      </c>
      <c r="B3056" s="3">
        <v>170.740783980781</v>
      </c>
      <c r="C3056" s="2">
        <v>0.17777792000000001</v>
      </c>
      <c r="D3056" s="2">
        <v>0.17777792000000001</v>
      </c>
      <c r="E3056" s="2">
        <v>0.35555584000000001</v>
      </c>
      <c r="F3056" s="3">
        <f t="shared" si="94"/>
        <v>256.11117597117152</v>
      </c>
      <c r="G3056">
        <v>0.39</v>
      </c>
      <c r="H3056">
        <v>0.46</v>
      </c>
      <c r="I3056">
        <v>0.2</v>
      </c>
      <c r="J3056">
        <v>0.35</v>
      </c>
    </row>
    <row r="3057" spans="1:10" x14ac:dyDescent="0.55000000000000004">
      <c r="A3057">
        <f t="shared" si="95"/>
        <v>3056</v>
      </c>
      <c r="B3057" s="3">
        <v>238.39689373083201</v>
      </c>
      <c r="C3057" s="2">
        <v>0.25000020000000001</v>
      </c>
      <c r="D3057" s="2">
        <v>0.25000020000000001</v>
      </c>
      <c r="E3057" s="2">
        <v>0.50000040000000001</v>
      </c>
      <c r="F3057" s="3">
        <f t="shared" si="94"/>
        <v>357.59534059624798</v>
      </c>
      <c r="G3057">
        <v>0.4</v>
      </c>
      <c r="H3057">
        <v>0.45</v>
      </c>
      <c r="I3057">
        <v>0.16</v>
      </c>
      <c r="J3057">
        <v>0.34</v>
      </c>
    </row>
    <row r="3058" spans="1:10" x14ac:dyDescent="0.55000000000000004">
      <c r="A3058">
        <f t="shared" si="95"/>
        <v>3057</v>
      </c>
      <c r="B3058" s="3">
        <v>252.60388640322881</v>
      </c>
      <c r="C3058" s="2">
        <v>0.32222247999999998</v>
      </c>
      <c r="D3058" s="2">
        <v>0.32222247999999998</v>
      </c>
      <c r="E3058" s="2">
        <v>0.64444495999999996</v>
      </c>
      <c r="F3058" s="3">
        <f t="shared" si="94"/>
        <v>378.90582960484323</v>
      </c>
      <c r="G3058">
        <v>0.36</v>
      </c>
      <c r="H3058">
        <v>0.43</v>
      </c>
      <c r="I3058">
        <v>0.12</v>
      </c>
      <c r="J3058">
        <v>0.39</v>
      </c>
    </row>
    <row r="3059" spans="1:10" x14ac:dyDescent="0.55000000000000004">
      <c r="A3059">
        <f t="shared" si="95"/>
        <v>3058</v>
      </c>
      <c r="B3059" s="3">
        <v>249.817814126722</v>
      </c>
      <c r="C3059" s="2">
        <v>0.17222235999999999</v>
      </c>
      <c r="D3059" s="2">
        <v>0.17222235999999999</v>
      </c>
      <c r="E3059" s="2">
        <v>0.34444471999999998</v>
      </c>
      <c r="F3059" s="3">
        <f t="shared" si="94"/>
        <v>374.72672119008303</v>
      </c>
      <c r="G3059">
        <v>0.38</v>
      </c>
      <c r="H3059">
        <v>0.46</v>
      </c>
      <c r="I3059">
        <v>0.11</v>
      </c>
      <c r="J3059">
        <v>0.35</v>
      </c>
    </row>
    <row r="3060" spans="1:10" x14ac:dyDescent="0.55000000000000004">
      <c r="A3060">
        <f t="shared" si="95"/>
        <v>3059</v>
      </c>
      <c r="B3060" s="3">
        <v>242.64515996805781</v>
      </c>
      <c r="C3060" s="2">
        <v>0.17222235999999999</v>
      </c>
      <c r="D3060" s="2">
        <v>0.17222235999999999</v>
      </c>
      <c r="E3060" s="2">
        <v>0.34444471999999998</v>
      </c>
      <c r="F3060" s="3">
        <f t="shared" si="94"/>
        <v>363.96773995208673</v>
      </c>
      <c r="G3060">
        <v>0.34</v>
      </c>
      <c r="H3060">
        <v>0.49</v>
      </c>
      <c r="I3060">
        <v>0.2</v>
      </c>
      <c r="J3060">
        <v>0.34</v>
      </c>
    </row>
    <row r="3061" spans="1:10" x14ac:dyDescent="0.55000000000000004">
      <c r="A3061">
        <f t="shared" si="95"/>
        <v>3060</v>
      </c>
      <c r="B3061" s="3">
        <v>244.83845090913701</v>
      </c>
      <c r="C3061" s="2">
        <v>0.21666684</v>
      </c>
      <c r="D3061" s="2">
        <v>0.21666684</v>
      </c>
      <c r="E3061" s="2">
        <v>0.43333368</v>
      </c>
      <c r="F3061" s="3">
        <f t="shared" si="94"/>
        <v>367.25767636370551</v>
      </c>
      <c r="G3061">
        <v>0.4</v>
      </c>
      <c r="H3061">
        <v>0.5</v>
      </c>
      <c r="I3061">
        <v>0.14000000000000001</v>
      </c>
      <c r="J3061">
        <v>0.38</v>
      </c>
    </row>
    <row r="3062" spans="1:10" x14ac:dyDescent="0.55000000000000004">
      <c r="A3062">
        <f t="shared" si="95"/>
        <v>3061</v>
      </c>
      <c r="B3062" s="3">
        <v>274.91222399312528</v>
      </c>
      <c r="C3062" s="2">
        <v>0.15555568</v>
      </c>
      <c r="D3062" s="2">
        <v>0.15555568</v>
      </c>
      <c r="E3062" s="2">
        <v>0.31111136</v>
      </c>
      <c r="F3062" s="3">
        <f t="shared" si="94"/>
        <v>412.36833598968792</v>
      </c>
      <c r="G3062">
        <v>0.4</v>
      </c>
      <c r="H3062">
        <v>0.48</v>
      </c>
      <c r="I3062">
        <v>0.14000000000000001</v>
      </c>
      <c r="J3062">
        <v>0.39</v>
      </c>
    </row>
    <row r="3063" spans="1:10" x14ac:dyDescent="0.55000000000000004">
      <c r="A3063">
        <f t="shared" si="95"/>
        <v>3062</v>
      </c>
      <c r="B3063" s="3">
        <v>267.64077294522338</v>
      </c>
      <c r="C3063" s="2">
        <v>0.48333372000000002</v>
      </c>
      <c r="D3063" s="2">
        <v>0.48333372000000002</v>
      </c>
      <c r="E3063" s="2">
        <v>0.96666744000000004</v>
      </c>
      <c r="F3063" s="3">
        <f t="shared" si="94"/>
        <v>401.46115941783506</v>
      </c>
      <c r="G3063">
        <v>0.38</v>
      </c>
      <c r="H3063">
        <v>0.47</v>
      </c>
      <c r="I3063">
        <v>0.11</v>
      </c>
      <c r="J3063">
        <v>0.4</v>
      </c>
    </row>
    <row r="3064" spans="1:10" x14ac:dyDescent="0.55000000000000004">
      <c r="A3064">
        <f t="shared" si="95"/>
        <v>3063</v>
      </c>
      <c r="B3064" s="3">
        <v>232.96306482275261</v>
      </c>
      <c r="C3064" s="2">
        <v>0.65833386000000005</v>
      </c>
      <c r="D3064" s="2">
        <v>0.65833386000000005</v>
      </c>
      <c r="E3064" s="2">
        <v>1.3166677200000001</v>
      </c>
      <c r="F3064" s="3">
        <f t="shared" si="94"/>
        <v>349.44459723412893</v>
      </c>
      <c r="G3064">
        <v>0.4</v>
      </c>
      <c r="H3064">
        <v>0.5</v>
      </c>
      <c r="I3064">
        <v>0.1</v>
      </c>
      <c r="J3064">
        <v>0.33</v>
      </c>
    </row>
    <row r="3065" spans="1:10" x14ac:dyDescent="0.55000000000000004">
      <c r="A3065">
        <f t="shared" si="95"/>
        <v>3064</v>
      </c>
      <c r="B3065" s="3">
        <v>208.38239878038539</v>
      </c>
      <c r="C3065" s="2">
        <v>0.24444463999999999</v>
      </c>
      <c r="D3065" s="2">
        <v>0.24444463999999999</v>
      </c>
      <c r="E3065" s="2">
        <v>0.48888927999999998</v>
      </c>
      <c r="F3065" s="3">
        <f t="shared" si="94"/>
        <v>312.57359817057807</v>
      </c>
      <c r="G3065">
        <v>0.35</v>
      </c>
      <c r="H3065">
        <v>0.47</v>
      </c>
      <c r="I3065">
        <v>0.11</v>
      </c>
      <c r="J3065">
        <v>0.3</v>
      </c>
    </row>
    <row r="3066" spans="1:10" x14ac:dyDescent="0.55000000000000004">
      <c r="A3066">
        <f t="shared" si="95"/>
        <v>3065</v>
      </c>
      <c r="B3066" s="3">
        <v>195.04481873328149</v>
      </c>
      <c r="C3066" s="2">
        <v>0.23333351999999999</v>
      </c>
      <c r="D3066" s="2">
        <v>0.23333351999999999</v>
      </c>
      <c r="E3066" s="2">
        <v>0.46666703999999998</v>
      </c>
      <c r="F3066" s="3">
        <f t="shared" si="94"/>
        <v>292.5672280999222</v>
      </c>
      <c r="G3066">
        <v>0.3</v>
      </c>
      <c r="H3066">
        <v>0.43</v>
      </c>
      <c r="I3066">
        <v>0.19</v>
      </c>
      <c r="J3066">
        <v>0.4</v>
      </c>
    </row>
    <row r="3067" spans="1:10" x14ac:dyDescent="0.55000000000000004">
      <c r="A3067">
        <f t="shared" si="95"/>
        <v>3066</v>
      </c>
      <c r="B3067" s="3">
        <v>213.77670893276979</v>
      </c>
      <c r="C3067" s="2">
        <v>0.26111131999999998</v>
      </c>
      <c r="D3067" s="2">
        <v>0.26111131999999998</v>
      </c>
      <c r="E3067" s="2">
        <v>0.52222263999999996</v>
      </c>
      <c r="F3067" s="3">
        <f t="shared" si="94"/>
        <v>320.66506339915469</v>
      </c>
      <c r="G3067">
        <v>0.34</v>
      </c>
      <c r="H3067">
        <v>0.49</v>
      </c>
      <c r="I3067">
        <v>0.1</v>
      </c>
      <c r="J3067">
        <v>0.34</v>
      </c>
    </row>
    <row r="3068" spans="1:10" x14ac:dyDescent="0.55000000000000004">
      <c r="A3068">
        <f t="shared" si="95"/>
        <v>3067</v>
      </c>
      <c r="B3068" s="3">
        <v>266.17857898450387</v>
      </c>
      <c r="C3068" s="2">
        <v>8.6111180000000009E-2</v>
      </c>
      <c r="D3068" s="2">
        <v>8.6111180000000009E-2</v>
      </c>
      <c r="E3068" s="2">
        <v>0.17222235999999999</v>
      </c>
      <c r="F3068" s="3">
        <f t="shared" si="94"/>
        <v>399.26786847675578</v>
      </c>
      <c r="G3068">
        <v>0.36</v>
      </c>
      <c r="H3068">
        <v>0.46</v>
      </c>
      <c r="I3068">
        <v>0.17</v>
      </c>
      <c r="J3068">
        <v>0.32</v>
      </c>
    </row>
    <row r="3069" spans="1:10" x14ac:dyDescent="0.55000000000000004">
      <c r="A3069">
        <f t="shared" si="95"/>
        <v>3068</v>
      </c>
      <c r="B3069" s="3">
        <v>315.9326924046639</v>
      </c>
      <c r="C3069" s="2">
        <v>5.5555600000000002E-3</v>
      </c>
      <c r="D3069" s="2">
        <v>5.5555600000000002E-3</v>
      </c>
      <c r="E3069" s="2">
        <v>1.111112E-2</v>
      </c>
      <c r="F3069" s="3">
        <f t="shared" si="94"/>
        <v>473.89903860699587</v>
      </c>
      <c r="G3069">
        <v>0.35</v>
      </c>
      <c r="H3069">
        <v>0.49</v>
      </c>
      <c r="I3069">
        <v>0.17</v>
      </c>
      <c r="J3069">
        <v>0.32</v>
      </c>
    </row>
    <row r="3070" spans="1:10" x14ac:dyDescent="0.55000000000000004">
      <c r="A3070">
        <f t="shared" si="95"/>
        <v>3069</v>
      </c>
      <c r="B3070" s="3">
        <v>308.79955700169432</v>
      </c>
      <c r="C3070" s="2">
        <v>0</v>
      </c>
      <c r="D3070" s="2">
        <v>0</v>
      </c>
      <c r="E3070" s="2">
        <v>0</v>
      </c>
      <c r="F3070" s="3">
        <f t="shared" si="94"/>
        <v>463.19933550254149</v>
      </c>
      <c r="G3070">
        <v>0.38</v>
      </c>
      <c r="H3070">
        <v>0.49</v>
      </c>
      <c r="I3070">
        <v>0.1</v>
      </c>
      <c r="J3070">
        <v>0.33</v>
      </c>
    </row>
    <row r="3071" spans="1:10" x14ac:dyDescent="0.55000000000000004">
      <c r="A3071">
        <f t="shared" si="95"/>
        <v>3070</v>
      </c>
      <c r="B3071" s="3">
        <v>286.57025692318689</v>
      </c>
      <c r="C3071" s="2">
        <v>0</v>
      </c>
      <c r="D3071" s="2">
        <v>0</v>
      </c>
      <c r="E3071" s="2">
        <v>0</v>
      </c>
      <c r="F3071" s="3">
        <f t="shared" si="94"/>
        <v>429.85538538478033</v>
      </c>
      <c r="G3071">
        <v>0.34</v>
      </c>
      <c r="H3071">
        <v>0.42</v>
      </c>
      <c r="I3071">
        <v>0.15</v>
      </c>
      <c r="J3071">
        <v>0.32</v>
      </c>
    </row>
    <row r="3072" spans="1:10" x14ac:dyDescent="0.55000000000000004">
      <c r="A3072">
        <f t="shared" si="95"/>
        <v>3071</v>
      </c>
      <c r="B3072" s="3">
        <v>249.34358905838101</v>
      </c>
      <c r="C3072" s="2">
        <v>0</v>
      </c>
      <c r="D3072" s="2">
        <v>0</v>
      </c>
      <c r="E3072" s="2">
        <v>0</v>
      </c>
      <c r="F3072" s="3">
        <f t="shared" si="94"/>
        <v>374.01538358757153</v>
      </c>
      <c r="G3072">
        <v>0.36</v>
      </c>
      <c r="H3072">
        <v>0.4</v>
      </c>
      <c r="I3072">
        <v>0.16</v>
      </c>
      <c r="J3072">
        <v>0.38</v>
      </c>
    </row>
    <row r="3073" spans="1:10" x14ac:dyDescent="0.55000000000000004">
      <c r="A3073">
        <f t="shared" si="95"/>
        <v>3072</v>
      </c>
      <c r="B3073" s="3">
        <v>184.21667967281761</v>
      </c>
      <c r="C3073" s="2">
        <v>0</v>
      </c>
      <c r="D3073" s="2">
        <v>0</v>
      </c>
      <c r="E3073" s="2">
        <v>0</v>
      </c>
      <c r="F3073" s="3">
        <f t="shared" si="94"/>
        <v>276.32501950922642</v>
      </c>
      <c r="G3073">
        <v>0.35</v>
      </c>
      <c r="H3073">
        <v>0.46</v>
      </c>
      <c r="I3073">
        <v>0.15</v>
      </c>
      <c r="J3073">
        <v>0.34</v>
      </c>
    </row>
    <row r="3074" spans="1:10" x14ac:dyDescent="0.55000000000000004">
      <c r="A3074">
        <f t="shared" si="95"/>
        <v>3073</v>
      </c>
      <c r="B3074" s="3">
        <v>134.4230474969626</v>
      </c>
      <c r="C3074" s="2">
        <v>0</v>
      </c>
      <c r="D3074" s="2">
        <v>0</v>
      </c>
      <c r="E3074" s="2">
        <v>0</v>
      </c>
      <c r="F3074" s="3">
        <f t="shared" ref="F3074:F3137" si="96">B3074*1.5</f>
        <v>201.63457124544391</v>
      </c>
      <c r="G3074">
        <v>0.35</v>
      </c>
      <c r="H3074">
        <v>0.4</v>
      </c>
      <c r="I3074">
        <v>0.18</v>
      </c>
      <c r="J3074">
        <v>0.39</v>
      </c>
    </row>
    <row r="3075" spans="1:10" x14ac:dyDescent="0.55000000000000004">
      <c r="A3075">
        <f t="shared" ref="A3075:A3138" si="97">A3074+1</f>
        <v>3074</v>
      </c>
      <c r="B3075" s="3">
        <v>103.0649148528815</v>
      </c>
      <c r="C3075" s="2">
        <v>0</v>
      </c>
      <c r="D3075" s="2">
        <v>0</v>
      </c>
      <c r="E3075" s="2">
        <v>0</v>
      </c>
      <c r="F3075" s="3">
        <f t="shared" si="96"/>
        <v>154.59737227932226</v>
      </c>
      <c r="G3075">
        <v>0.37</v>
      </c>
      <c r="H3075">
        <v>0.44</v>
      </c>
      <c r="I3075">
        <v>0.13</v>
      </c>
      <c r="J3075">
        <v>0.33</v>
      </c>
    </row>
    <row r="3076" spans="1:10" x14ac:dyDescent="0.55000000000000004">
      <c r="A3076">
        <f t="shared" si="97"/>
        <v>3075</v>
      </c>
      <c r="B3076" s="3">
        <v>85.044362255905952</v>
      </c>
      <c r="C3076" s="2">
        <v>0</v>
      </c>
      <c r="D3076" s="2">
        <v>0</v>
      </c>
      <c r="E3076" s="2">
        <v>0</v>
      </c>
      <c r="F3076" s="3">
        <f t="shared" si="96"/>
        <v>127.56654338385893</v>
      </c>
      <c r="G3076">
        <v>0.31</v>
      </c>
      <c r="H3076">
        <v>0.5</v>
      </c>
      <c r="I3076">
        <v>0.1</v>
      </c>
      <c r="J3076">
        <v>0.36</v>
      </c>
    </row>
    <row r="3077" spans="1:10" x14ac:dyDescent="0.55000000000000004">
      <c r="A3077">
        <f t="shared" si="97"/>
        <v>3076</v>
      </c>
      <c r="B3077" s="3">
        <v>80.144036549710023</v>
      </c>
      <c r="C3077" s="2">
        <v>0</v>
      </c>
      <c r="D3077" s="2">
        <v>0</v>
      </c>
      <c r="E3077" s="2">
        <v>0</v>
      </c>
      <c r="F3077" s="3">
        <f t="shared" si="96"/>
        <v>120.21605482456503</v>
      </c>
      <c r="G3077">
        <v>0.35</v>
      </c>
      <c r="H3077">
        <v>0.44</v>
      </c>
      <c r="I3077">
        <v>0.2</v>
      </c>
      <c r="J3077">
        <v>0.3</v>
      </c>
    </row>
    <row r="3078" spans="1:10" x14ac:dyDescent="0.55000000000000004">
      <c r="A3078">
        <f t="shared" si="97"/>
        <v>3077</v>
      </c>
      <c r="B3078" s="3">
        <v>78.97823325670484</v>
      </c>
      <c r="C3078" s="2">
        <v>5.5555600000000002E-3</v>
      </c>
      <c r="D3078" s="2">
        <v>5.5555600000000002E-3</v>
      </c>
      <c r="E3078" s="2">
        <v>1.111112E-2</v>
      </c>
      <c r="F3078" s="3">
        <f t="shared" si="96"/>
        <v>118.46734988505726</v>
      </c>
      <c r="G3078">
        <v>0.4</v>
      </c>
      <c r="H3078">
        <v>0.46</v>
      </c>
      <c r="I3078">
        <v>0.1</v>
      </c>
      <c r="J3078">
        <v>0.34</v>
      </c>
    </row>
    <row r="3079" spans="1:10" x14ac:dyDescent="0.55000000000000004">
      <c r="A3079">
        <f t="shared" si="97"/>
        <v>3078</v>
      </c>
      <c r="B3079" s="3">
        <v>82.673236914198554</v>
      </c>
      <c r="C3079" s="2">
        <v>9.1666739999999997E-2</v>
      </c>
      <c r="D3079" s="2">
        <v>9.1666739999999997E-2</v>
      </c>
      <c r="E3079" s="2">
        <v>0.18333347999999999</v>
      </c>
      <c r="F3079" s="3">
        <f t="shared" si="96"/>
        <v>124.00985537129783</v>
      </c>
      <c r="G3079">
        <v>0.3</v>
      </c>
      <c r="H3079">
        <v>0.42</v>
      </c>
      <c r="I3079">
        <v>0.14000000000000001</v>
      </c>
      <c r="J3079">
        <v>0.4</v>
      </c>
    </row>
    <row r="3080" spans="1:10" x14ac:dyDescent="0.55000000000000004">
      <c r="A3080">
        <f t="shared" si="97"/>
        <v>3079</v>
      </c>
      <c r="B3080" s="3">
        <v>107.2539029565648</v>
      </c>
      <c r="C3080" s="2">
        <v>0.24444463999999999</v>
      </c>
      <c r="D3080" s="2">
        <v>0.24444463999999999</v>
      </c>
      <c r="E3080" s="2">
        <v>0.48888927999999998</v>
      </c>
      <c r="F3080" s="3">
        <f t="shared" si="96"/>
        <v>160.88085443484721</v>
      </c>
      <c r="G3080">
        <v>0.32</v>
      </c>
      <c r="H3080">
        <v>0.47</v>
      </c>
      <c r="I3080">
        <v>0.15</v>
      </c>
      <c r="J3080">
        <v>0.38</v>
      </c>
    </row>
    <row r="3081" spans="1:10" x14ac:dyDescent="0.55000000000000004">
      <c r="A3081">
        <f t="shared" si="97"/>
        <v>3080</v>
      </c>
      <c r="B3081" s="3">
        <v>170.72102460293249</v>
      </c>
      <c r="C3081" s="2">
        <v>0.40277809999999997</v>
      </c>
      <c r="D3081" s="2">
        <v>0.40277809999999997</v>
      </c>
      <c r="E3081" s="2">
        <v>0.80555619999999994</v>
      </c>
      <c r="F3081" s="3">
        <f t="shared" si="96"/>
        <v>256.08153690439872</v>
      </c>
      <c r="G3081">
        <v>0.37</v>
      </c>
      <c r="H3081">
        <v>0.49</v>
      </c>
      <c r="I3081">
        <v>0.2</v>
      </c>
      <c r="J3081">
        <v>0.39</v>
      </c>
    </row>
    <row r="3082" spans="1:10" x14ac:dyDescent="0.55000000000000004">
      <c r="A3082">
        <f t="shared" si="97"/>
        <v>3081</v>
      </c>
      <c r="B3082" s="3">
        <v>237.38916546060599</v>
      </c>
      <c r="C3082" s="2">
        <v>0.49722262</v>
      </c>
      <c r="D3082" s="2">
        <v>0.49722262</v>
      </c>
      <c r="E3082" s="2">
        <v>0.99444524000000001</v>
      </c>
      <c r="F3082" s="3">
        <f t="shared" si="96"/>
        <v>356.08374819090898</v>
      </c>
      <c r="G3082">
        <v>0.3</v>
      </c>
      <c r="H3082">
        <v>0.47</v>
      </c>
      <c r="I3082">
        <v>0.2</v>
      </c>
      <c r="J3082">
        <v>0.37</v>
      </c>
    </row>
    <row r="3083" spans="1:10" x14ac:dyDescent="0.55000000000000004">
      <c r="A3083">
        <f t="shared" si="97"/>
        <v>3082</v>
      </c>
      <c r="B3083" s="3">
        <v>275.28765217222963</v>
      </c>
      <c r="C3083" s="2">
        <v>0.70277834000000006</v>
      </c>
      <c r="D3083" s="2">
        <v>0.70277834000000006</v>
      </c>
      <c r="E3083" s="2">
        <v>1.4055566799999999</v>
      </c>
      <c r="F3083" s="3">
        <f t="shared" si="96"/>
        <v>412.93147825834444</v>
      </c>
      <c r="G3083">
        <v>0.32</v>
      </c>
      <c r="H3083">
        <v>0.47</v>
      </c>
      <c r="I3083">
        <v>0.18</v>
      </c>
      <c r="J3083">
        <v>0.4</v>
      </c>
    </row>
    <row r="3084" spans="1:10" x14ac:dyDescent="0.55000000000000004">
      <c r="A3084">
        <f t="shared" si="97"/>
        <v>3083</v>
      </c>
      <c r="B3084" s="3">
        <v>298.88034932221831</v>
      </c>
      <c r="C3084" s="2">
        <v>0.76666728000000006</v>
      </c>
      <c r="D3084" s="2">
        <v>0.76666728000000006</v>
      </c>
      <c r="E3084" s="2">
        <v>1.5333345599999999</v>
      </c>
      <c r="F3084" s="3">
        <f t="shared" si="96"/>
        <v>448.32052398332746</v>
      </c>
      <c r="G3084">
        <v>0.35</v>
      </c>
      <c r="H3084">
        <v>0.5</v>
      </c>
      <c r="I3084">
        <v>0.18</v>
      </c>
      <c r="J3084">
        <v>0.36</v>
      </c>
    </row>
    <row r="3085" spans="1:10" x14ac:dyDescent="0.55000000000000004">
      <c r="A3085">
        <f t="shared" si="97"/>
        <v>3084</v>
      </c>
      <c r="B3085" s="3">
        <v>314.54953595533448</v>
      </c>
      <c r="C3085" s="2">
        <v>0.82222287999999999</v>
      </c>
      <c r="D3085" s="2">
        <v>0.82222287999999999</v>
      </c>
      <c r="E3085" s="2">
        <v>1.64444576</v>
      </c>
      <c r="F3085" s="3">
        <f t="shared" si="96"/>
        <v>471.82430393300172</v>
      </c>
      <c r="G3085">
        <v>0.34</v>
      </c>
      <c r="H3085">
        <v>0.49</v>
      </c>
      <c r="I3085">
        <v>0.14000000000000001</v>
      </c>
      <c r="J3085">
        <v>0.31</v>
      </c>
    </row>
    <row r="3086" spans="1:10" x14ac:dyDescent="0.55000000000000004">
      <c r="A3086">
        <f t="shared" si="97"/>
        <v>3085</v>
      </c>
      <c r="B3086" s="3">
        <v>332.03658535042621</v>
      </c>
      <c r="C3086" s="2">
        <v>0.75833393999999998</v>
      </c>
      <c r="D3086" s="2">
        <v>0.75833393999999998</v>
      </c>
      <c r="E3086" s="2">
        <v>1.51666788</v>
      </c>
      <c r="F3086" s="3">
        <f t="shared" si="96"/>
        <v>498.05487802563931</v>
      </c>
      <c r="G3086">
        <v>0.3</v>
      </c>
      <c r="H3086">
        <v>0.43</v>
      </c>
      <c r="I3086">
        <v>0.11</v>
      </c>
      <c r="J3086">
        <v>0.4</v>
      </c>
    </row>
    <row r="3087" spans="1:10" x14ac:dyDescent="0.55000000000000004">
      <c r="A3087">
        <f t="shared" si="97"/>
        <v>3086</v>
      </c>
      <c r="B3087" s="3">
        <v>324.86393119176188</v>
      </c>
      <c r="C3087" s="2">
        <v>0.61388938000000004</v>
      </c>
      <c r="D3087" s="2">
        <v>0.61388938000000004</v>
      </c>
      <c r="E3087" s="2">
        <v>1.2277787600000001</v>
      </c>
      <c r="F3087" s="3">
        <f t="shared" si="96"/>
        <v>487.29589678764285</v>
      </c>
      <c r="G3087">
        <v>0.3</v>
      </c>
      <c r="H3087">
        <v>0.49</v>
      </c>
      <c r="I3087">
        <v>0.15</v>
      </c>
      <c r="J3087">
        <v>0.39</v>
      </c>
    </row>
    <row r="3088" spans="1:10" x14ac:dyDescent="0.55000000000000004">
      <c r="A3088">
        <f t="shared" si="97"/>
        <v>3087</v>
      </c>
      <c r="B3088" s="3">
        <v>295.24462379826718</v>
      </c>
      <c r="C3088" s="2">
        <v>0.35833362000000002</v>
      </c>
      <c r="D3088" s="2">
        <v>0.35833362000000002</v>
      </c>
      <c r="E3088" s="2">
        <v>0.71666724000000004</v>
      </c>
      <c r="F3088" s="3">
        <f t="shared" si="96"/>
        <v>442.86693569740078</v>
      </c>
      <c r="G3088">
        <v>0.35</v>
      </c>
      <c r="H3088">
        <v>0.48</v>
      </c>
      <c r="I3088">
        <v>0.17</v>
      </c>
      <c r="J3088">
        <v>0.39</v>
      </c>
    </row>
    <row r="3089" spans="1:10" x14ac:dyDescent="0.55000000000000004">
      <c r="A3089">
        <f t="shared" si="97"/>
        <v>3088</v>
      </c>
      <c r="B3089" s="3">
        <v>272.185429850162</v>
      </c>
      <c r="C3089" s="2">
        <v>0.32500025999999999</v>
      </c>
      <c r="D3089" s="2">
        <v>0.32500025999999999</v>
      </c>
      <c r="E3089" s="2">
        <v>0.65000051999999997</v>
      </c>
      <c r="F3089" s="3">
        <f t="shared" si="96"/>
        <v>408.27814477524299</v>
      </c>
      <c r="G3089">
        <v>0.32</v>
      </c>
      <c r="H3089">
        <v>0.46</v>
      </c>
      <c r="I3089">
        <v>0.2</v>
      </c>
      <c r="J3089">
        <v>0.32</v>
      </c>
    </row>
    <row r="3090" spans="1:10" x14ac:dyDescent="0.55000000000000004">
      <c r="A3090">
        <f t="shared" si="97"/>
        <v>3089</v>
      </c>
      <c r="B3090" s="3">
        <v>268.23355428065003</v>
      </c>
      <c r="C3090" s="2">
        <v>0.27222244000000001</v>
      </c>
      <c r="D3090" s="2">
        <v>0.27222244000000001</v>
      </c>
      <c r="E3090" s="2">
        <v>0.54444488000000002</v>
      </c>
      <c r="F3090" s="3">
        <f t="shared" si="96"/>
        <v>402.35033142097507</v>
      </c>
      <c r="G3090">
        <v>0.4</v>
      </c>
      <c r="H3090">
        <v>0.47</v>
      </c>
      <c r="I3090">
        <v>0.12</v>
      </c>
      <c r="J3090">
        <v>0.32</v>
      </c>
    </row>
    <row r="3091" spans="1:10" x14ac:dyDescent="0.55000000000000004">
      <c r="A3091">
        <f t="shared" si="97"/>
        <v>3090</v>
      </c>
      <c r="B3091" s="3">
        <v>291.78673267494321</v>
      </c>
      <c r="C3091" s="2">
        <v>0.16111123999999999</v>
      </c>
      <c r="D3091" s="2">
        <v>0.16111123999999999</v>
      </c>
      <c r="E3091" s="2">
        <v>0.32222247999999998</v>
      </c>
      <c r="F3091" s="3">
        <f t="shared" si="96"/>
        <v>437.68009901241481</v>
      </c>
      <c r="G3091">
        <v>0.3</v>
      </c>
      <c r="H3091">
        <v>0.45</v>
      </c>
      <c r="I3091">
        <v>0.11</v>
      </c>
      <c r="J3091">
        <v>0.32</v>
      </c>
    </row>
    <row r="3092" spans="1:10" x14ac:dyDescent="0.55000000000000004">
      <c r="A3092">
        <f t="shared" si="97"/>
        <v>3091</v>
      </c>
      <c r="B3092" s="3">
        <v>335.49447647375058</v>
      </c>
      <c r="C3092" s="2">
        <v>3.888892E-2</v>
      </c>
      <c r="D3092" s="2">
        <v>3.888892E-2</v>
      </c>
      <c r="E3092" s="2">
        <v>7.7777840000000001E-2</v>
      </c>
      <c r="F3092" s="3">
        <f t="shared" si="96"/>
        <v>503.24171471062584</v>
      </c>
      <c r="G3092">
        <v>0.32</v>
      </c>
      <c r="H3092">
        <v>0.44</v>
      </c>
      <c r="I3092">
        <v>0.14000000000000001</v>
      </c>
      <c r="J3092">
        <v>0.33</v>
      </c>
    </row>
    <row r="3093" spans="1:10" x14ac:dyDescent="0.55000000000000004">
      <c r="A3093">
        <f t="shared" si="97"/>
        <v>3092</v>
      </c>
      <c r="B3093" s="3">
        <v>362.5450647470617</v>
      </c>
      <c r="C3093" s="2">
        <v>8.3333399999999998E-3</v>
      </c>
      <c r="D3093" s="2">
        <v>8.3333399999999998E-3</v>
      </c>
      <c r="E3093" s="2">
        <v>1.666668E-2</v>
      </c>
      <c r="F3093" s="3">
        <f t="shared" si="96"/>
        <v>543.81759712059261</v>
      </c>
      <c r="G3093">
        <v>0.38</v>
      </c>
      <c r="H3093">
        <v>0.46</v>
      </c>
      <c r="I3093">
        <v>0.2</v>
      </c>
      <c r="J3093">
        <v>0.31</v>
      </c>
    </row>
    <row r="3094" spans="1:10" x14ac:dyDescent="0.55000000000000004">
      <c r="A3094">
        <f t="shared" si="97"/>
        <v>3093</v>
      </c>
      <c r="B3094" s="3">
        <v>330.19896321060321</v>
      </c>
      <c r="C3094" s="2">
        <v>0</v>
      </c>
      <c r="D3094" s="2">
        <v>0</v>
      </c>
      <c r="E3094" s="2">
        <v>0</v>
      </c>
      <c r="F3094" s="3">
        <f t="shared" si="96"/>
        <v>495.29844481590482</v>
      </c>
      <c r="G3094">
        <v>0.38</v>
      </c>
      <c r="H3094">
        <v>0.48</v>
      </c>
      <c r="I3094">
        <v>0.12</v>
      </c>
      <c r="J3094">
        <v>0.31</v>
      </c>
    </row>
    <row r="3095" spans="1:10" x14ac:dyDescent="0.55000000000000004">
      <c r="A3095">
        <f t="shared" si="97"/>
        <v>3094</v>
      </c>
      <c r="B3095" s="3">
        <v>269.71550761921702</v>
      </c>
      <c r="C3095" s="2">
        <v>0</v>
      </c>
      <c r="D3095" s="2">
        <v>0</v>
      </c>
      <c r="E3095" s="2">
        <v>0</v>
      </c>
      <c r="F3095" s="3">
        <f t="shared" si="96"/>
        <v>404.5732614288255</v>
      </c>
      <c r="G3095">
        <v>0.4</v>
      </c>
      <c r="H3095">
        <v>0.42</v>
      </c>
      <c r="I3095">
        <v>0.13</v>
      </c>
      <c r="J3095">
        <v>0.3</v>
      </c>
    </row>
    <row r="3096" spans="1:10" x14ac:dyDescent="0.55000000000000004">
      <c r="A3096">
        <f t="shared" si="97"/>
        <v>3095</v>
      </c>
      <c r="B3096" s="3">
        <v>253.6708928069969</v>
      </c>
      <c r="C3096" s="2">
        <v>0</v>
      </c>
      <c r="D3096" s="2">
        <v>0</v>
      </c>
      <c r="E3096" s="2">
        <v>0</v>
      </c>
      <c r="F3096" s="3">
        <f t="shared" si="96"/>
        <v>380.50633921049536</v>
      </c>
      <c r="G3096">
        <v>0.39</v>
      </c>
      <c r="H3096">
        <v>0.42</v>
      </c>
      <c r="I3096">
        <v>0.19</v>
      </c>
      <c r="J3096">
        <v>0.34</v>
      </c>
    </row>
    <row r="3097" spans="1:10" x14ac:dyDescent="0.55000000000000004">
      <c r="A3097">
        <f t="shared" si="97"/>
        <v>3096</v>
      </c>
      <c r="B3097" s="3">
        <v>213.2827244865808</v>
      </c>
      <c r="C3097" s="2">
        <v>0</v>
      </c>
      <c r="D3097" s="2">
        <v>0</v>
      </c>
      <c r="E3097" s="2">
        <v>0</v>
      </c>
      <c r="F3097" s="3">
        <f t="shared" si="96"/>
        <v>319.92408672987119</v>
      </c>
      <c r="G3097">
        <v>0.37</v>
      </c>
      <c r="H3097">
        <v>0.46</v>
      </c>
      <c r="I3097">
        <v>0.18</v>
      </c>
      <c r="J3097">
        <v>0.35</v>
      </c>
    </row>
    <row r="3098" spans="1:10" x14ac:dyDescent="0.55000000000000004">
      <c r="A3098">
        <f t="shared" si="97"/>
        <v>3097</v>
      </c>
      <c r="B3098" s="3">
        <v>154.261462855914</v>
      </c>
      <c r="C3098" s="2">
        <v>0</v>
      </c>
      <c r="D3098" s="2">
        <v>0</v>
      </c>
      <c r="E3098" s="2">
        <v>0</v>
      </c>
      <c r="F3098" s="3">
        <f t="shared" si="96"/>
        <v>231.39219428387099</v>
      </c>
      <c r="G3098">
        <v>0.32</v>
      </c>
      <c r="H3098">
        <v>0.48</v>
      </c>
      <c r="I3098">
        <v>0.17</v>
      </c>
      <c r="J3098">
        <v>0.37</v>
      </c>
    </row>
    <row r="3099" spans="1:10" x14ac:dyDescent="0.55000000000000004">
      <c r="A3099">
        <f t="shared" si="97"/>
        <v>3098</v>
      </c>
      <c r="B3099" s="3">
        <v>113.43858822285149</v>
      </c>
      <c r="C3099" s="2">
        <v>0</v>
      </c>
      <c r="D3099" s="2">
        <v>0</v>
      </c>
      <c r="E3099" s="2">
        <v>0</v>
      </c>
      <c r="F3099" s="3">
        <f t="shared" si="96"/>
        <v>170.15788233427725</v>
      </c>
      <c r="G3099">
        <v>0.31</v>
      </c>
      <c r="H3099">
        <v>0.47</v>
      </c>
      <c r="I3099">
        <v>0.13</v>
      </c>
      <c r="J3099">
        <v>0.33</v>
      </c>
    </row>
    <row r="3100" spans="1:10" x14ac:dyDescent="0.55000000000000004">
      <c r="A3100">
        <f t="shared" si="97"/>
        <v>3099</v>
      </c>
      <c r="B3100" s="3">
        <v>89.134553470350568</v>
      </c>
      <c r="C3100" s="2">
        <v>0</v>
      </c>
      <c r="D3100" s="2">
        <v>0</v>
      </c>
      <c r="E3100" s="2">
        <v>0</v>
      </c>
      <c r="F3100" s="3">
        <f t="shared" si="96"/>
        <v>133.70183020552585</v>
      </c>
      <c r="G3100">
        <v>0.36</v>
      </c>
      <c r="H3100">
        <v>0.4</v>
      </c>
      <c r="I3100">
        <v>0.1</v>
      </c>
      <c r="J3100">
        <v>0.37</v>
      </c>
    </row>
    <row r="3101" spans="1:10" x14ac:dyDescent="0.55000000000000004">
      <c r="A3101">
        <f t="shared" si="97"/>
        <v>3100</v>
      </c>
      <c r="B3101" s="3">
        <v>80.756577262985147</v>
      </c>
      <c r="C3101" s="2">
        <v>0</v>
      </c>
      <c r="D3101" s="2">
        <v>0</v>
      </c>
      <c r="E3101" s="2">
        <v>0</v>
      </c>
      <c r="F3101" s="3">
        <f t="shared" si="96"/>
        <v>121.13486589447771</v>
      </c>
      <c r="G3101">
        <v>0.32</v>
      </c>
      <c r="H3101">
        <v>0.48</v>
      </c>
      <c r="I3101">
        <v>0.17</v>
      </c>
      <c r="J3101">
        <v>0.37</v>
      </c>
    </row>
    <row r="3102" spans="1:10" x14ac:dyDescent="0.55000000000000004">
      <c r="A3102">
        <f t="shared" si="97"/>
        <v>3101</v>
      </c>
      <c r="B3102" s="3">
        <v>78.760880100380632</v>
      </c>
      <c r="C3102" s="2">
        <v>0</v>
      </c>
      <c r="D3102" s="2">
        <v>0</v>
      </c>
      <c r="E3102" s="2">
        <v>0</v>
      </c>
      <c r="F3102" s="3">
        <f t="shared" si="96"/>
        <v>118.14132015057095</v>
      </c>
      <c r="G3102">
        <v>0.4</v>
      </c>
      <c r="H3102">
        <v>0.41</v>
      </c>
      <c r="I3102">
        <v>0.2</v>
      </c>
      <c r="J3102">
        <v>0.3</v>
      </c>
    </row>
    <row r="3103" spans="1:10" x14ac:dyDescent="0.55000000000000004">
      <c r="A3103">
        <f t="shared" si="97"/>
        <v>3102</v>
      </c>
      <c r="B3103" s="3">
        <v>78.918955123161794</v>
      </c>
      <c r="C3103" s="2">
        <v>1.111112E-2</v>
      </c>
      <c r="D3103" s="2">
        <v>1.111112E-2</v>
      </c>
      <c r="E3103" s="2">
        <v>2.2222240000000001E-2</v>
      </c>
      <c r="F3103" s="3">
        <f t="shared" si="96"/>
        <v>118.37843268474269</v>
      </c>
      <c r="G3103">
        <v>0.36</v>
      </c>
      <c r="H3103">
        <v>0.43</v>
      </c>
      <c r="I3103">
        <v>0.1</v>
      </c>
      <c r="J3103">
        <v>0.38</v>
      </c>
    </row>
    <row r="3104" spans="1:10" x14ac:dyDescent="0.55000000000000004">
      <c r="A3104">
        <f t="shared" si="97"/>
        <v>3103</v>
      </c>
      <c r="B3104" s="3">
        <v>83.404333894558306</v>
      </c>
      <c r="C3104" s="2">
        <v>3.0555579999999999E-2</v>
      </c>
      <c r="D3104" s="2">
        <v>3.0555579999999999E-2</v>
      </c>
      <c r="E3104" s="2">
        <v>6.1111159999999998E-2</v>
      </c>
      <c r="F3104" s="3">
        <f t="shared" si="96"/>
        <v>125.10650084183746</v>
      </c>
      <c r="G3104">
        <v>0.34</v>
      </c>
      <c r="H3104">
        <v>0.41</v>
      </c>
      <c r="I3104">
        <v>0.11</v>
      </c>
      <c r="J3104">
        <v>0.36</v>
      </c>
    </row>
    <row r="3105" spans="1:10" x14ac:dyDescent="0.55000000000000004">
      <c r="A3105">
        <f t="shared" si="97"/>
        <v>3104</v>
      </c>
      <c r="B3105" s="3">
        <v>119.56399535559611</v>
      </c>
      <c r="C3105" s="2">
        <v>6.6666719999999999E-2</v>
      </c>
      <c r="D3105" s="2">
        <v>6.6666719999999999E-2</v>
      </c>
      <c r="E3105" s="2">
        <v>0.13333344</v>
      </c>
      <c r="F3105" s="3">
        <f t="shared" si="96"/>
        <v>179.34599303339417</v>
      </c>
      <c r="G3105">
        <v>0.33</v>
      </c>
      <c r="H3105">
        <v>0.48</v>
      </c>
      <c r="I3105">
        <v>0.19</v>
      </c>
      <c r="J3105">
        <v>0.4</v>
      </c>
    </row>
    <row r="3106" spans="1:10" x14ac:dyDescent="0.55000000000000004">
      <c r="A3106">
        <f t="shared" si="97"/>
        <v>3105</v>
      </c>
      <c r="B3106" s="3">
        <v>202.86953236091591</v>
      </c>
      <c r="C3106" s="2">
        <v>0.11944454</v>
      </c>
      <c r="D3106" s="2">
        <v>0.11944454</v>
      </c>
      <c r="E3106" s="2">
        <v>0.23888908</v>
      </c>
      <c r="F3106" s="3">
        <f t="shared" si="96"/>
        <v>304.3042985413739</v>
      </c>
      <c r="G3106">
        <v>0.37</v>
      </c>
      <c r="H3106">
        <v>0.5</v>
      </c>
      <c r="I3106">
        <v>0.12</v>
      </c>
      <c r="J3106">
        <v>0.38</v>
      </c>
    </row>
    <row r="3107" spans="1:10" x14ac:dyDescent="0.55000000000000004">
      <c r="A3107">
        <f t="shared" si="97"/>
        <v>3106</v>
      </c>
      <c r="B3107" s="3">
        <v>290.97659818319329</v>
      </c>
      <c r="C3107" s="2">
        <v>0.21666684</v>
      </c>
      <c r="D3107" s="2">
        <v>0.21666684</v>
      </c>
      <c r="E3107" s="2">
        <v>0.43333368</v>
      </c>
      <c r="F3107" s="3">
        <f t="shared" si="96"/>
        <v>436.46489727478991</v>
      </c>
      <c r="G3107">
        <v>0.39</v>
      </c>
      <c r="H3107">
        <v>0.49</v>
      </c>
      <c r="I3107">
        <v>0.12</v>
      </c>
      <c r="J3107">
        <v>0.31</v>
      </c>
    </row>
    <row r="3108" spans="1:10" x14ac:dyDescent="0.55000000000000004">
      <c r="A3108">
        <f t="shared" si="97"/>
        <v>3107</v>
      </c>
      <c r="B3108" s="3">
        <v>337.54945176989668</v>
      </c>
      <c r="C3108" s="2">
        <v>0.1944446</v>
      </c>
      <c r="D3108" s="2">
        <v>0.1944446</v>
      </c>
      <c r="E3108" s="2">
        <v>0.38888919999999999</v>
      </c>
      <c r="F3108" s="3">
        <f t="shared" si="96"/>
        <v>506.32417765484502</v>
      </c>
      <c r="G3108">
        <v>0.35</v>
      </c>
      <c r="H3108">
        <v>0.49</v>
      </c>
      <c r="I3108">
        <v>0.17</v>
      </c>
      <c r="J3108">
        <v>0.37</v>
      </c>
    </row>
    <row r="3109" spans="1:10" x14ac:dyDescent="0.55000000000000004">
      <c r="A3109">
        <f t="shared" si="97"/>
        <v>3108</v>
      </c>
      <c r="B3109" s="3">
        <v>374.24261643281852</v>
      </c>
      <c r="C3109" s="2">
        <v>0.17777792000000001</v>
      </c>
      <c r="D3109" s="2">
        <v>0.17777792000000001</v>
      </c>
      <c r="E3109" s="2">
        <v>0.35555584000000001</v>
      </c>
      <c r="F3109" s="3">
        <f t="shared" si="96"/>
        <v>561.36392464922778</v>
      </c>
      <c r="G3109">
        <v>0.35</v>
      </c>
      <c r="H3109">
        <v>0.46</v>
      </c>
      <c r="I3109">
        <v>0.17</v>
      </c>
      <c r="J3109">
        <v>0.33</v>
      </c>
    </row>
    <row r="3110" spans="1:10" x14ac:dyDescent="0.55000000000000004">
      <c r="A3110">
        <f t="shared" si="97"/>
        <v>3109</v>
      </c>
      <c r="B3110" s="3">
        <v>379.0243858719283</v>
      </c>
      <c r="C3110" s="2">
        <v>0.14722234000000001</v>
      </c>
      <c r="D3110" s="2">
        <v>0.14722234000000001</v>
      </c>
      <c r="E3110" s="2">
        <v>0.29444468000000001</v>
      </c>
      <c r="F3110" s="3">
        <f t="shared" si="96"/>
        <v>568.53657880789251</v>
      </c>
      <c r="G3110">
        <v>0.33</v>
      </c>
      <c r="H3110">
        <v>0.44</v>
      </c>
      <c r="I3110">
        <v>0.18</v>
      </c>
      <c r="J3110">
        <v>0.33</v>
      </c>
    </row>
    <row r="3111" spans="1:10" x14ac:dyDescent="0.55000000000000004">
      <c r="A3111">
        <f t="shared" si="97"/>
        <v>3110</v>
      </c>
      <c r="B3111" s="3">
        <v>307.55471619729752</v>
      </c>
      <c r="C3111" s="2">
        <v>0.35555584000000001</v>
      </c>
      <c r="D3111" s="2">
        <v>0.35555584000000001</v>
      </c>
      <c r="E3111" s="2">
        <v>0.71111168000000002</v>
      </c>
      <c r="F3111" s="3">
        <f t="shared" si="96"/>
        <v>461.33207429594631</v>
      </c>
      <c r="G3111">
        <v>0.39</v>
      </c>
      <c r="H3111">
        <v>0.48</v>
      </c>
      <c r="I3111">
        <v>0.1</v>
      </c>
      <c r="J3111">
        <v>0.39</v>
      </c>
    </row>
    <row r="3112" spans="1:10" x14ac:dyDescent="0.55000000000000004">
      <c r="A3112">
        <f t="shared" si="97"/>
        <v>3111</v>
      </c>
      <c r="B3112" s="3">
        <v>248.49393581093619</v>
      </c>
      <c r="C3112" s="2">
        <v>0.2083335</v>
      </c>
      <c r="D3112" s="2">
        <v>0.2083335</v>
      </c>
      <c r="E3112" s="2">
        <v>0.41666700000000001</v>
      </c>
      <c r="F3112" s="3">
        <f t="shared" si="96"/>
        <v>372.74090371640432</v>
      </c>
      <c r="G3112">
        <v>0.37</v>
      </c>
      <c r="H3112">
        <v>0.45</v>
      </c>
      <c r="I3112">
        <v>0.13</v>
      </c>
      <c r="J3112">
        <v>0.3</v>
      </c>
    </row>
    <row r="3113" spans="1:10" x14ac:dyDescent="0.55000000000000004">
      <c r="A3113">
        <f t="shared" si="97"/>
        <v>3112</v>
      </c>
      <c r="B3113" s="3">
        <v>220.75176931295931</v>
      </c>
      <c r="C3113" s="2">
        <v>0.47500038</v>
      </c>
      <c r="D3113" s="2">
        <v>0.47500038</v>
      </c>
      <c r="E3113" s="2">
        <v>0.95000076</v>
      </c>
      <c r="F3113" s="3">
        <f t="shared" si="96"/>
        <v>331.12765396943894</v>
      </c>
      <c r="G3113">
        <v>0.4</v>
      </c>
      <c r="H3113">
        <v>0.44</v>
      </c>
      <c r="I3113">
        <v>0.12</v>
      </c>
      <c r="J3113">
        <v>0.4</v>
      </c>
    </row>
    <row r="3114" spans="1:10" x14ac:dyDescent="0.55000000000000004">
      <c r="A3114">
        <f t="shared" si="97"/>
        <v>3113</v>
      </c>
      <c r="B3114" s="3">
        <v>195.71663758009859</v>
      </c>
      <c r="C3114" s="2">
        <v>0.21666684</v>
      </c>
      <c r="D3114" s="2">
        <v>0.21666684</v>
      </c>
      <c r="E3114" s="2">
        <v>0.43333368</v>
      </c>
      <c r="F3114" s="3">
        <f t="shared" si="96"/>
        <v>293.5749563701479</v>
      </c>
      <c r="G3114">
        <v>0.36</v>
      </c>
      <c r="H3114">
        <v>0.49</v>
      </c>
      <c r="I3114">
        <v>0.14000000000000001</v>
      </c>
      <c r="J3114">
        <v>0.37</v>
      </c>
    </row>
    <row r="3115" spans="1:10" x14ac:dyDescent="0.55000000000000004">
      <c r="A3115">
        <f t="shared" si="97"/>
        <v>3114</v>
      </c>
      <c r="B3115" s="3">
        <v>203.8179824975993</v>
      </c>
      <c r="C3115" s="2">
        <v>0.20000016000000001</v>
      </c>
      <c r="D3115" s="2">
        <v>0.20000016000000001</v>
      </c>
      <c r="E3115" s="2">
        <v>0.40000032000000002</v>
      </c>
      <c r="F3115" s="3">
        <f t="shared" si="96"/>
        <v>305.72697374639893</v>
      </c>
      <c r="G3115">
        <v>0.34</v>
      </c>
      <c r="H3115">
        <v>0.48</v>
      </c>
      <c r="I3115">
        <v>0.1</v>
      </c>
      <c r="J3115">
        <v>0.36</v>
      </c>
    </row>
    <row r="3116" spans="1:10" x14ac:dyDescent="0.55000000000000004">
      <c r="A3116">
        <f t="shared" si="97"/>
        <v>3115</v>
      </c>
      <c r="B3116" s="3">
        <v>250.86506115264299</v>
      </c>
      <c r="C3116" s="2">
        <v>6.1111159999999998E-2</v>
      </c>
      <c r="D3116" s="2">
        <v>6.1111159999999998E-2</v>
      </c>
      <c r="E3116" s="2">
        <v>0.12222232</v>
      </c>
      <c r="F3116" s="3">
        <f t="shared" si="96"/>
        <v>376.29759172896451</v>
      </c>
      <c r="G3116">
        <v>0.38</v>
      </c>
      <c r="H3116">
        <v>0.41</v>
      </c>
      <c r="I3116">
        <v>0.19</v>
      </c>
      <c r="J3116">
        <v>0.33</v>
      </c>
    </row>
    <row r="3117" spans="1:10" x14ac:dyDescent="0.55000000000000004">
      <c r="A3117">
        <f t="shared" si="97"/>
        <v>3116</v>
      </c>
      <c r="B3117" s="3">
        <v>293.50579854768142</v>
      </c>
      <c r="C3117" s="2">
        <v>8.3333399999999998E-3</v>
      </c>
      <c r="D3117" s="2">
        <v>8.3333399999999998E-3</v>
      </c>
      <c r="E3117" s="2">
        <v>1.666668E-2</v>
      </c>
      <c r="F3117" s="3">
        <f t="shared" si="96"/>
        <v>440.25869782152211</v>
      </c>
      <c r="G3117">
        <v>0.4</v>
      </c>
      <c r="H3117">
        <v>0.43</v>
      </c>
      <c r="I3117">
        <v>0.11</v>
      </c>
      <c r="J3117">
        <v>0.35</v>
      </c>
    </row>
    <row r="3118" spans="1:10" x14ac:dyDescent="0.55000000000000004">
      <c r="A3118">
        <f t="shared" si="97"/>
        <v>3117</v>
      </c>
      <c r="B3118" s="3">
        <v>282.24295317457108</v>
      </c>
      <c r="C3118" s="2">
        <v>0</v>
      </c>
      <c r="D3118" s="2">
        <v>0</v>
      </c>
      <c r="E3118" s="2">
        <v>0</v>
      </c>
      <c r="F3118" s="3">
        <f t="shared" si="96"/>
        <v>423.36442976185663</v>
      </c>
      <c r="G3118">
        <v>0.33</v>
      </c>
      <c r="H3118">
        <v>0.49</v>
      </c>
      <c r="I3118">
        <v>0.2</v>
      </c>
      <c r="J3118">
        <v>0.34</v>
      </c>
    </row>
    <row r="3119" spans="1:10" x14ac:dyDescent="0.55000000000000004">
      <c r="A3119">
        <f t="shared" si="97"/>
        <v>3118</v>
      </c>
      <c r="B3119" s="3">
        <v>262.50333470485668</v>
      </c>
      <c r="C3119" s="2">
        <v>0</v>
      </c>
      <c r="D3119" s="2">
        <v>0</v>
      </c>
      <c r="E3119" s="2">
        <v>0</v>
      </c>
      <c r="F3119" s="3">
        <f t="shared" si="96"/>
        <v>393.75500205728503</v>
      </c>
      <c r="G3119">
        <v>0.38</v>
      </c>
      <c r="H3119">
        <v>0.43</v>
      </c>
      <c r="I3119">
        <v>0.2</v>
      </c>
      <c r="J3119">
        <v>0.34</v>
      </c>
    </row>
    <row r="3120" spans="1:10" x14ac:dyDescent="0.55000000000000004">
      <c r="A3120">
        <f t="shared" si="97"/>
        <v>3119</v>
      </c>
      <c r="B3120" s="3">
        <v>232.7852304221249</v>
      </c>
      <c r="C3120" s="2">
        <v>0</v>
      </c>
      <c r="D3120" s="2">
        <v>0</v>
      </c>
      <c r="E3120" s="2">
        <v>0</v>
      </c>
      <c r="F3120" s="3">
        <f t="shared" si="96"/>
        <v>349.17784563318736</v>
      </c>
      <c r="G3120">
        <v>0.32</v>
      </c>
      <c r="H3120">
        <v>0.49</v>
      </c>
      <c r="I3120">
        <v>0.14000000000000001</v>
      </c>
      <c r="J3120">
        <v>0.35</v>
      </c>
    </row>
    <row r="3121" spans="1:10" x14ac:dyDescent="0.55000000000000004">
      <c r="A3121">
        <f t="shared" si="97"/>
        <v>3120</v>
      </c>
      <c r="B3121" s="3">
        <v>171.39284344975019</v>
      </c>
      <c r="C3121" s="2">
        <v>0</v>
      </c>
      <c r="D3121" s="2">
        <v>0</v>
      </c>
      <c r="E3121" s="2">
        <v>0</v>
      </c>
      <c r="F3121" s="3">
        <f t="shared" si="96"/>
        <v>257.08926517462527</v>
      </c>
      <c r="G3121">
        <v>0.37</v>
      </c>
      <c r="H3121">
        <v>0.45</v>
      </c>
      <c r="I3121">
        <v>0.14000000000000001</v>
      </c>
      <c r="J3121">
        <v>0.4</v>
      </c>
    </row>
    <row r="3122" spans="1:10" x14ac:dyDescent="0.55000000000000004">
      <c r="A3122">
        <f t="shared" si="97"/>
        <v>3121</v>
      </c>
      <c r="B3122" s="3">
        <v>121.4608956289615</v>
      </c>
      <c r="C3122" s="2">
        <v>0</v>
      </c>
      <c r="D3122" s="2">
        <v>0</v>
      </c>
      <c r="E3122" s="2">
        <v>0</v>
      </c>
      <c r="F3122" s="3">
        <f t="shared" si="96"/>
        <v>182.19134344344224</v>
      </c>
      <c r="G3122">
        <v>0.39</v>
      </c>
      <c r="H3122">
        <v>0.4</v>
      </c>
      <c r="I3122">
        <v>0.2</v>
      </c>
      <c r="J3122">
        <v>0.35</v>
      </c>
    </row>
    <row r="3123" spans="1:10" x14ac:dyDescent="0.55000000000000004">
      <c r="A3123">
        <f t="shared" si="97"/>
        <v>3122</v>
      </c>
      <c r="B3123" s="3">
        <v>89.351906626674278</v>
      </c>
      <c r="C3123" s="2">
        <v>0</v>
      </c>
      <c r="D3123" s="2">
        <v>0</v>
      </c>
      <c r="E3123" s="2">
        <v>0</v>
      </c>
      <c r="F3123" s="3">
        <f t="shared" si="96"/>
        <v>134.02785994001141</v>
      </c>
      <c r="G3123">
        <v>0.38</v>
      </c>
      <c r="H3123">
        <v>0.41</v>
      </c>
      <c r="I3123">
        <v>0.12</v>
      </c>
      <c r="J3123">
        <v>0.38</v>
      </c>
    </row>
    <row r="3124" spans="1:10" x14ac:dyDescent="0.55000000000000004">
      <c r="A3124">
        <f t="shared" si="97"/>
        <v>3123</v>
      </c>
      <c r="B3124" s="3">
        <v>80.460186595271352</v>
      </c>
      <c r="C3124" s="2">
        <v>0</v>
      </c>
      <c r="D3124" s="2">
        <v>0</v>
      </c>
      <c r="E3124" s="2">
        <v>0</v>
      </c>
      <c r="F3124" s="3">
        <f t="shared" si="96"/>
        <v>120.69027989290703</v>
      </c>
      <c r="G3124">
        <v>0.3</v>
      </c>
      <c r="H3124">
        <v>0.44</v>
      </c>
      <c r="I3124">
        <v>0.11</v>
      </c>
      <c r="J3124">
        <v>0.37</v>
      </c>
    </row>
    <row r="3125" spans="1:10" x14ac:dyDescent="0.55000000000000004">
      <c r="A3125">
        <f t="shared" si="97"/>
        <v>3124</v>
      </c>
      <c r="B3125" s="3">
        <v>78.34593316558221</v>
      </c>
      <c r="C3125" s="2">
        <v>0</v>
      </c>
      <c r="D3125" s="2">
        <v>0</v>
      </c>
      <c r="E3125" s="2">
        <v>0</v>
      </c>
      <c r="F3125" s="3">
        <f t="shared" si="96"/>
        <v>117.51889974837331</v>
      </c>
      <c r="G3125">
        <v>0.4</v>
      </c>
      <c r="H3125">
        <v>0.41</v>
      </c>
      <c r="I3125">
        <v>0.13</v>
      </c>
      <c r="J3125">
        <v>0.34</v>
      </c>
    </row>
    <row r="3126" spans="1:10" x14ac:dyDescent="0.55000000000000004">
      <c r="A3126">
        <f t="shared" si="97"/>
        <v>3125</v>
      </c>
      <c r="B3126" s="3">
        <v>80.045239660472419</v>
      </c>
      <c r="C3126" s="2">
        <v>1.111112E-2</v>
      </c>
      <c r="D3126" s="2">
        <v>1.111112E-2</v>
      </c>
      <c r="E3126" s="2">
        <v>2.2222240000000001E-2</v>
      </c>
      <c r="F3126" s="3">
        <f t="shared" si="96"/>
        <v>120.06785949070863</v>
      </c>
      <c r="G3126">
        <v>0.31</v>
      </c>
      <c r="H3126">
        <v>0.41</v>
      </c>
      <c r="I3126">
        <v>0.17</v>
      </c>
      <c r="J3126">
        <v>0.35</v>
      </c>
    </row>
    <row r="3127" spans="1:10" x14ac:dyDescent="0.55000000000000004">
      <c r="A3127">
        <f t="shared" si="97"/>
        <v>3126</v>
      </c>
      <c r="B3127" s="3">
        <v>95.635388782198589</v>
      </c>
      <c r="C3127" s="2">
        <v>7.7777840000000001E-2</v>
      </c>
      <c r="D3127" s="2">
        <v>7.7777840000000001E-2</v>
      </c>
      <c r="E3127" s="2">
        <v>0.15555568</v>
      </c>
      <c r="F3127" s="3">
        <f t="shared" si="96"/>
        <v>143.4530831732979</v>
      </c>
      <c r="G3127">
        <v>0.38</v>
      </c>
      <c r="H3127">
        <v>0.41</v>
      </c>
      <c r="I3127">
        <v>0.13</v>
      </c>
      <c r="J3127">
        <v>0.4</v>
      </c>
    </row>
    <row r="3128" spans="1:10" x14ac:dyDescent="0.55000000000000004">
      <c r="A3128">
        <f t="shared" si="97"/>
        <v>3127</v>
      </c>
      <c r="B3128" s="3">
        <v>168.84388370741459</v>
      </c>
      <c r="C3128" s="2">
        <v>0.11944454</v>
      </c>
      <c r="D3128" s="2">
        <v>0.11944454</v>
      </c>
      <c r="E3128" s="2">
        <v>0.23888908</v>
      </c>
      <c r="F3128" s="3">
        <f t="shared" si="96"/>
        <v>253.26582556112189</v>
      </c>
      <c r="G3128">
        <v>0.39</v>
      </c>
      <c r="H3128">
        <v>0.45</v>
      </c>
      <c r="I3128">
        <v>0.14000000000000001</v>
      </c>
      <c r="J3128">
        <v>0.39</v>
      </c>
    </row>
    <row r="3129" spans="1:10" x14ac:dyDescent="0.55000000000000004">
      <c r="A3129">
        <f t="shared" si="97"/>
        <v>3128</v>
      </c>
      <c r="B3129" s="3">
        <v>235.72937772141091</v>
      </c>
      <c r="C3129" s="2">
        <v>0.21111128000000001</v>
      </c>
      <c r="D3129" s="2">
        <v>0.21111128000000001</v>
      </c>
      <c r="E3129" s="2">
        <v>0.42222256000000002</v>
      </c>
      <c r="F3129" s="3">
        <f t="shared" si="96"/>
        <v>353.5940665821164</v>
      </c>
      <c r="G3129">
        <v>0.38</v>
      </c>
      <c r="H3129">
        <v>0.45</v>
      </c>
      <c r="I3129">
        <v>0.19</v>
      </c>
      <c r="J3129">
        <v>0.38</v>
      </c>
    </row>
    <row r="3130" spans="1:10" x14ac:dyDescent="0.55000000000000004">
      <c r="A3130">
        <f t="shared" si="97"/>
        <v>3129</v>
      </c>
      <c r="B3130" s="3">
        <v>249.81781412672251</v>
      </c>
      <c r="C3130" s="2">
        <v>0.48888927999999998</v>
      </c>
      <c r="D3130" s="2">
        <v>0.48888927999999998</v>
      </c>
      <c r="E3130" s="2">
        <v>0.97777855999999996</v>
      </c>
      <c r="F3130" s="3">
        <f t="shared" si="96"/>
        <v>374.72672119008377</v>
      </c>
      <c r="G3130">
        <v>0.38</v>
      </c>
      <c r="H3130">
        <v>0.46</v>
      </c>
      <c r="I3130">
        <v>0.2</v>
      </c>
      <c r="J3130">
        <v>0.37</v>
      </c>
    </row>
    <row r="3131" spans="1:10" x14ac:dyDescent="0.55000000000000004">
      <c r="A3131">
        <f t="shared" si="97"/>
        <v>3130</v>
      </c>
      <c r="B3131" s="3">
        <v>247.05150122806319</v>
      </c>
      <c r="C3131" s="2">
        <v>0.53888932</v>
      </c>
      <c r="D3131" s="2">
        <v>0.53888932</v>
      </c>
      <c r="E3131" s="2">
        <v>1.07777864</v>
      </c>
      <c r="F3131" s="3">
        <f t="shared" si="96"/>
        <v>370.57725184209477</v>
      </c>
      <c r="G3131">
        <v>0.4</v>
      </c>
      <c r="H3131">
        <v>0.46</v>
      </c>
      <c r="I3131">
        <v>0.18</v>
      </c>
      <c r="J3131">
        <v>0.32</v>
      </c>
    </row>
    <row r="3132" spans="1:10" x14ac:dyDescent="0.55000000000000004">
      <c r="A3132">
        <f t="shared" si="97"/>
        <v>3131</v>
      </c>
      <c r="B3132" s="3">
        <v>239.95788458078911</v>
      </c>
      <c r="C3132" s="2">
        <v>0.73055614000000002</v>
      </c>
      <c r="D3132" s="2">
        <v>0.73055614000000002</v>
      </c>
      <c r="E3132" s="2">
        <v>1.46111228</v>
      </c>
      <c r="F3132" s="3">
        <f t="shared" si="96"/>
        <v>359.93682687118365</v>
      </c>
      <c r="G3132">
        <v>0.34</v>
      </c>
      <c r="H3132">
        <v>0.4</v>
      </c>
      <c r="I3132">
        <v>0.12</v>
      </c>
      <c r="J3132">
        <v>0.38</v>
      </c>
    </row>
    <row r="3133" spans="1:10" x14ac:dyDescent="0.55000000000000004">
      <c r="A3133">
        <f t="shared" si="97"/>
        <v>3132</v>
      </c>
      <c r="B3133" s="3">
        <v>242.15117552186831</v>
      </c>
      <c r="C3133" s="2">
        <v>0.57500046000000005</v>
      </c>
      <c r="D3133" s="2">
        <v>0.57500046000000005</v>
      </c>
      <c r="E3133" s="2">
        <v>1.1500009200000001</v>
      </c>
      <c r="F3133" s="3">
        <f t="shared" si="96"/>
        <v>363.22676328280249</v>
      </c>
      <c r="G3133">
        <v>0.35</v>
      </c>
      <c r="H3133">
        <v>0.4</v>
      </c>
      <c r="I3133">
        <v>0.14000000000000001</v>
      </c>
      <c r="J3133">
        <v>0.36</v>
      </c>
    </row>
    <row r="3134" spans="1:10" x14ac:dyDescent="0.55000000000000004">
      <c r="A3134">
        <f t="shared" si="97"/>
        <v>3133</v>
      </c>
      <c r="B3134" s="3">
        <v>271.84952042675371</v>
      </c>
      <c r="C3134" s="2">
        <v>0.35555584000000001</v>
      </c>
      <c r="D3134" s="2">
        <v>0.35555584000000001</v>
      </c>
      <c r="E3134" s="2">
        <v>0.71111168000000002</v>
      </c>
      <c r="F3134" s="3">
        <f t="shared" si="96"/>
        <v>407.77428064013054</v>
      </c>
      <c r="G3134">
        <v>0.33</v>
      </c>
      <c r="H3134">
        <v>0.47</v>
      </c>
      <c r="I3134">
        <v>0.2</v>
      </c>
      <c r="J3134">
        <v>0.35</v>
      </c>
    </row>
    <row r="3135" spans="1:10" x14ac:dyDescent="0.55000000000000004">
      <c r="A3135">
        <f t="shared" si="97"/>
        <v>3134</v>
      </c>
      <c r="B3135" s="3">
        <v>264.65710689024093</v>
      </c>
      <c r="C3135" s="2">
        <v>0.74722282000000007</v>
      </c>
      <c r="D3135" s="2">
        <v>0.74722282000000007</v>
      </c>
      <c r="E3135" s="2">
        <v>1.4944456399999999</v>
      </c>
      <c r="F3135" s="3">
        <f t="shared" si="96"/>
        <v>396.98566033536139</v>
      </c>
      <c r="G3135">
        <v>0.4</v>
      </c>
      <c r="H3135">
        <v>0.42</v>
      </c>
      <c r="I3135">
        <v>0.13</v>
      </c>
      <c r="J3135">
        <v>0.36</v>
      </c>
    </row>
    <row r="3136" spans="1:10" x14ac:dyDescent="0.55000000000000004">
      <c r="A3136">
        <f t="shared" si="97"/>
        <v>3135</v>
      </c>
      <c r="B3136" s="3">
        <v>230.3548269468744</v>
      </c>
      <c r="C3136" s="2">
        <v>0.44444479999999997</v>
      </c>
      <c r="D3136" s="2">
        <v>0.44444479999999997</v>
      </c>
      <c r="E3136" s="2">
        <v>0.88888959999999995</v>
      </c>
      <c r="F3136" s="3">
        <f t="shared" si="96"/>
        <v>345.53224042031161</v>
      </c>
      <c r="G3136">
        <v>0.39</v>
      </c>
      <c r="H3136">
        <v>0.45</v>
      </c>
      <c r="I3136">
        <v>0.18</v>
      </c>
      <c r="J3136">
        <v>0.37</v>
      </c>
    </row>
    <row r="3137" spans="1:10" x14ac:dyDescent="0.55000000000000004">
      <c r="A3137">
        <f t="shared" si="97"/>
        <v>3136</v>
      </c>
      <c r="B3137" s="3">
        <v>206.05079219437351</v>
      </c>
      <c r="C3137" s="2">
        <v>0.39166698</v>
      </c>
      <c r="D3137" s="2">
        <v>0.39166698</v>
      </c>
      <c r="E3137" s="2">
        <v>0.78333396</v>
      </c>
      <c r="F3137" s="3">
        <f t="shared" si="96"/>
        <v>309.07618829156024</v>
      </c>
      <c r="G3137">
        <v>0.36</v>
      </c>
      <c r="H3137">
        <v>0.47</v>
      </c>
      <c r="I3137">
        <v>0.19</v>
      </c>
      <c r="J3137">
        <v>0.33</v>
      </c>
    </row>
    <row r="3138" spans="1:10" x14ac:dyDescent="0.55000000000000004">
      <c r="A3138">
        <f t="shared" si="97"/>
        <v>3137</v>
      </c>
      <c r="B3138" s="3">
        <v>192.91080592574491</v>
      </c>
      <c r="C3138" s="2">
        <v>0.37777808000000002</v>
      </c>
      <c r="D3138" s="2">
        <v>0.37777808000000002</v>
      </c>
      <c r="E3138" s="2">
        <v>0.75555616000000003</v>
      </c>
      <c r="F3138" s="3">
        <f t="shared" ref="F3138:F3201" si="98">B3138*1.5</f>
        <v>289.36620888861739</v>
      </c>
      <c r="G3138">
        <v>0.4</v>
      </c>
      <c r="H3138">
        <v>0.4</v>
      </c>
      <c r="I3138">
        <v>0.19</v>
      </c>
      <c r="J3138">
        <v>0.37</v>
      </c>
    </row>
    <row r="3139" spans="1:10" x14ac:dyDescent="0.55000000000000004">
      <c r="A3139">
        <f t="shared" ref="A3139:A3202" si="99">A3138+1</f>
        <v>3138</v>
      </c>
      <c r="B3139" s="3">
        <v>211.36606483536789</v>
      </c>
      <c r="C3139" s="2">
        <v>0.1944446</v>
      </c>
      <c r="D3139" s="2">
        <v>0.1944446</v>
      </c>
      <c r="E3139" s="2">
        <v>0.38888919999999999</v>
      </c>
      <c r="F3139" s="3">
        <f t="shared" si="98"/>
        <v>317.04909725305185</v>
      </c>
      <c r="G3139">
        <v>0.33</v>
      </c>
      <c r="H3139">
        <v>0.41</v>
      </c>
      <c r="I3139">
        <v>0.16</v>
      </c>
      <c r="J3139">
        <v>0.32</v>
      </c>
    </row>
    <row r="3140" spans="1:10" x14ac:dyDescent="0.55000000000000004">
      <c r="A3140">
        <f t="shared" si="99"/>
        <v>3139</v>
      </c>
      <c r="B3140" s="3">
        <v>263.23443168521749</v>
      </c>
      <c r="C3140" s="2">
        <v>6.9444500000000006E-2</v>
      </c>
      <c r="D3140" s="2">
        <v>6.9444500000000006E-2</v>
      </c>
      <c r="E3140" s="2">
        <v>0.13888900000000001</v>
      </c>
      <c r="F3140" s="3">
        <f t="shared" si="98"/>
        <v>394.85164752782623</v>
      </c>
      <c r="G3140">
        <v>0.35</v>
      </c>
      <c r="H3140">
        <v>0.46</v>
      </c>
      <c r="I3140">
        <v>0.2</v>
      </c>
      <c r="J3140">
        <v>0.36</v>
      </c>
    </row>
    <row r="3141" spans="1:10" x14ac:dyDescent="0.55000000000000004">
      <c r="A3141">
        <f t="shared" si="99"/>
        <v>3140</v>
      </c>
      <c r="B3141" s="3">
        <v>312.4155231477979</v>
      </c>
      <c r="C3141" s="2">
        <v>8.3333399999999998E-3</v>
      </c>
      <c r="D3141" s="2">
        <v>8.3333399999999998E-3</v>
      </c>
      <c r="E3141" s="2">
        <v>1.666668E-2</v>
      </c>
      <c r="F3141" s="3">
        <f t="shared" si="98"/>
        <v>468.62328472169685</v>
      </c>
      <c r="G3141">
        <v>0.32</v>
      </c>
      <c r="H3141">
        <v>0.43</v>
      </c>
      <c r="I3141">
        <v>0.1</v>
      </c>
      <c r="J3141">
        <v>0.38</v>
      </c>
    </row>
    <row r="3142" spans="1:10" x14ac:dyDescent="0.55000000000000004">
      <c r="A3142">
        <f t="shared" si="99"/>
        <v>3141</v>
      </c>
      <c r="B3142" s="3">
        <v>305.3811846340663</v>
      </c>
      <c r="C3142" s="2">
        <v>0</v>
      </c>
      <c r="D3142" s="2">
        <v>0</v>
      </c>
      <c r="E3142" s="2">
        <v>0</v>
      </c>
      <c r="F3142" s="3">
        <f t="shared" si="98"/>
        <v>458.07177695109942</v>
      </c>
      <c r="G3142">
        <v>0.4</v>
      </c>
      <c r="H3142">
        <v>0.49</v>
      </c>
      <c r="I3142">
        <v>0.12</v>
      </c>
      <c r="J3142">
        <v>0.32</v>
      </c>
    </row>
    <row r="3143" spans="1:10" x14ac:dyDescent="0.55000000000000004">
      <c r="A3143">
        <f t="shared" si="99"/>
        <v>3142</v>
      </c>
      <c r="B3143" s="3">
        <v>283.38899708972968</v>
      </c>
      <c r="C3143" s="2">
        <v>0</v>
      </c>
      <c r="D3143" s="2">
        <v>0</v>
      </c>
      <c r="E3143" s="2">
        <v>0</v>
      </c>
      <c r="F3143" s="3">
        <f t="shared" si="98"/>
        <v>425.08349563459456</v>
      </c>
      <c r="G3143">
        <v>0.37</v>
      </c>
      <c r="H3143">
        <v>0.45</v>
      </c>
      <c r="I3143">
        <v>0.18</v>
      </c>
      <c r="J3143">
        <v>0.37</v>
      </c>
    </row>
    <row r="3144" spans="1:10" x14ac:dyDescent="0.55000000000000004">
      <c r="A3144">
        <f t="shared" si="99"/>
        <v>3143</v>
      </c>
      <c r="B3144" s="3">
        <v>246.59703553756981</v>
      </c>
      <c r="C3144" s="2">
        <v>0</v>
      </c>
      <c r="D3144" s="2">
        <v>0</v>
      </c>
      <c r="E3144" s="2">
        <v>0</v>
      </c>
      <c r="F3144" s="3">
        <f t="shared" si="98"/>
        <v>369.89555330635471</v>
      </c>
      <c r="G3144">
        <v>0.4</v>
      </c>
      <c r="H3144">
        <v>0.44</v>
      </c>
      <c r="I3144">
        <v>0.13</v>
      </c>
      <c r="J3144">
        <v>0.38</v>
      </c>
    </row>
    <row r="3145" spans="1:10" x14ac:dyDescent="0.55000000000000004">
      <c r="A3145">
        <f t="shared" si="99"/>
        <v>3144</v>
      </c>
      <c r="B3145" s="3">
        <v>182.18146375451909</v>
      </c>
      <c r="C3145" s="2">
        <v>0</v>
      </c>
      <c r="D3145" s="2">
        <v>0</v>
      </c>
      <c r="E3145" s="2">
        <v>0</v>
      </c>
      <c r="F3145" s="3">
        <f t="shared" si="98"/>
        <v>273.27219563177863</v>
      </c>
      <c r="G3145">
        <v>0.39</v>
      </c>
      <c r="H3145">
        <v>0.49</v>
      </c>
      <c r="I3145">
        <v>0.12</v>
      </c>
      <c r="J3145">
        <v>0.33</v>
      </c>
    </row>
    <row r="3146" spans="1:10" x14ac:dyDescent="0.55000000000000004">
      <c r="A3146">
        <f t="shared" si="99"/>
        <v>3145</v>
      </c>
      <c r="B3146" s="3">
        <v>121.02618931631559</v>
      </c>
      <c r="C3146" s="2">
        <v>0</v>
      </c>
      <c r="D3146" s="2">
        <v>0</v>
      </c>
      <c r="E3146" s="2">
        <v>0</v>
      </c>
      <c r="F3146" s="3">
        <f t="shared" si="98"/>
        <v>181.53928397447339</v>
      </c>
      <c r="G3146">
        <v>0.32</v>
      </c>
      <c r="H3146">
        <v>0.44</v>
      </c>
      <c r="I3146">
        <v>0.1</v>
      </c>
      <c r="J3146">
        <v>0.35</v>
      </c>
    </row>
    <row r="3147" spans="1:10" x14ac:dyDescent="0.55000000000000004">
      <c r="A3147">
        <f t="shared" si="99"/>
        <v>3146</v>
      </c>
      <c r="B3147" s="3">
        <v>89.015997203265428</v>
      </c>
      <c r="C3147" s="2">
        <v>0</v>
      </c>
      <c r="D3147" s="2">
        <v>0</v>
      </c>
      <c r="E3147" s="2">
        <v>0</v>
      </c>
      <c r="F3147" s="3">
        <f t="shared" si="98"/>
        <v>133.52399580489814</v>
      </c>
      <c r="G3147">
        <v>0.39</v>
      </c>
      <c r="H3147">
        <v>0.4</v>
      </c>
      <c r="I3147">
        <v>0.17</v>
      </c>
      <c r="J3147">
        <v>0.39</v>
      </c>
    </row>
    <row r="3148" spans="1:10" x14ac:dyDescent="0.55000000000000004">
      <c r="A3148">
        <f t="shared" si="99"/>
        <v>3147</v>
      </c>
      <c r="B3148" s="3">
        <v>80.144036549710023</v>
      </c>
      <c r="C3148" s="2">
        <v>0</v>
      </c>
      <c r="D3148" s="2">
        <v>0</v>
      </c>
      <c r="E3148" s="2">
        <v>0</v>
      </c>
      <c r="F3148" s="3">
        <f t="shared" si="98"/>
        <v>120.21605482456503</v>
      </c>
      <c r="G3148">
        <v>0.32</v>
      </c>
      <c r="H3148">
        <v>0.49</v>
      </c>
      <c r="I3148">
        <v>0.15</v>
      </c>
      <c r="J3148">
        <v>0.37</v>
      </c>
    </row>
    <row r="3149" spans="1:10" x14ac:dyDescent="0.55000000000000004">
      <c r="A3149">
        <f t="shared" si="99"/>
        <v>3148</v>
      </c>
      <c r="B3149" s="3">
        <v>78.029783120020909</v>
      </c>
      <c r="C3149" s="2">
        <v>0</v>
      </c>
      <c r="D3149" s="2">
        <v>0</v>
      </c>
      <c r="E3149" s="2">
        <v>0</v>
      </c>
      <c r="F3149" s="3">
        <f t="shared" si="98"/>
        <v>117.04467468003136</v>
      </c>
      <c r="G3149">
        <v>0.38</v>
      </c>
      <c r="H3149">
        <v>0.49</v>
      </c>
      <c r="I3149">
        <v>0.19</v>
      </c>
      <c r="J3149">
        <v>0.4</v>
      </c>
    </row>
    <row r="3150" spans="1:10" x14ac:dyDescent="0.55000000000000004">
      <c r="A3150">
        <f t="shared" si="99"/>
        <v>3149</v>
      </c>
      <c r="B3150" s="3">
        <v>79.748848992759136</v>
      </c>
      <c r="C3150" s="2">
        <v>5.5555600000000002E-3</v>
      </c>
      <c r="D3150" s="2">
        <v>5.5555600000000002E-3</v>
      </c>
      <c r="E3150" s="2">
        <v>1.111112E-2</v>
      </c>
      <c r="F3150" s="3">
        <f t="shared" si="98"/>
        <v>119.62327348913871</v>
      </c>
      <c r="G3150">
        <v>0.36</v>
      </c>
      <c r="H3150">
        <v>0.46</v>
      </c>
      <c r="I3150">
        <v>0.1</v>
      </c>
      <c r="J3150">
        <v>0.34</v>
      </c>
    </row>
    <row r="3151" spans="1:10" x14ac:dyDescent="0.55000000000000004">
      <c r="A3151">
        <f t="shared" si="99"/>
        <v>3150</v>
      </c>
      <c r="B3151" s="3">
        <v>95.27971998094273</v>
      </c>
      <c r="C3151" s="2">
        <v>7.5000060000000007E-2</v>
      </c>
      <c r="D3151" s="2">
        <v>7.5000060000000007E-2</v>
      </c>
      <c r="E3151" s="2">
        <v>0.15000011999999999</v>
      </c>
      <c r="F3151" s="3">
        <f t="shared" si="98"/>
        <v>142.91957997141409</v>
      </c>
      <c r="G3151">
        <v>0.33</v>
      </c>
      <c r="H3151">
        <v>0.49</v>
      </c>
      <c r="I3151">
        <v>0.16</v>
      </c>
      <c r="J3151">
        <v>0.36</v>
      </c>
    </row>
    <row r="3152" spans="1:10" x14ac:dyDescent="0.55000000000000004">
      <c r="A3152">
        <f t="shared" si="99"/>
        <v>3151</v>
      </c>
      <c r="B3152" s="3">
        <v>168.2511023719876</v>
      </c>
      <c r="C3152" s="2">
        <v>0.17222235999999999</v>
      </c>
      <c r="D3152" s="2">
        <v>0.17222235999999999</v>
      </c>
      <c r="E3152" s="2">
        <v>0.34444471999999998</v>
      </c>
      <c r="F3152" s="3">
        <f t="shared" si="98"/>
        <v>252.3766535579814</v>
      </c>
      <c r="G3152">
        <v>0.35</v>
      </c>
      <c r="H3152">
        <v>0.46</v>
      </c>
      <c r="I3152">
        <v>0.2</v>
      </c>
      <c r="J3152">
        <v>0.37</v>
      </c>
    </row>
    <row r="3153" spans="1:10" x14ac:dyDescent="0.55000000000000004">
      <c r="A3153">
        <f t="shared" si="99"/>
        <v>3152</v>
      </c>
      <c r="B3153" s="3">
        <v>234.84020571827051</v>
      </c>
      <c r="C3153" s="2">
        <v>0.34444471999999998</v>
      </c>
      <c r="D3153" s="2">
        <v>0.34444471999999998</v>
      </c>
      <c r="E3153" s="2">
        <v>0.68888943999999996</v>
      </c>
      <c r="F3153" s="3">
        <f t="shared" si="98"/>
        <v>352.26030857740579</v>
      </c>
      <c r="G3153">
        <v>0.32</v>
      </c>
      <c r="H3153">
        <v>0.5</v>
      </c>
      <c r="I3153">
        <v>0.17</v>
      </c>
      <c r="J3153">
        <v>0.33</v>
      </c>
    </row>
    <row r="3154" spans="1:10" x14ac:dyDescent="0.55000000000000004">
      <c r="A3154">
        <f t="shared" si="99"/>
        <v>3153</v>
      </c>
      <c r="B3154" s="3">
        <v>248.88912336788709</v>
      </c>
      <c r="C3154" s="2">
        <v>0.43055589999999999</v>
      </c>
      <c r="D3154" s="2">
        <v>0.43055589999999999</v>
      </c>
      <c r="E3154" s="2">
        <v>0.86111179999999998</v>
      </c>
      <c r="F3154" s="3">
        <f t="shared" si="98"/>
        <v>373.33368505183063</v>
      </c>
      <c r="G3154">
        <v>0.3</v>
      </c>
      <c r="H3154">
        <v>0.46</v>
      </c>
      <c r="I3154">
        <v>0.2</v>
      </c>
      <c r="J3154">
        <v>0.31</v>
      </c>
    </row>
    <row r="3155" spans="1:10" x14ac:dyDescent="0.55000000000000004">
      <c r="A3155">
        <f t="shared" si="99"/>
        <v>3154</v>
      </c>
      <c r="B3155" s="3">
        <v>246.1228104692278</v>
      </c>
      <c r="C3155" s="2">
        <v>0.52500042000000002</v>
      </c>
      <c r="D3155" s="2">
        <v>0.52500042000000002</v>
      </c>
      <c r="E3155" s="2">
        <v>1.05000084</v>
      </c>
      <c r="F3155" s="3">
        <f t="shared" si="98"/>
        <v>369.18421570384169</v>
      </c>
      <c r="G3155">
        <v>0.31</v>
      </c>
      <c r="H3155">
        <v>0.45</v>
      </c>
      <c r="I3155">
        <v>0.1</v>
      </c>
      <c r="J3155">
        <v>0.32</v>
      </c>
    </row>
    <row r="3156" spans="1:10" x14ac:dyDescent="0.55000000000000004">
      <c r="A3156">
        <f t="shared" si="99"/>
        <v>3155</v>
      </c>
      <c r="B3156" s="3">
        <v>239.08847195549669</v>
      </c>
      <c r="C3156" s="2">
        <v>0.73611170000000004</v>
      </c>
      <c r="D3156" s="2">
        <v>0.73611170000000004</v>
      </c>
      <c r="E3156" s="2">
        <v>1.4722234000000001</v>
      </c>
      <c r="F3156" s="3">
        <f t="shared" si="98"/>
        <v>358.632707933245</v>
      </c>
      <c r="G3156">
        <v>0.36</v>
      </c>
      <c r="H3156">
        <v>0.43</v>
      </c>
      <c r="I3156">
        <v>0.2</v>
      </c>
      <c r="J3156">
        <v>0.32</v>
      </c>
    </row>
    <row r="3157" spans="1:10" x14ac:dyDescent="0.55000000000000004">
      <c r="A3157">
        <f t="shared" si="99"/>
        <v>3156</v>
      </c>
      <c r="B3157" s="3">
        <v>241.24224414088039</v>
      </c>
      <c r="C3157" s="2">
        <v>0.77222284000000008</v>
      </c>
      <c r="D3157" s="2">
        <v>0.77222284000000008</v>
      </c>
      <c r="E3157" s="2">
        <v>1.5444456799999999</v>
      </c>
      <c r="F3157" s="3">
        <f t="shared" si="98"/>
        <v>361.86336621132057</v>
      </c>
      <c r="G3157">
        <v>0.36</v>
      </c>
      <c r="H3157">
        <v>0.47</v>
      </c>
      <c r="I3157">
        <v>0.14000000000000001</v>
      </c>
      <c r="J3157">
        <v>0.39</v>
      </c>
    </row>
    <row r="3158" spans="1:10" x14ac:dyDescent="0.55000000000000004">
      <c r="A3158">
        <f t="shared" si="99"/>
        <v>3157</v>
      </c>
      <c r="B3158" s="3">
        <v>270.84179215652807</v>
      </c>
      <c r="C3158" s="2">
        <v>0.74166726000000005</v>
      </c>
      <c r="D3158" s="2">
        <v>0.74166726000000005</v>
      </c>
      <c r="E3158" s="2">
        <v>1.4833345200000001</v>
      </c>
      <c r="F3158" s="3">
        <f t="shared" si="98"/>
        <v>406.26268823479211</v>
      </c>
      <c r="G3158">
        <v>0.31</v>
      </c>
      <c r="H3158">
        <v>0.49</v>
      </c>
      <c r="I3158">
        <v>0.19</v>
      </c>
      <c r="J3158">
        <v>0.36</v>
      </c>
    </row>
    <row r="3159" spans="1:10" x14ac:dyDescent="0.55000000000000004">
      <c r="A3159">
        <f t="shared" si="99"/>
        <v>3158</v>
      </c>
      <c r="B3159" s="3">
        <v>263.68889737571038</v>
      </c>
      <c r="C3159" s="2">
        <v>0.61666715999999999</v>
      </c>
      <c r="D3159" s="2">
        <v>0.61666715999999999</v>
      </c>
      <c r="E3159" s="2">
        <v>1.23333432</v>
      </c>
      <c r="F3159" s="3">
        <f t="shared" si="98"/>
        <v>395.53334606356555</v>
      </c>
      <c r="G3159">
        <v>0.3</v>
      </c>
      <c r="H3159">
        <v>0.4</v>
      </c>
      <c r="I3159">
        <v>0.14000000000000001</v>
      </c>
      <c r="J3159">
        <v>0.34</v>
      </c>
    </row>
    <row r="3160" spans="1:10" x14ac:dyDescent="0.55000000000000004">
      <c r="A3160">
        <f t="shared" si="99"/>
        <v>3159</v>
      </c>
      <c r="B3160" s="3">
        <v>229.52493307727659</v>
      </c>
      <c r="C3160" s="2">
        <v>0.37500030000000001</v>
      </c>
      <c r="D3160" s="2">
        <v>0.37500030000000001</v>
      </c>
      <c r="E3160" s="2">
        <v>0.75000060000000002</v>
      </c>
      <c r="F3160" s="3">
        <f t="shared" si="98"/>
        <v>344.28739961591486</v>
      </c>
      <c r="G3160">
        <v>0.38</v>
      </c>
      <c r="H3160">
        <v>0.41</v>
      </c>
      <c r="I3160">
        <v>0.14000000000000001</v>
      </c>
      <c r="J3160">
        <v>0.33</v>
      </c>
    </row>
    <row r="3161" spans="1:10" x14ac:dyDescent="0.55000000000000004">
      <c r="A3161">
        <f t="shared" si="99"/>
        <v>3160</v>
      </c>
      <c r="B3161" s="3">
        <v>205.31969521401331</v>
      </c>
      <c r="C3161" s="2">
        <v>0.17222235999999999</v>
      </c>
      <c r="D3161" s="2">
        <v>0.17222235999999999</v>
      </c>
      <c r="E3161" s="2">
        <v>0.34444471999999998</v>
      </c>
      <c r="F3161" s="3">
        <f t="shared" si="98"/>
        <v>307.97954282101995</v>
      </c>
      <c r="G3161">
        <v>0.32</v>
      </c>
      <c r="H3161">
        <v>0.5</v>
      </c>
      <c r="I3161">
        <v>0.1</v>
      </c>
      <c r="J3161">
        <v>0.4</v>
      </c>
    </row>
    <row r="3162" spans="1:10" x14ac:dyDescent="0.55000000000000004">
      <c r="A3162">
        <f t="shared" si="99"/>
        <v>3161</v>
      </c>
      <c r="B3162" s="3">
        <v>192.19946832323259</v>
      </c>
      <c r="C3162" s="2">
        <v>0.12777788000000001</v>
      </c>
      <c r="D3162" s="2">
        <v>0.12777788000000001</v>
      </c>
      <c r="E3162" s="2">
        <v>0.25555576000000002</v>
      </c>
      <c r="F3162" s="3">
        <f t="shared" si="98"/>
        <v>288.29920248484888</v>
      </c>
      <c r="G3162">
        <v>0.35</v>
      </c>
      <c r="H3162">
        <v>0.5</v>
      </c>
      <c r="I3162">
        <v>0.15</v>
      </c>
      <c r="J3162">
        <v>0.35</v>
      </c>
    </row>
    <row r="3163" spans="1:10" x14ac:dyDescent="0.55000000000000004">
      <c r="A3163">
        <f t="shared" si="99"/>
        <v>3162</v>
      </c>
      <c r="B3163" s="3">
        <v>210.61520847716011</v>
      </c>
      <c r="C3163" s="2">
        <v>1.3888899999999999E-2</v>
      </c>
      <c r="D3163" s="2">
        <v>1.3888899999999999E-2</v>
      </c>
      <c r="E3163" s="2">
        <v>2.7777799999999998E-2</v>
      </c>
      <c r="F3163" s="3">
        <f t="shared" si="98"/>
        <v>315.92281271574018</v>
      </c>
      <c r="G3163">
        <v>0.31</v>
      </c>
      <c r="H3163">
        <v>0.5</v>
      </c>
      <c r="I3163">
        <v>0.12</v>
      </c>
      <c r="J3163">
        <v>0.33</v>
      </c>
    </row>
    <row r="3164" spans="1:10" x14ac:dyDescent="0.55000000000000004">
      <c r="A3164">
        <f t="shared" si="99"/>
        <v>3163</v>
      </c>
      <c r="B3164" s="3">
        <v>262.24646279283951</v>
      </c>
      <c r="C3164" s="2">
        <v>1.666668E-2</v>
      </c>
      <c r="D3164" s="2">
        <v>1.666668E-2</v>
      </c>
      <c r="E3164" s="2">
        <v>3.3333359999999999E-2</v>
      </c>
      <c r="F3164" s="3">
        <f t="shared" si="98"/>
        <v>393.36969418925923</v>
      </c>
      <c r="G3164">
        <v>0.39</v>
      </c>
      <c r="H3164">
        <v>0.48</v>
      </c>
      <c r="I3164">
        <v>0.19</v>
      </c>
      <c r="J3164">
        <v>0.33</v>
      </c>
    </row>
    <row r="3165" spans="1:10" x14ac:dyDescent="0.55000000000000004">
      <c r="A3165">
        <f t="shared" si="99"/>
        <v>3164</v>
      </c>
      <c r="B3165" s="3">
        <v>311.24971985479169</v>
      </c>
      <c r="C3165" s="2">
        <v>2.7777800000000001E-3</v>
      </c>
      <c r="D3165" s="2">
        <v>2.7777800000000001E-3</v>
      </c>
      <c r="E3165" s="2">
        <v>5.5555600000000002E-3</v>
      </c>
      <c r="F3165" s="3">
        <f t="shared" si="98"/>
        <v>466.87457978218754</v>
      </c>
      <c r="G3165">
        <v>0.33</v>
      </c>
      <c r="H3165">
        <v>0.46</v>
      </c>
      <c r="I3165">
        <v>0.1</v>
      </c>
      <c r="J3165">
        <v>0.37</v>
      </c>
    </row>
    <row r="3166" spans="1:10" x14ac:dyDescent="0.55000000000000004">
      <c r="A3166">
        <f t="shared" si="99"/>
        <v>3165</v>
      </c>
      <c r="B3166" s="3">
        <v>304.25490009675531</v>
      </c>
      <c r="C3166" s="2">
        <v>0</v>
      </c>
      <c r="D3166" s="2">
        <v>0</v>
      </c>
      <c r="E3166" s="2">
        <v>0</v>
      </c>
      <c r="F3166" s="3">
        <f t="shared" si="98"/>
        <v>456.38235014513293</v>
      </c>
      <c r="G3166">
        <v>0.33</v>
      </c>
      <c r="H3166">
        <v>0.45</v>
      </c>
      <c r="I3166">
        <v>0.18</v>
      </c>
      <c r="J3166">
        <v>0.3</v>
      </c>
    </row>
    <row r="3167" spans="1:10" x14ac:dyDescent="0.55000000000000004">
      <c r="A3167">
        <f t="shared" si="99"/>
        <v>3166</v>
      </c>
      <c r="B3167" s="3">
        <v>282.36150944165672</v>
      </c>
      <c r="C3167" s="2">
        <v>0</v>
      </c>
      <c r="D3167" s="2">
        <v>0</v>
      </c>
      <c r="E3167" s="2">
        <v>0</v>
      </c>
      <c r="F3167" s="3">
        <f t="shared" si="98"/>
        <v>423.54226416248508</v>
      </c>
      <c r="G3167">
        <v>0.34</v>
      </c>
      <c r="H3167">
        <v>0.46</v>
      </c>
      <c r="I3167">
        <v>0.19</v>
      </c>
      <c r="J3167">
        <v>0.35</v>
      </c>
    </row>
    <row r="3168" spans="1:10" x14ac:dyDescent="0.55000000000000004">
      <c r="A3168">
        <f t="shared" si="99"/>
        <v>3167</v>
      </c>
      <c r="B3168" s="3">
        <v>245.68810415658189</v>
      </c>
      <c r="C3168" s="2">
        <v>0</v>
      </c>
      <c r="D3168" s="2">
        <v>0</v>
      </c>
      <c r="E3168" s="2">
        <v>0</v>
      </c>
      <c r="F3168" s="3">
        <f t="shared" si="98"/>
        <v>368.53215623487284</v>
      </c>
      <c r="G3168">
        <v>0.39</v>
      </c>
      <c r="H3168">
        <v>0.4</v>
      </c>
      <c r="I3168">
        <v>0.18</v>
      </c>
      <c r="J3168">
        <v>0.34</v>
      </c>
    </row>
    <row r="3169" spans="1:10" x14ac:dyDescent="0.55000000000000004">
      <c r="A3169">
        <f t="shared" si="99"/>
        <v>3168</v>
      </c>
      <c r="B3169" s="3">
        <v>181.5096449077019</v>
      </c>
      <c r="C3169" s="2">
        <v>0</v>
      </c>
      <c r="D3169" s="2">
        <v>0</v>
      </c>
      <c r="E3169" s="2">
        <v>0</v>
      </c>
      <c r="F3169" s="3">
        <f t="shared" si="98"/>
        <v>272.26446736155287</v>
      </c>
      <c r="G3169">
        <v>0.33</v>
      </c>
      <c r="H3169">
        <v>0.47</v>
      </c>
      <c r="I3169">
        <v>0.11</v>
      </c>
      <c r="J3169">
        <v>0.39</v>
      </c>
    </row>
    <row r="3170" spans="1:10" x14ac:dyDescent="0.55000000000000004">
      <c r="A3170">
        <f t="shared" si="99"/>
        <v>3169</v>
      </c>
      <c r="B3170" s="3">
        <v>120.5519642479736</v>
      </c>
      <c r="C3170" s="2">
        <v>0</v>
      </c>
      <c r="D3170" s="2">
        <v>0</v>
      </c>
      <c r="E3170" s="2">
        <v>0</v>
      </c>
      <c r="F3170" s="3">
        <f t="shared" si="98"/>
        <v>180.82794637196039</v>
      </c>
      <c r="G3170">
        <v>0.38</v>
      </c>
      <c r="H3170">
        <v>0.43</v>
      </c>
      <c r="I3170">
        <v>0.12</v>
      </c>
      <c r="J3170">
        <v>0.38</v>
      </c>
    </row>
    <row r="3171" spans="1:10" x14ac:dyDescent="0.55000000000000004">
      <c r="A3171">
        <f t="shared" si="99"/>
        <v>3170</v>
      </c>
      <c r="B3171" s="3">
        <v>88.699847157704127</v>
      </c>
      <c r="C3171" s="2">
        <v>0</v>
      </c>
      <c r="D3171" s="2">
        <v>0</v>
      </c>
      <c r="E3171" s="2">
        <v>0</v>
      </c>
      <c r="F3171" s="3">
        <f t="shared" si="98"/>
        <v>133.04977073655618</v>
      </c>
      <c r="G3171">
        <v>0.35</v>
      </c>
      <c r="H3171">
        <v>0.47</v>
      </c>
      <c r="I3171">
        <v>0.18</v>
      </c>
      <c r="J3171">
        <v>0.37</v>
      </c>
    </row>
    <row r="3172" spans="1:10" x14ac:dyDescent="0.55000000000000004">
      <c r="A3172">
        <f t="shared" si="99"/>
        <v>3171</v>
      </c>
      <c r="B3172" s="3">
        <v>79.867405259844745</v>
      </c>
      <c r="C3172" s="2">
        <v>0</v>
      </c>
      <c r="D3172" s="2">
        <v>0</v>
      </c>
      <c r="E3172" s="2">
        <v>0</v>
      </c>
      <c r="F3172" s="3">
        <f t="shared" si="98"/>
        <v>119.80110788976711</v>
      </c>
      <c r="G3172">
        <v>0.4</v>
      </c>
      <c r="H3172">
        <v>0.43</v>
      </c>
      <c r="I3172">
        <v>0.19</v>
      </c>
      <c r="J3172">
        <v>0.37</v>
      </c>
    </row>
    <row r="3173" spans="1:10" x14ac:dyDescent="0.55000000000000004">
      <c r="A3173">
        <f t="shared" si="99"/>
        <v>3172</v>
      </c>
      <c r="B3173" s="3">
        <v>77.733392452307612</v>
      </c>
      <c r="C3173" s="2">
        <v>0</v>
      </c>
      <c r="D3173" s="2">
        <v>0</v>
      </c>
      <c r="E3173" s="2">
        <v>0</v>
      </c>
      <c r="F3173" s="3">
        <f t="shared" si="98"/>
        <v>116.60008867846142</v>
      </c>
      <c r="G3173">
        <v>0.34</v>
      </c>
      <c r="H3173">
        <v>0.46</v>
      </c>
      <c r="I3173">
        <v>0.1</v>
      </c>
      <c r="J3173">
        <v>0.33</v>
      </c>
    </row>
    <row r="3174" spans="1:10" x14ac:dyDescent="0.55000000000000004">
      <c r="A3174">
        <f t="shared" si="99"/>
        <v>3173</v>
      </c>
      <c r="B3174" s="3">
        <v>79.472217702892863</v>
      </c>
      <c r="C3174" s="2">
        <v>2.7777800000000001E-3</v>
      </c>
      <c r="D3174" s="2">
        <v>2.7777800000000001E-3</v>
      </c>
      <c r="E3174" s="2">
        <v>5.5555600000000002E-3</v>
      </c>
      <c r="F3174" s="3">
        <f t="shared" si="98"/>
        <v>119.20832655433929</v>
      </c>
      <c r="G3174">
        <v>0.3</v>
      </c>
      <c r="H3174">
        <v>0.44</v>
      </c>
      <c r="I3174">
        <v>0.13</v>
      </c>
      <c r="J3174">
        <v>0.36</v>
      </c>
    </row>
    <row r="3175" spans="1:10" x14ac:dyDescent="0.55000000000000004">
      <c r="A3175">
        <f t="shared" si="99"/>
        <v>3174</v>
      </c>
      <c r="B3175" s="3">
        <v>94.943810557533894</v>
      </c>
      <c r="C3175" s="2">
        <v>3.611114E-2</v>
      </c>
      <c r="D3175" s="2">
        <v>3.611114E-2</v>
      </c>
      <c r="E3175" s="2">
        <v>7.222228E-2</v>
      </c>
      <c r="F3175" s="3">
        <f t="shared" si="98"/>
        <v>142.41571583630085</v>
      </c>
      <c r="G3175">
        <v>0.4</v>
      </c>
      <c r="H3175">
        <v>0.46</v>
      </c>
      <c r="I3175">
        <v>0.13</v>
      </c>
      <c r="J3175">
        <v>0.3</v>
      </c>
    </row>
    <row r="3176" spans="1:10" x14ac:dyDescent="0.55000000000000004">
      <c r="A3176">
        <f t="shared" si="99"/>
        <v>3175</v>
      </c>
      <c r="B3176" s="3">
        <v>167.6385616587134</v>
      </c>
      <c r="C3176" s="2">
        <v>0.13888900000000001</v>
      </c>
      <c r="D3176" s="2">
        <v>0.13888900000000001</v>
      </c>
      <c r="E3176" s="2">
        <v>0.27777800000000002</v>
      </c>
      <c r="F3176" s="3">
        <f t="shared" si="98"/>
        <v>251.4578424880701</v>
      </c>
      <c r="G3176">
        <v>0.4</v>
      </c>
      <c r="H3176">
        <v>0.41</v>
      </c>
      <c r="I3176">
        <v>0.15</v>
      </c>
      <c r="J3176">
        <v>0.37</v>
      </c>
    </row>
    <row r="3177" spans="1:10" x14ac:dyDescent="0.55000000000000004">
      <c r="A3177">
        <f t="shared" si="99"/>
        <v>3176</v>
      </c>
      <c r="B3177" s="3">
        <v>234.0103118486731</v>
      </c>
      <c r="C3177" s="2">
        <v>0.30555579999999999</v>
      </c>
      <c r="D3177" s="2">
        <v>0.30555579999999999</v>
      </c>
      <c r="E3177" s="2">
        <v>0.61111159999999998</v>
      </c>
      <c r="F3177" s="3">
        <f t="shared" si="98"/>
        <v>351.01546777300962</v>
      </c>
      <c r="G3177">
        <v>0.34</v>
      </c>
      <c r="H3177">
        <v>0.42</v>
      </c>
      <c r="I3177">
        <v>0.2</v>
      </c>
      <c r="J3177">
        <v>0.36</v>
      </c>
    </row>
    <row r="3178" spans="1:10" x14ac:dyDescent="0.55000000000000004">
      <c r="A3178">
        <f t="shared" si="99"/>
        <v>3177</v>
      </c>
      <c r="B3178" s="3">
        <v>247.99995136474669</v>
      </c>
      <c r="C3178" s="2">
        <v>0.50277817999999996</v>
      </c>
      <c r="D3178" s="2">
        <v>0.50277817999999996</v>
      </c>
      <c r="E3178" s="2">
        <v>1.0055563599999999</v>
      </c>
      <c r="F3178" s="3">
        <f t="shared" si="98"/>
        <v>371.99992704712002</v>
      </c>
      <c r="G3178">
        <v>0.37</v>
      </c>
      <c r="H3178">
        <v>0.41</v>
      </c>
      <c r="I3178">
        <v>0.2</v>
      </c>
      <c r="J3178">
        <v>0.31</v>
      </c>
    </row>
    <row r="3179" spans="1:10" x14ac:dyDescent="0.55000000000000004">
      <c r="A3179">
        <f t="shared" si="99"/>
        <v>3178</v>
      </c>
      <c r="B3179" s="3">
        <v>245.2533978439364</v>
      </c>
      <c r="C3179" s="2">
        <v>0.59444492000000004</v>
      </c>
      <c r="D3179" s="2">
        <v>0.59444492000000004</v>
      </c>
      <c r="E3179" s="2">
        <v>1.1888898400000001</v>
      </c>
      <c r="F3179" s="3">
        <f t="shared" si="98"/>
        <v>367.88009676590457</v>
      </c>
      <c r="G3179">
        <v>0.34</v>
      </c>
      <c r="H3179">
        <v>0.47</v>
      </c>
      <c r="I3179">
        <v>0.1</v>
      </c>
      <c r="J3179">
        <v>0.39</v>
      </c>
    </row>
    <row r="3180" spans="1:10" x14ac:dyDescent="0.55000000000000004">
      <c r="A3180">
        <f t="shared" si="99"/>
        <v>3179</v>
      </c>
      <c r="B3180" s="3">
        <v>238.21905933020381</v>
      </c>
      <c r="C3180" s="2">
        <v>0.48333372000000002</v>
      </c>
      <c r="D3180" s="2">
        <v>0.48333372000000002</v>
      </c>
      <c r="E3180" s="2">
        <v>0.96666744000000004</v>
      </c>
      <c r="F3180" s="3">
        <f t="shared" si="98"/>
        <v>357.32858899530572</v>
      </c>
      <c r="G3180">
        <v>0.4</v>
      </c>
      <c r="H3180">
        <v>0.48</v>
      </c>
      <c r="I3180">
        <v>0.13</v>
      </c>
      <c r="J3180">
        <v>0.3</v>
      </c>
    </row>
    <row r="3181" spans="1:10" x14ac:dyDescent="0.55000000000000004">
      <c r="A3181">
        <f t="shared" si="99"/>
        <v>3180</v>
      </c>
      <c r="B3181" s="3">
        <v>240.37283151558751</v>
      </c>
      <c r="C3181" s="2">
        <v>0.44722257999999998</v>
      </c>
      <c r="D3181" s="2">
        <v>0.44722257999999998</v>
      </c>
      <c r="E3181" s="2">
        <v>0.89444515999999996</v>
      </c>
      <c r="F3181" s="3">
        <f t="shared" si="98"/>
        <v>360.55924727338129</v>
      </c>
      <c r="G3181">
        <v>0.38</v>
      </c>
      <c r="H3181">
        <v>0.41</v>
      </c>
      <c r="I3181">
        <v>0.1</v>
      </c>
      <c r="J3181">
        <v>0.38</v>
      </c>
    </row>
    <row r="3182" spans="1:10" x14ac:dyDescent="0.55000000000000004">
      <c r="A3182">
        <f t="shared" si="99"/>
        <v>3181</v>
      </c>
      <c r="B3182" s="3">
        <v>269.85382326415021</v>
      </c>
      <c r="C3182" s="2">
        <v>0.80555620000000006</v>
      </c>
      <c r="D3182" s="2">
        <v>0.80555620000000006</v>
      </c>
      <c r="E3182" s="2">
        <v>1.6111123999999999</v>
      </c>
      <c r="F3182" s="3">
        <f t="shared" si="98"/>
        <v>404.78073489622534</v>
      </c>
      <c r="G3182">
        <v>0.3</v>
      </c>
      <c r="H3182">
        <v>0.47</v>
      </c>
      <c r="I3182">
        <v>0.13</v>
      </c>
      <c r="J3182">
        <v>0.33</v>
      </c>
    </row>
    <row r="3183" spans="1:10" x14ac:dyDescent="0.55000000000000004">
      <c r="A3183">
        <f t="shared" si="99"/>
        <v>3182</v>
      </c>
      <c r="B3183" s="3">
        <v>262.7404472390275</v>
      </c>
      <c r="C3183" s="2">
        <v>0.81944510000000004</v>
      </c>
      <c r="D3183" s="2">
        <v>0.81944510000000004</v>
      </c>
      <c r="E3183" s="2">
        <v>1.6388902000000001</v>
      </c>
      <c r="F3183" s="3">
        <f t="shared" si="98"/>
        <v>394.11067085854125</v>
      </c>
      <c r="G3183">
        <v>0.37</v>
      </c>
      <c r="H3183">
        <v>0.5</v>
      </c>
      <c r="I3183">
        <v>0.11</v>
      </c>
      <c r="J3183">
        <v>0.34</v>
      </c>
    </row>
    <row r="3184" spans="1:10" x14ac:dyDescent="0.55000000000000004">
      <c r="A3184">
        <f t="shared" si="99"/>
        <v>3183</v>
      </c>
      <c r="B3184" s="3">
        <v>228.6950392076788</v>
      </c>
      <c r="C3184" s="2">
        <v>0.63333384000000004</v>
      </c>
      <c r="D3184" s="2">
        <v>0.63333384000000004</v>
      </c>
      <c r="E3184" s="2">
        <v>1.2666676800000001</v>
      </c>
      <c r="F3184" s="3">
        <f t="shared" si="98"/>
        <v>343.04255881151823</v>
      </c>
      <c r="G3184">
        <v>0.31</v>
      </c>
      <c r="H3184">
        <v>0.43</v>
      </c>
      <c r="I3184">
        <v>0.15</v>
      </c>
      <c r="J3184">
        <v>0.3</v>
      </c>
    </row>
    <row r="3185" spans="1:10" x14ac:dyDescent="0.55000000000000004">
      <c r="A3185">
        <f t="shared" si="99"/>
        <v>3184</v>
      </c>
      <c r="B3185" s="3">
        <v>204.54907947795849</v>
      </c>
      <c r="C3185" s="2">
        <v>0.40000032000000002</v>
      </c>
      <c r="D3185" s="2">
        <v>0.40000032000000002</v>
      </c>
      <c r="E3185" s="2">
        <v>0.80000064000000004</v>
      </c>
      <c r="F3185" s="3">
        <f t="shared" si="98"/>
        <v>306.82361921693774</v>
      </c>
      <c r="G3185">
        <v>0.33</v>
      </c>
      <c r="H3185">
        <v>0.46</v>
      </c>
      <c r="I3185">
        <v>0.19</v>
      </c>
      <c r="J3185">
        <v>0.3</v>
      </c>
    </row>
    <row r="3186" spans="1:10" x14ac:dyDescent="0.55000000000000004">
      <c r="A3186">
        <f t="shared" si="99"/>
        <v>3185</v>
      </c>
      <c r="B3186" s="3">
        <v>191.48813072072039</v>
      </c>
      <c r="C3186" s="2">
        <v>0.24444463999999999</v>
      </c>
      <c r="D3186" s="2">
        <v>0.24444463999999999</v>
      </c>
      <c r="E3186" s="2">
        <v>0.48888927999999998</v>
      </c>
      <c r="F3186" s="3">
        <f t="shared" si="98"/>
        <v>287.23219608108059</v>
      </c>
      <c r="G3186">
        <v>0.4</v>
      </c>
      <c r="H3186">
        <v>0.43</v>
      </c>
      <c r="I3186">
        <v>0.18</v>
      </c>
      <c r="J3186">
        <v>0.4</v>
      </c>
    </row>
    <row r="3187" spans="1:10" x14ac:dyDescent="0.55000000000000004">
      <c r="A3187">
        <f t="shared" si="99"/>
        <v>3186</v>
      </c>
      <c r="B3187" s="3">
        <v>209.82483336325731</v>
      </c>
      <c r="C3187" s="2">
        <v>0.15000011999999999</v>
      </c>
      <c r="D3187" s="2">
        <v>0.15000011999999999</v>
      </c>
      <c r="E3187" s="2">
        <v>0.30000023999999997</v>
      </c>
      <c r="F3187" s="3">
        <f t="shared" si="98"/>
        <v>314.73725004488597</v>
      </c>
      <c r="G3187">
        <v>0.32</v>
      </c>
      <c r="H3187">
        <v>0.49</v>
      </c>
      <c r="I3187">
        <v>0.18</v>
      </c>
      <c r="J3187">
        <v>0.3</v>
      </c>
    </row>
    <row r="3188" spans="1:10" x14ac:dyDescent="0.55000000000000004">
      <c r="A3188">
        <f t="shared" si="99"/>
        <v>3187</v>
      </c>
      <c r="B3188" s="3">
        <v>261.29801265615612</v>
      </c>
      <c r="C3188" s="2">
        <v>0.11111119999999999</v>
      </c>
      <c r="D3188" s="2">
        <v>0.11111119999999999</v>
      </c>
      <c r="E3188" s="2">
        <v>0.22222239999999999</v>
      </c>
      <c r="F3188" s="3">
        <f t="shared" si="98"/>
        <v>391.94701898423421</v>
      </c>
      <c r="G3188">
        <v>0.4</v>
      </c>
      <c r="H3188">
        <v>0.48</v>
      </c>
      <c r="I3188">
        <v>0.17</v>
      </c>
      <c r="J3188">
        <v>0.34</v>
      </c>
    </row>
    <row r="3189" spans="1:10" x14ac:dyDescent="0.55000000000000004">
      <c r="A3189">
        <f t="shared" si="99"/>
        <v>3188</v>
      </c>
      <c r="B3189" s="3">
        <v>310.14319469532859</v>
      </c>
      <c r="C3189" s="2">
        <v>1.111112E-2</v>
      </c>
      <c r="D3189" s="2">
        <v>1.111112E-2</v>
      </c>
      <c r="E3189" s="2">
        <v>2.2222240000000001E-2</v>
      </c>
      <c r="F3189" s="3">
        <f t="shared" si="98"/>
        <v>465.21479204299288</v>
      </c>
      <c r="G3189">
        <v>0.34</v>
      </c>
      <c r="H3189">
        <v>0.48</v>
      </c>
      <c r="I3189">
        <v>0.13</v>
      </c>
      <c r="J3189">
        <v>0.35</v>
      </c>
    </row>
    <row r="3190" spans="1:10" x14ac:dyDescent="0.55000000000000004">
      <c r="A3190">
        <f t="shared" si="99"/>
        <v>3189</v>
      </c>
      <c r="B3190" s="3">
        <v>303.14837493729158</v>
      </c>
      <c r="C3190" s="2">
        <v>0</v>
      </c>
      <c r="D3190" s="2">
        <v>0</v>
      </c>
      <c r="E3190" s="2">
        <v>0</v>
      </c>
      <c r="F3190" s="3">
        <f t="shared" si="98"/>
        <v>454.72256240593737</v>
      </c>
      <c r="G3190">
        <v>0.3</v>
      </c>
      <c r="H3190">
        <v>0.49</v>
      </c>
      <c r="I3190">
        <v>0.15</v>
      </c>
      <c r="J3190">
        <v>0.32</v>
      </c>
    </row>
    <row r="3191" spans="1:10" x14ac:dyDescent="0.55000000000000004">
      <c r="A3191">
        <f t="shared" si="99"/>
        <v>3190</v>
      </c>
      <c r="B3191" s="3">
        <v>281.3340217935837</v>
      </c>
      <c r="C3191" s="2">
        <v>0</v>
      </c>
      <c r="D3191" s="2">
        <v>0</v>
      </c>
      <c r="E3191" s="2">
        <v>0</v>
      </c>
      <c r="F3191" s="3">
        <f t="shared" si="98"/>
        <v>422.00103269037555</v>
      </c>
      <c r="G3191">
        <v>0.35</v>
      </c>
      <c r="H3191">
        <v>0.43</v>
      </c>
      <c r="I3191">
        <v>0.14000000000000001</v>
      </c>
      <c r="J3191">
        <v>0.32</v>
      </c>
    </row>
    <row r="3192" spans="1:10" x14ac:dyDescent="0.55000000000000004">
      <c r="A3192">
        <f t="shared" si="99"/>
        <v>3191</v>
      </c>
      <c r="B3192" s="3">
        <v>244.79893215344151</v>
      </c>
      <c r="C3192" s="2">
        <v>0</v>
      </c>
      <c r="D3192" s="2">
        <v>0</v>
      </c>
      <c r="E3192" s="2">
        <v>0</v>
      </c>
      <c r="F3192" s="3">
        <f t="shared" si="98"/>
        <v>367.1983982301623</v>
      </c>
      <c r="G3192">
        <v>0.39</v>
      </c>
      <c r="H3192">
        <v>0.5</v>
      </c>
      <c r="I3192">
        <v>0.16</v>
      </c>
      <c r="J3192">
        <v>0.31</v>
      </c>
    </row>
    <row r="3193" spans="1:10" x14ac:dyDescent="0.55000000000000004">
      <c r="A3193">
        <f t="shared" si="99"/>
        <v>3192</v>
      </c>
      <c r="B3193" s="3">
        <v>180.8575854387322</v>
      </c>
      <c r="C3193" s="2">
        <v>0</v>
      </c>
      <c r="D3193" s="2">
        <v>0</v>
      </c>
      <c r="E3193" s="2">
        <v>0</v>
      </c>
      <c r="F3193" s="3">
        <f t="shared" si="98"/>
        <v>271.28637815809827</v>
      </c>
      <c r="G3193">
        <v>0.33</v>
      </c>
      <c r="H3193">
        <v>0.49</v>
      </c>
      <c r="I3193">
        <v>0.19</v>
      </c>
      <c r="J3193">
        <v>0.36</v>
      </c>
    </row>
    <row r="3194" spans="1:10" x14ac:dyDescent="0.55000000000000004">
      <c r="A3194">
        <f t="shared" si="99"/>
        <v>3193</v>
      </c>
      <c r="B3194" s="3">
        <v>152.02865315913979</v>
      </c>
      <c r="C3194" s="2">
        <v>0</v>
      </c>
      <c r="D3194" s="2">
        <v>0</v>
      </c>
      <c r="E3194" s="2">
        <v>0</v>
      </c>
      <c r="F3194" s="3">
        <f t="shared" si="98"/>
        <v>228.04297973870968</v>
      </c>
      <c r="G3194">
        <v>0.31</v>
      </c>
      <c r="H3194">
        <v>0.45</v>
      </c>
      <c r="I3194">
        <v>0.12</v>
      </c>
      <c r="J3194">
        <v>0.37</v>
      </c>
    </row>
    <row r="3195" spans="1:10" x14ac:dyDescent="0.55000000000000004">
      <c r="A3195">
        <f t="shared" si="99"/>
        <v>3194</v>
      </c>
      <c r="B3195" s="3">
        <v>111.7985598615038</v>
      </c>
      <c r="C3195" s="2">
        <v>0</v>
      </c>
      <c r="D3195" s="2">
        <v>0</v>
      </c>
      <c r="E3195" s="2">
        <v>0</v>
      </c>
      <c r="F3195" s="3">
        <f t="shared" si="98"/>
        <v>167.69783979225571</v>
      </c>
      <c r="G3195">
        <v>0.3</v>
      </c>
      <c r="H3195">
        <v>0.42</v>
      </c>
      <c r="I3195">
        <v>0.14000000000000001</v>
      </c>
      <c r="J3195">
        <v>0.35</v>
      </c>
    </row>
    <row r="3196" spans="1:10" x14ac:dyDescent="0.55000000000000004">
      <c r="A3196">
        <f t="shared" si="99"/>
        <v>3195</v>
      </c>
      <c r="B3196" s="3">
        <v>87.850193910259264</v>
      </c>
      <c r="C3196" s="2">
        <v>0</v>
      </c>
      <c r="D3196" s="2">
        <v>0</v>
      </c>
      <c r="E3196" s="2">
        <v>0</v>
      </c>
      <c r="F3196" s="3">
        <f t="shared" si="98"/>
        <v>131.77529086538891</v>
      </c>
      <c r="G3196">
        <v>0.4</v>
      </c>
      <c r="H3196">
        <v>0.43</v>
      </c>
      <c r="I3196">
        <v>0.17</v>
      </c>
      <c r="J3196">
        <v>0.36</v>
      </c>
    </row>
    <row r="3197" spans="1:10" x14ac:dyDescent="0.55000000000000004">
      <c r="A3197">
        <f t="shared" si="99"/>
        <v>3196</v>
      </c>
      <c r="B3197" s="3">
        <v>79.590773969978471</v>
      </c>
      <c r="C3197" s="2">
        <v>0</v>
      </c>
      <c r="D3197" s="2">
        <v>0</v>
      </c>
      <c r="E3197" s="2">
        <v>0</v>
      </c>
      <c r="F3197" s="3">
        <f t="shared" si="98"/>
        <v>119.38616095496771</v>
      </c>
      <c r="G3197">
        <v>0.3</v>
      </c>
      <c r="H3197">
        <v>0.47</v>
      </c>
      <c r="I3197">
        <v>0.14000000000000001</v>
      </c>
      <c r="J3197">
        <v>0.4</v>
      </c>
    </row>
    <row r="3198" spans="1:10" x14ac:dyDescent="0.55000000000000004">
      <c r="A3198">
        <f t="shared" si="99"/>
        <v>3197</v>
      </c>
      <c r="B3198" s="3">
        <v>77.595076807374468</v>
      </c>
      <c r="C3198" s="2">
        <v>1.111112E-2</v>
      </c>
      <c r="D3198" s="2">
        <v>1.111112E-2</v>
      </c>
      <c r="E3198" s="2">
        <v>2.2222240000000001E-2</v>
      </c>
      <c r="F3198" s="3">
        <f t="shared" si="98"/>
        <v>116.3926152110617</v>
      </c>
      <c r="G3198">
        <v>0.38</v>
      </c>
      <c r="H3198">
        <v>0.47</v>
      </c>
      <c r="I3198">
        <v>0.19</v>
      </c>
      <c r="J3198">
        <v>0.35</v>
      </c>
    </row>
    <row r="3199" spans="1:10" x14ac:dyDescent="0.55000000000000004">
      <c r="A3199">
        <f t="shared" si="99"/>
        <v>3198</v>
      </c>
      <c r="B3199" s="3">
        <v>77.792670585849677</v>
      </c>
      <c r="C3199" s="2">
        <v>0.11944454</v>
      </c>
      <c r="D3199" s="2">
        <v>0.11944454</v>
      </c>
      <c r="E3199" s="2">
        <v>0.23888908</v>
      </c>
      <c r="F3199" s="3">
        <f t="shared" si="98"/>
        <v>116.68900587877451</v>
      </c>
      <c r="G3199">
        <v>0.38</v>
      </c>
      <c r="H3199">
        <v>0.45</v>
      </c>
      <c r="I3199">
        <v>0.19</v>
      </c>
      <c r="J3199">
        <v>0.32</v>
      </c>
    </row>
    <row r="3200" spans="1:10" x14ac:dyDescent="0.55000000000000004">
      <c r="A3200">
        <f t="shared" si="99"/>
        <v>3199</v>
      </c>
      <c r="B3200" s="3">
        <v>82.179252468009068</v>
      </c>
      <c r="C3200" s="2">
        <v>0.29166690000000001</v>
      </c>
      <c r="D3200" s="2">
        <v>0.29166690000000001</v>
      </c>
      <c r="E3200" s="2">
        <v>0.58333380000000001</v>
      </c>
      <c r="F3200" s="3">
        <f t="shared" si="98"/>
        <v>123.26887870201361</v>
      </c>
      <c r="G3200">
        <v>0.39</v>
      </c>
      <c r="H3200">
        <v>0.46</v>
      </c>
      <c r="I3200">
        <v>0.19</v>
      </c>
      <c r="J3200">
        <v>0.31</v>
      </c>
    </row>
    <row r="3201" spans="1:10" x14ac:dyDescent="0.55000000000000004">
      <c r="A3201">
        <f t="shared" si="99"/>
        <v>3200</v>
      </c>
      <c r="B3201" s="3">
        <v>117.8449294828584</v>
      </c>
      <c r="C3201" s="2">
        <v>0.47500038</v>
      </c>
      <c r="D3201" s="2">
        <v>0.47500038</v>
      </c>
      <c r="E3201" s="2">
        <v>0.95000076</v>
      </c>
      <c r="F3201" s="3">
        <f t="shared" si="98"/>
        <v>176.76739422428761</v>
      </c>
      <c r="G3201">
        <v>0.39</v>
      </c>
      <c r="H3201">
        <v>0.41</v>
      </c>
      <c r="I3201">
        <v>0.19</v>
      </c>
      <c r="J3201">
        <v>0.31</v>
      </c>
    </row>
    <row r="3202" spans="1:10" x14ac:dyDescent="0.55000000000000004">
      <c r="A3202">
        <f t="shared" si="99"/>
        <v>3201</v>
      </c>
      <c r="B3202" s="3">
        <v>199.90562568378181</v>
      </c>
      <c r="C3202" s="2">
        <v>0.48888927999999998</v>
      </c>
      <c r="D3202" s="2">
        <v>0.48888927999999998</v>
      </c>
      <c r="E3202" s="2">
        <v>0.97777855999999996</v>
      </c>
      <c r="F3202" s="3">
        <f t="shared" ref="F3202:F3265" si="100">B3202*1.5</f>
        <v>299.85843852567268</v>
      </c>
      <c r="G3202">
        <v>0.36</v>
      </c>
      <c r="H3202">
        <v>0.49</v>
      </c>
      <c r="I3202">
        <v>0.1</v>
      </c>
      <c r="J3202">
        <v>0.39</v>
      </c>
    </row>
    <row r="3203" spans="1:10" x14ac:dyDescent="0.55000000000000004">
      <c r="A3203">
        <f t="shared" ref="A3203:A3266" si="101">A3202+1</f>
        <v>3202</v>
      </c>
      <c r="B3203" s="3">
        <v>286.70857256812008</v>
      </c>
      <c r="C3203" s="2">
        <v>0.41944478000000002</v>
      </c>
      <c r="D3203" s="2">
        <v>0.41944478000000002</v>
      </c>
      <c r="E3203" s="2">
        <v>0.83888956000000003</v>
      </c>
      <c r="F3203" s="3">
        <f t="shared" si="100"/>
        <v>430.06285885218011</v>
      </c>
      <c r="G3203">
        <v>0.37</v>
      </c>
      <c r="H3203">
        <v>0.41</v>
      </c>
      <c r="I3203">
        <v>0.11</v>
      </c>
      <c r="J3203">
        <v>0.33</v>
      </c>
    </row>
    <row r="3204" spans="1:10" x14ac:dyDescent="0.55000000000000004">
      <c r="A3204">
        <f t="shared" si="101"/>
        <v>3203</v>
      </c>
      <c r="B3204" s="3">
        <v>332.66888544154818</v>
      </c>
      <c r="C3204" s="2">
        <v>0.60833382000000003</v>
      </c>
      <c r="D3204" s="2">
        <v>0.60833382000000003</v>
      </c>
      <c r="E3204" s="2">
        <v>1.2166676400000001</v>
      </c>
      <c r="F3204" s="3">
        <f t="shared" si="100"/>
        <v>499.0033281623223</v>
      </c>
      <c r="G3204">
        <v>0.34</v>
      </c>
      <c r="H3204">
        <v>0.46</v>
      </c>
      <c r="I3204">
        <v>0.19</v>
      </c>
      <c r="J3204">
        <v>0.34</v>
      </c>
    </row>
    <row r="3205" spans="1:10" x14ac:dyDescent="0.55000000000000004">
      <c r="A3205">
        <f t="shared" si="101"/>
        <v>3204</v>
      </c>
      <c r="B3205" s="3">
        <v>368.78902814689161</v>
      </c>
      <c r="C3205" s="2">
        <v>0.77222284000000008</v>
      </c>
      <c r="D3205" s="2">
        <v>0.77222284000000008</v>
      </c>
      <c r="E3205" s="2">
        <v>1.5444456799999999</v>
      </c>
      <c r="F3205" s="3">
        <f t="shared" si="100"/>
        <v>553.18354222033736</v>
      </c>
      <c r="G3205">
        <v>0.3</v>
      </c>
      <c r="H3205">
        <v>0.4</v>
      </c>
      <c r="I3205">
        <v>0.12</v>
      </c>
      <c r="J3205">
        <v>0.39</v>
      </c>
    </row>
    <row r="3206" spans="1:10" x14ac:dyDescent="0.55000000000000004">
      <c r="A3206">
        <f t="shared" si="101"/>
        <v>3205</v>
      </c>
      <c r="B3206" s="3">
        <v>373.49176007461119</v>
      </c>
      <c r="C3206" s="2">
        <v>0.88611181999999999</v>
      </c>
      <c r="D3206" s="2">
        <v>0.88611181999999999</v>
      </c>
      <c r="E3206" s="2">
        <v>1.77222364</v>
      </c>
      <c r="F3206" s="3">
        <f t="shared" si="100"/>
        <v>560.23764011191679</v>
      </c>
      <c r="G3206">
        <v>0.31</v>
      </c>
      <c r="H3206">
        <v>0.48</v>
      </c>
      <c r="I3206">
        <v>0.16</v>
      </c>
      <c r="J3206">
        <v>0.35</v>
      </c>
    </row>
    <row r="3207" spans="1:10" x14ac:dyDescent="0.55000000000000004">
      <c r="A3207">
        <f t="shared" si="101"/>
        <v>3206</v>
      </c>
      <c r="B3207" s="3">
        <v>303.08909680374899</v>
      </c>
      <c r="C3207" s="2">
        <v>0.81666731999999997</v>
      </c>
      <c r="D3207" s="2">
        <v>0.81666731999999997</v>
      </c>
      <c r="E3207" s="2">
        <v>1.6333346399999999</v>
      </c>
      <c r="F3207" s="3">
        <f t="shared" si="100"/>
        <v>454.63364520562345</v>
      </c>
      <c r="G3207">
        <v>0.34</v>
      </c>
      <c r="H3207">
        <v>0.44</v>
      </c>
      <c r="I3207">
        <v>0.17</v>
      </c>
      <c r="J3207">
        <v>0.4</v>
      </c>
    </row>
    <row r="3208" spans="1:10" x14ac:dyDescent="0.55000000000000004">
      <c r="A3208">
        <f t="shared" si="101"/>
        <v>3207</v>
      </c>
      <c r="B3208" s="3">
        <v>244.87796966483251</v>
      </c>
      <c r="C3208" s="2">
        <v>0.7638895</v>
      </c>
      <c r="D3208" s="2">
        <v>0.7638895</v>
      </c>
      <c r="E3208" s="2">
        <v>1.527779</v>
      </c>
      <c r="F3208" s="3">
        <f t="shared" si="100"/>
        <v>367.31695449724873</v>
      </c>
      <c r="G3208">
        <v>0.38</v>
      </c>
      <c r="H3208">
        <v>0.44</v>
      </c>
      <c r="I3208">
        <v>0.15</v>
      </c>
      <c r="J3208">
        <v>0.4</v>
      </c>
    </row>
    <row r="3209" spans="1:10" x14ac:dyDescent="0.55000000000000004">
      <c r="A3209">
        <f t="shared" si="101"/>
        <v>3208</v>
      </c>
      <c r="B3209" s="3">
        <v>217.51123134595909</v>
      </c>
      <c r="C3209" s="2">
        <v>0.54444488000000002</v>
      </c>
      <c r="D3209" s="2">
        <v>0.54444488000000002</v>
      </c>
      <c r="E3209" s="2">
        <v>1.08888976</v>
      </c>
      <c r="F3209" s="3">
        <f t="shared" si="100"/>
        <v>326.26684701893862</v>
      </c>
      <c r="G3209">
        <v>0.31</v>
      </c>
      <c r="H3209">
        <v>0.5</v>
      </c>
      <c r="I3209">
        <v>0.17</v>
      </c>
      <c r="J3209">
        <v>0.34</v>
      </c>
    </row>
    <row r="3210" spans="1:10" x14ac:dyDescent="0.55000000000000004">
      <c r="A3210">
        <f t="shared" si="101"/>
        <v>3209</v>
      </c>
      <c r="B3210" s="3">
        <v>192.85152779220229</v>
      </c>
      <c r="C3210" s="2">
        <v>0.46111148000000002</v>
      </c>
      <c r="D3210" s="2">
        <v>0.46111148000000002</v>
      </c>
      <c r="E3210" s="2">
        <v>0.92222296000000004</v>
      </c>
      <c r="F3210" s="3">
        <f t="shared" si="100"/>
        <v>289.27729168830342</v>
      </c>
      <c r="G3210">
        <v>0.39</v>
      </c>
      <c r="H3210">
        <v>0.43</v>
      </c>
      <c r="I3210">
        <v>0.14000000000000001</v>
      </c>
      <c r="J3210">
        <v>0.3</v>
      </c>
    </row>
    <row r="3211" spans="1:10" x14ac:dyDescent="0.55000000000000004">
      <c r="A3211">
        <f t="shared" si="101"/>
        <v>3210</v>
      </c>
      <c r="B3211" s="3">
        <v>200.85407582046429</v>
      </c>
      <c r="C3211" s="2">
        <v>0.28611133999999999</v>
      </c>
      <c r="D3211" s="2">
        <v>0.28611133999999999</v>
      </c>
      <c r="E3211" s="2">
        <v>0.57222267999999998</v>
      </c>
      <c r="F3211" s="3">
        <f t="shared" si="100"/>
        <v>301.28111373069646</v>
      </c>
      <c r="G3211">
        <v>0.3</v>
      </c>
      <c r="H3211">
        <v>0.42</v>
      </c>
      <c r="I3211">
        <v>0.2</v>
      </c>
      <c r="J3211">
        <v>0.4</v>
      </c>
    </row>
    <row r="3212" spans="1:10" x14ac:dyDescent="0.55000000000000004">
      <c r="A3212">
        <f t="shared" si="101"/>
        <v>3211</v>
      </c>
      <c r="B3212" s="3">
        <v>247.20957625084441</v>
      </c>
      <c r="C3212" s="2">
        <v>0.1250001</v>
      </c>
      <c r="D3212" s="2">
        <v>0.1250001</v>
      </c>
      <c r="E3212" s="2">
        <v>0.25000020000000001</v>
      </c>
      <c r="F3212" s="3">
        <f t="shared" si="100"/>
        <v>370.81436437626661</v>
      </c>
      <c r="G3212">
        <v>0.39</v>
      </c>
      <c r="H3212">
        <v>0.4</v>
      </c>
      <c r="I3212">
        <v>0.2</v>
      </c>
      <c r="J3212">
        <v>0.37</v>
      </c>
    </row>
    <row r="3213" spans="1:10" x14ac:dyDescent="0.55000000000000004">
      <c r="A3213">
        <f t="shared" si="101"/>
        <v>3212</v>
      </c>
      <c r="B3213" s="3">
        <v>289.2377729326081</v>
      </c>
      <c r="C3213" s="2">
        <v>1.3888899999999999E-2</v>
      </c>
      <c r="D3213" s="2">
        <v>1.3888899999999999E-2</v>
      </c>
      <c r="E3213" s="2">
        <v>2.7777799999999998E-2</v>
      </c>
      <c r="F3213" s="3">
        <f t="shared" si="100"/>
        <v>433.85665939891214</v>
      </c>
      <c r="G3213">
        <v>0.33</v>
      </c>
      <c r="H3213">
        <v>0.4</v>
      </c>
      <c r="I3213">
        <v>0.16</v>
      </c>
      <c r="J3213">
        <v>0.35</v>
      </c>
    </row>
    <row r="3214" spans="1:10" x14ac:dyDescent="0.55000000000000004">
      <c r="A3214">
        <f t="shared" si="101"/>
        <v>3213</v>
      </c>
      <c r="B3214" s="3">
        <v>278.15276196012599</v>
      </c>
      <c r="C3214" s="2">
        <v>0</v>
      </c>
      <c r="D3214" s="2">
        <v>0</v>
      </c>
      <c r="E3214" s="2">
        <v>0</v>
      </c>
      <c r="F3214" s="3">
        <f t="shared" si="100"/>
        <v>417.22914294018898</v>
      </c>
      <c r="G3214">
        <v>0.33</v>
      </c>
      <c r="H3214">
        <v>0.4</v>
      </c>
      <c r="I3214">
        <v>0.13</v>
      </c>
      <c r="J3214">
        <v>0.32</v>
      </c>
    </row>
    <row r="3215" spans="1:10" x14ac:dyDescent="0.55000000000000004">
      <c r="A3215">
        <f t="shared" si="101"/>
        <v>3214</v>
      </c>
      <c r="B3215" s="3">
        <v>258.70953415812488</v>
      </c>
      <c r="C3215" s="2">
        <v>0</v>
      </c>
      <c r="D3215" s="2">
        <v>0</v>
      </c>
      <c r="E3215" s="2">
        <v>0</v>
      </c>
      <c r="F3215" s="3">
        <f t="shared" si="100"/>
        <v>388.06430123718735</v>
      </c>
      <c r="G3215">
        <v>0.34</v>
      </c>
      <c r="H3215">
        <v>0.42</v>
      </c>
      <c r="I3215">
        <v>0.13</v>
      </c>
      <c r="J3215">
        <v>0.31</v>
      </c>
    </row>
    <row r="3216" spans="1:10" x14ac:dyDescent="0.55000000000000004">
      <c r="A3216">
        <f t="shared" si="101"/>
        <v>3215</v>
      </c>
      <c r="B3216" s="3">
        <v>229.386617432344</v>
      </c>
      <c r="C3216" s="2">
        <v>0</v>
      </c>
      <c r="D3216" s="2">
        <v>0</v>
      </c>
      <c r="E3216" s="2">
        <v>0</v>
      </c>
      <c r="F3216" s="3">
        <f t="shared" si="100"/>
        <v>344.07992614851599</v>
      </c>
      <c r="G3216">
        <v>0.35</v>
      </c>
      <c r="H3216">
        <v>0.49</v>
      </c>
      <c r="I3216">
        <v>0.15</v>
      </c>
      <c r="J3216">
        <v>0.35</v>
      </c>
    </row>
    <row r="3217" spans="1:10" x14ac:dyDescent="0.55000000000000004">
      <c r="A3217">
        <f t="shared" si="101"/>
        <v>3216</v>
      </c>
      <c r="B3217" s="3">
        <v>168.92292121880519</v>
      </c>
      <c r="C3217" s="2">
        <v>0</v>
      </c>
      <c r="D3217" s="2">
        <v>0</v>
      </c>
      <c r="E3217" s="2">
        <v>0</v>
      </c>
      <c r="F3217" s="3">
        <f t="shared" si="100"/>
        <v>253.38438182820778</v>
      </c>
      <c r="G3217">
        <v>0.39</v>
      </c>
      <c r="H3217">
        <v>0.48</v>
      </c>
      <c r="I3217">
        <v>0.12</v>
      </c>
      <c r="J3217">
        <v>0.39</v>
      </c>
    </row>
    <row r="3218" spans="1:10" x14ac:dyDescent="0.55000000000000004">
      <c r="A3218">
        <f t="shared" si="101"/>
        <v>3217</v>
      </c>
      <c r="B3218" s="3">
        <v>119.70231100052879</v>
      </c>
      <c r="C3218" s="2">
        <v>0</v>
      </c>
      <c r="D3218" s="2">
        <v>0</v>
      </c>
      <c r="E3218" s="2">
        <v>0</v>
      </c>
      <c r="F3218" s="3">
        <f t="shared" si="100"/>
        <v>179.55346650079321</v>
      </c>
      <c r="G3218">
        <v>0.37</v>
      </c>
      <c r="H3218">
        <v>0.41</v>
      </c>
      <c r="I3218">
        <v>0.11</v>
      </c>
      <c r="J3218">
        <v>0.32</v>
      </c>
    </row>
    <row r="3219" spans="1:10" x14ac:dyDescent="0.55000000000000004">
      <c r="A3219">
        <f t="shared" si="101"/>
        <v>3218</v>
      </c>
      <c r="B3219" s="3">
        <v>88.067547066582478</v>
      </c>
      <c r="C3219" s="2">
        <v>0</v>
      </c>
      <c r="D3219" s="2">
        <v>0</v>
      </c>
      <c r="E3219" s="2">
        <v>0</v>
      </c>
      <c r="F3219" s="3">
        <f t="shared" si="100"/>
        <v>132.1013205998737</v>
      </c>
      <c r="G3219">
        <v>0.33</v>
      </c>
      <c r="H3219">
        <v>0.46</v>
      </c>
      <c r="I3219">
        <v>0.18</v>
      </c>
      <c r="J3219">
        <v>0.33</v>
      </c>
    </row>
    <row r="3220" spans="1:10" x14ac:dyDescent="0.55000000000000004">
      <c r="A3220">
        <f t="shared" si="101"/>
        <v>3219</v>
      </c>
      <c r="B3220" s="3">
        <v>79.294383302264691</v>
      </c>
      <c r="C3220" s="2">
        <v>0</v>
      </c>
      <c r="D3220" s="2">
        <v>0</v>
      </c>
      <c r="E3220" s="2">
        <v>0</v>
      </c>
      <c r="F3220" s="3">
        <f t="shared" si="100"/>
        <v>118.94157495339704</v>
      </c>
      <c r="G3220">
        <v>0.35</v>
      </c>
      <c r="H3220">
        <v>0.44</v>
      </c>
      <c r="I3220">
        <v>0.17</v>
      </c>
      <c r="J3220">
        <v>0.3</v>
      </c>
    </row>
    <row r="3221" spans="1:10" x14ac:dyDescent="0.55000000000000004">
      <c r="A3221">
        <f t="shared" si="101"/>
        <v>3220</v>
      </c>
      <c r="B3221" s="3">
        <v>77.180129872576543</v>
      </c>
      <c r="C3221" s="2">
        <v>0</v>
      </c>
      <c r="D3221" s="2">
        <v>0</v>
      </c>
      <c r="E3221" s="2">
        <v>0</v>
      </c>
      <c r="F3221" s="3">
        <f t="shared" si="100"/>
        <v>115.77019480886482</v>
      </c>
      <c r="G3221">
        <v>0.4</v>
      </c>
      <c r="H3221">
        <v>0.4</v>
      </c>
      <c r="I3221">
        <v>0.12</v>
      </c>
      <c r="J3221">
        <v>0.38</v>
      </c>
    </row>
    <row r="3222" spans="1:10" x14ac:dyDescent="0.55000000000000004">
      <c r="A3222">
        <f t="shared" si="101"/>
        <v>3221</v>
      </c>
      <c r="B3222" s="3">
        <v>78.879436367466255</v>
      </c>
      <c r="C3222" s="2">
        <v>1.111112E-2</v>
      </c>
      <c r="D3222" s="2">
        <v>1.111112E-2</v>
      </c>
      <c r="E3222" s="2">
        <v>2.2222240000000001E-2</v>
      </c>
      <c r="F3222" s="3">
        <f t="shared" si="100"/>
        <v>118.31915455119938</v>
      </c>
      <c r="G3222">
        <v>0.39</v>
      </c>
      <c r="H3222">
        <v>0.46</v>
      </c>
      <c r="I3222">
        <v>0.15</v>
      </c>
      <c r="J3222">
        <v>0.33</v>
      </c>
    </row>
    <row r="3223" spans="1:10" x14ac:dyDescent="0.55000000000000004">
      <c r="A3223">
        <f t="shared" si="101"/>
        <v>3222</v>
      </c>
      <c r="B3223" s="3">
        <v>94.252232332869696</v>
      </c>
      <c r="C3223" s="2">
        <v>0.11944454</v>
      </c>
      <c r="D3223" s="2">
        <v>0.11944454</v>
      </c>
      <c r="E3223" s="2">
        <v>0.23888908</v>
      </c>
      <c r="F3223" s="3">
        <f t="shared" si="100"/>
        <v>141.37834849930454</v>
      </c>
      <c r="G3223">
        <v>0.39</v>
      </c>
      <c r="H3223">
        <v>0.47</v>
      </c>
      <c r="I3223">
        <v>0.16</v>
      </c>
      <c r="J3223">
        <v>0.38</v>
      </c>
    </row>
    <row r="3224" spans="1:10" x14ac:dyDescent="0.55000000000000004">
      <c r="A3224">
        <f t="shared" si="101"/>
        <v>3223</v>
      </c>
      <c r="B3224" s="3">
        <v>166.43323961001221</v>
      </c>
      <c r="C3224" s="2">
        <v>0.29444468000000001</v>
      </c>
      <c r="D3224" s="2">
        <v>0.29444468000000001</v>
      </c>
      <c r="E3224" s="2">
        <v>0.58888936000000003</v>
      </c>
      <c r="F3224" s="3">
        <f t="shared" si="100"/>
        <v>249.64985941501831</v>
      </c>
      <c r="G3224">
        <v>0.32</v>
      </c>
      <c r="H3224">
        <v>0.42</v>
      </c>
      <c r="I3224">
        <v>0.1</v>
      </c>
      <c r="J3224">
        <v>0.32</v>
      </c>
    </row>
    <row r="3225" spans="1:10" x14ac:dyDescent="0.55000000000000004">
      <c r="A3225">
        <f t="shared" si="101"/>
        <v>3224</v>
      </c>
      <c r="B3225" s="3">
        <v>232.35052410947799</v>
      </c>
      <c r="C3225" s="2">
        <v>0.46666703999999998</v>
      </c>
      <c r="D3225" s="2">
        <v>0.46666703999999998</v>
      </c>
      <c r="E3225" s="2">
        <v>0.93333407999999995</v>
      </c>
      <c r="F3225" s="3">
        <f t="shared" si="100"/>
        <v>348.52578616421698</v>
      </c>
      <c r="G3225">
        <v>0.38</v>
      </c>
      <c r="H3225">
        <v>0.44</v>
      </c>
      <c r="I3225">
        <v>0.19</v>
      </c>
      <c r="J3225">
        <v>0.3</v>
      </c>
    </row>
    <row r="3226" spans="1:10" x14ac:dyDescent="0.55000000000000004">
      <c r="A3226">
        <f t="shared" si="101"/>
        <v>3225</v>
      </c>
      <c r="B3226" s="3">
        <v>246.2018479806184</v>
      </c>
      <c r="C3226" s="2">
        <v>0.63611161999999999</v>
      </c>
      <c r="D3226" s="2">
        <v>0.63611161999999999</v>
      </c>
      <c r="E3226" s="2">
        <v>1.27222324</v>
      </c>
      <c r="F3226" s="3">
        <f t="shared" si="100"/>
        <v>369.30277197092761</v>
      </c>
      <c r="G3226">
        <v>0.35</v>
      </c>
      <c r="H3226">
        <v>0.49</v>
      </c>
      <c r="I3226">
        <v>0.17</v>
      </c>
      <c r="J3226">
        <v>0.31</v>
      </c>
    </row>
    <row r="3227" spans="1:10" x14ac:dyDescent="0.55000000000000004">
      <c r="A3227">
        <f t="shared" si="101"/>
        <v>3226</v>
      </c>
      <c r="B3227" s="3">
        <v>243.49481321550309</v>
      </c>
      <c r="C3227" s="2">
        <v>0.72500058000000001</v>
      </c>
      <c r="D3227" s="2">
        <v>0.72500058000000001</v>
      </c>
      <c r="E3227" s="2">
        <v>1.45000116</v>
      </c>
      <c r="F3227" s="3">
        <f t="shared" si="100"/>
        <v>365.24221982325463</v>
      </c>
      <c r="G3227">
        <v>0.38</v>
      </c>
      <c r="H3227">
        <v>0.5</v>
      </c>
      <c r="I3227">
        <v>0.13</v>
      </c>
      <c r="J3227">
        <v>0.4</v>
      </c>
    </row>
    <row r="3228" spans="1:10" x14ac:dyDescent="0.55000000000000004">
      <c r="A3228">
        <f t="shared" si="101"/>
        <v>3227</v>
      </c>
      <c r="B3228" s="3">
        <v>236.5197528353136</v>
      </c>
      <c r="C3228" s="2">
        <v>0.83055622000000007</v>
      </c>
      <c r="D3228" s="2">
        <v>0.83055622000000007</v>
      </c>
      <c r="E3228" s="2">
        <v>1.6611124399999999</v>
      </c>
      <c r="F3228" s="3">
        <f t="shared" si="100"/>
        <v>354.77962925297038</v>
      </c>
      <c r="G3228">
        <v>0.37</v>
      </c>
      <c r="H3228">
        <v>0.43</v>
      </c>
      <c r="I3228">
        <v>0.12</v>
      </c>
      <c r="J3228">
        <v>0.35</v>
      </c>
    </row>
    <row r="3229" spans="1:10" x14ac:dyDescent="0.55000000000000004">
      <c r="A3229">
        <f t="shared" si="101"/>
        <v>3228</v>
      </c>
      <c r="B3229" s="3">
        <v>238.6735250206973</v>
      </c>
      <c r="C3229" s="2">
        <v>0.80000064000000004</v>
      </c>
      <c r="D3229" s="2">
        <v>0.80000064000000004</v>
      </c>
      <c r="E3229" s="2">
        <v>1.6000012800000001</v>
      </c>
      <c r="F3229" s="3">
        <f t="shared" si="100"/>
        <v>358.01028753104595</v>
      </c>
      <c r="G3229">
        <v>0.34</v>
      </c>
      <c r="H3229">
        <v>0.48</v>
      </c>
      <c r="I3229">
        <v>0.19</v>
      </c>
      <c r="J3229">
        <v>0.32</v>
      </c>
    </row>
    <row r="3230" spans="1:10" x14ac:dyDescent="0.55000000000000004">
      <c r="A3230">
        <f t="shared" si="101"/>
        <v>3229</v>
      </c>
      <c r="B3230" s="3">
        <v>267.93716361293667</v>
      </c>
      <c r="C3230" s="2">
        <v>0.75555616000000003</v>
      </c>
      <c r="D3230" s="2">
        <v>0.75555616000000003</v>
      </c>
      <c r="E3230" s="2">
        <v>1.5111123200000001</v>
      </c>
      <c r="F3230" s="3">
        <f t="shared" si="100"/>
        <v>401.90574541940498</v>
      </c>
      <c r="G3230">
        <v>0.32</v>
      </c>
      <c r="H3230">
        <v>0.42</v>
      </c>
      <c r="I3230">
        <v>0.14000000000000001</v>
      </c>
      <c r="J3230">
        <v>0.31</v>
      </c>
    </row>
    <row r="3231" spans="1:10" x14ac:dyDescent="0.55000000000000004">
      <c r="A3231">
        <f t="shared" si="101"/>
        <v>3230</v>
      </c>
      <c r="B3231" s="3">
        <v>260.86330634350958</v>
      </c>
      <c r="C3231" s="2">
        <v>0.58055602000000006</v>
      </c>
      <c r="D3231" s="2">
        <v>0.58055602000000006</v>
      </c>
      <c r="E3231" s="2">
        <v>1.1611120399999999</v>
      </c>
      <c r="F3231" s="3">
        <f t="shared" si="100"/>
        <v>391.2949595152644</v>
      </c>
      <c r="G3231">
        <v>0.32</v>
      </c>
      <c r="H3231">
        <v>0.41</v>
      </c>
      <c r="I3231">
        <v>0.12</v>
      </c>
      <c r="J3231">
        <v>0.4</v>
      </c>
    </row>
    <row r="3232" spans="1:10" x14ac:dyDescent="0.55000000000000004">
      <c r="A3232">
        <f t="shared" si="101"/>
        <v>3231</v>
      </c>
      <c r="B3232" s="3">
        <v>227.05501084633161</v>
      </c>
      <c r="C3232" s="2">
        <v>0.60555604000000007</v>
      </c>
      <c r="D3232" s="2">
        <v>0.60555604000000007</v>
      </c>
      <c r="E3232" s="2">
        <v>1.2111120799999999</v>
      </c>
      <c r="F3232" s="3">
        <f t="shared" si="100"/>
        <v>340.58251626949743</v>
      </c>
      <c r="G3232">
        <v>0.34</v>
      </c>
      <c r="H3232">
        <v>0.5</v>
      </c>
      <c r="I3232">
        <v>0.17</v>
      </c>
      <c r="J3232">
        <v>0.31</v>
      </c>
    </row>
    <row r="3233" spans="1:10" x14ac:dyDescent="0.55000000000000004">
      <c r="A3233">
        <f t="shared" si="101"/>
        <v>3232</v>
      </c>
      <c r="B3233" s="3">
        <v>203.08688551723961</v>
      </c>
      <c r="C3233" s="2">
        <v>0.58055602000000006</v>
      </c>
      <c r="D3233" s="2">
        <v>0.58055602000000006</v>
      </c>
      <c r="E3233" s="2">
        <v>1.1611120399999999</v>
      </c>
      <c r="F3233" s="3">
        <f t="shared" si="100"/>
        <v>304.63032827585943</v>
      </c>
      <c r="G3233">
        <v>0.36</v>
      </c>
      <c r="H3233">
        <v>0.42</v>
      </c>
      <c r="I3233">
        <v>0.16</v>
      </c>
      <c r="J3233">
        <v>0.35</v>
      </c>
    </row>
    <row r="3234" spans="1:10" x14ac:dyDescent="0.55000000000000004">
      <c r="A3234">
        <f t="shared" si="101"/>
        <v>3233</v>
      </c>
      <c r="B3234" s="3">
        <v>190.104974271391</v>
      </c>
      <c r="C3234" s="2">
        <v>0.39444476000000001</v>
      </c>
      <c r="D3234" s="2">
        <v>0.39444476000000001</v>
      </c>
      <c r="E3234" s="2">
        <v>0.78888952000000001</v>
      </c>
      <c r="F3234" s="3">
        <f t="shared" si="100"/>
        <v>285.15746140708649</v>
      </c>
      <c r="G3234">
        <v>0.32</v>
      </c>
      <c r="H3234">
        <v>0.48</v>
      </c>
      <c r="I3234">
        <v>0.19</v>
      </c>
      <c r="J3234">
        <v>0.32</v>
      </c>
    </row>
    <row r="3235" spans="1:10" x14ac:dyDescent="0.55000000000000004">
      <c r="A3235">
        <f t="shared" si="101"/>
        <v>3234</v>
      </c>
      <c r="B3235" s="3">
        <v>208.34288002469029</v>
      </c>
      <c r="C3235" s="2">
        <v>0.31111136</v>
      </c>
      <c r="D3235" s="2">
        <v>0.31111136</v>
      </c>
      <c r="E3235" s="2">
        <v>0.62222272000000001</v>
      </c>
      <c r="F3235" s="3">
        <f t="shared" si="100"/>
        <v>312.51432003703542</v>
      </c>
      <c r="G3235">
        <v>0.38</v>
      </c>
      <c r="H3235">
        <v>0.41</v>
      </c>
      <c r="I3235">
        <v>0.2</v>
      </c>
      <c r="J3235">
        <v>0.31</v>
      </c>
    </row>
    <row r="3236" spans="1:10" x14ac:dyDescent="0.55000000000000004">
      <c r="A3236">
        <f t="shared" si="101"/>
        <v>3235</v>
      </c>
      <c r="B3236" s="3">
        <v>259.44063113848517</v>
      </c>
      <c r="C3236" s="2">
        <v>0.13888900000000001</v>
      </c>
      <c r="D3236" s="2">
        <v>0.13888900000000001</v>
      </c>
      <c r="E3236" s="2">
        <v>0.27777800000000002</v>
      </c>
      <c r="F3236" s="3">
        <f t="shared" si="100"/>
        <v>389.16094670772776</v>
      </c>
      <c r="G3236">
        <v>0.31</v>
      </c>
      <c r="H3236">
        <v>0.42</v>
      </c>
      <c r="I3236">
        <v>0.17</v>
      </c>
      <c r="J3236">
        <v>0.4</v>
      </c>
    </row>
    <row r="3237" spans="1:10" x14ac:dyDescent="0.55000000000000004">
      <c r="A3237">
        <f t="shared" si="101"/>
        <v>3236</v>
      </c>
      <c r="B3237" s="3">
        <v>307.93014437640142</v>
      </c>
      <c r="C3237" s="2">
        <v>1.666668E-2</v>
      </c>
      <c r="D3237" s="2">
        <v>1.666668E-2</v>
      </c>
      <c r="E3237" s="2">
        <v>3.3333359999999999E-2</v>
      </c>
      <c r="F3237" s="3">
        <f t="shared" si="100"/>
        <v>461.89521656460215</v>
      </c>
      <c r="G3237">
        <v>0.33</v>
      </c>
      <c r="H3237">
        <v>0.42</v>
      </c>
      <c r="I3237">
        <v>0.12</v>
      </c>
      <c r="J3237">
        <v>0.35</v>
      </c>
    </row>
    <row r="3238" spans="1:10" x14ac:dyDescent="0.55000000000000004">
      <c r="A3238">
        <f t="shared" si="101"/>
        <v>3237</v>
      </c>
      <c r="B3238" s="3">
        <v>300.99460275190688</v>
      </c>
      <c r="C3238" s="2">
        <v>0</v>
      </c>
      <c r="D3238" s="2">
        <v>0</v>
      </c>
      <c r="E3238" s="2">
        <v>0</v>
      </c>
      <c r="F3238" s="3">
        <f t="shared" si="100"/>
        <v>451.49190412786032</v>
      </c>
      <c r="G3238">
        <v>0.34</v>
      </c>
      <c r="H3238">
        <v>0.46</v>
      </c>
      <c r="I3238">
        <v>0.1</v>
      </c>
      <c r="J3238">
        <v>0.32</v>
      </c>
    </row>
    <row r="3239" spans="1:10" x14ac:dyDescent="0.55000000000000004">
      <c r="A3239">
        <f t="shared" si="101"/>
        <v>3238</v>
      </c>
      <c r="B3239" s="3">
        <v>279.29880587528459</v>
      </c>
      <c r="C3239" s="2">
        <v>0</v>
      </c>
      <c r="D3239" s="2">
        <v>0</v>
      </c>
      <c r="E3239" s="2">
        <v>0</v>
      </c>
      <c r="F3239" s="3">
        <f t="shared" si="100"/>
        <v>418.94820881292685</v>
      </c>
      <c r="G3239">
        <v>0.38</v>
      </c>
      <c r="H3239">
        <v>0.46</v>
      </c>
      <c r="I3239">
        <v>0.14000000000000001</v>
      </c>
      <c r="J3239">
        <v>0.33</v>
      </c>
    </row>
    <row r="3240" spans="1:10" x14ac:dyDescent="0.55000000000000004">
      <c r="A3240">
        <f t="shared" si="101"/>
        <v>3239</v>
      </c>
      <c r="B3240" s="3">
        <v>243.04034752500871</v>
      </c>
      <c r="C3240" s="2">
        <v>0</v>
      </c>
      <c r="D3240" s="2">
        <v>0</v>
      </c>
      <c r="E3240" s="2">
        <v>0</v>
      </c>
      <c r="F3240" s="3">
        <f t="shared" si="100"/>
        <v>364.5605212875131</v>
      </c>
      <c r="G3240">
        <v>0.3</v>
      </c>
      <c r="H3240">
        <v>0.41</v>
      </c>
      <c r="I3240">
        <v>0.15</v>
      </c>
      <c r="J3240">
        <v>0.32</v>
      </c>
    </row>
    <row r="3241" spans="1:10" x14ac:dyDescent="0.55000000000000004">
      <c r="A3241">
        <f t="shared" si="101"/>
        <v>3240</v>
      </c>
      <c r="B3241" s="3">
        <v>179.5337071229454</v>
      </c>
      <c r="C3241" s="2">
        <v>0</v>
      </c>
      <c r="D3241" s="2">
        <v>0</v>
      </c>
      <c r="E3241" s="2">
        <v>0</v>
      </c>
      <c r="F3241" s="3">
        <f t="shared" si="100"/>
        <v>269.30056068441809</v>
      </c>
      <c r="G3241">
        <v>0.34</v>
      </c>
      <c r="H3241">
        <v>0.48</v>
      </c>
      <c r="I3241">
        <v>0.18</v>
      </c>
      <c r="J3241">
        <v>0.37</v>
      </c>
    </row>
    <row r="3242" spans="1:10" x14ac:dyDescent="0.55000000000000004">
      <c r="A3242">
        <f t="shared" si="101"/>
        <v>3241</v>
      </c>
      <c r="B3242" s="3">
        <v>148.66955892505391</v>
      </c>
      <c r="C3242" s="2">
        <v>0</v>
      </c>
      <c r="D3242" s="2">
        <v>0</v>
      </c>
      <c r="E3242" s="2">
        <v>0</v>
      </c>
      <c r="F3242" s="3">
        <f t="shared" si="100"/>
        <v>223.00433838758084</v>
      </c>
      <c r="G3242">
        <v>0.38</v>
      </c>
      <c r="H3242">
        <v>0.5</v>
      </c>
      <c r="I3242">
        <v>0.16</v>
      </c>
      <c r="J3242">
        <v>0.38</v>
      </c>
    </row>
    <row r="3243" spans="1:10" x14ac:dyDescent="0.55000000000000004">
      <c r="A3243">
        <f t="shared" si="101"/>
        <v>3242</v>
      </c>
      <c r="B3243" s="3">
        <v>114.80198529433289</v>
      </c>
      <c r="C3243" s="2">
        <v>0</v>
      </c>
      <c r="D3243" s="2">
        <v>0</v>
      </c>
      <c r="E3243" s="2">
        <v>0</v>
      </c>
      <c r="F3243" s="3">
        <f t="shared" si="100"/>
        <v>172.20297794149934</v>
      </c>
      <c r="G3243">
        <v>0.37</v>
      </c>
      <c r="H3243">
        <v>0.5</v>
      </c>
      <c r="I3243">
        <v>0.15</v>
      </c>
      <c r="J3243">
        <v>0.38</v>
      </c>
    </row>
    <row r="3244" spans="1:10" x14ac:dyDescent="0.55000000000000004">
      <c r="A3244">
        <f t="shared" si="101"/>
        <v>3243</v>
      </c>
      <c r="B3244" s="3">
        <v>93.402579085423866</v>
      </c>
      <c r="C3244" s="2">
        <v>0</v>
      </c>
      <c r="D3244" s="2">
        <v>0</v>
      </c>
      <c r="E3244" s="2">
        <v>0</v>
      </c>
      <c r="F3244" s="3">
        <f t="shared" si="100"/>
        <v>140.10386862813579</v>
      </c>
      <c r="G3244">
        <v>0.31</v>
      </c>
      <c r="H3244">
        <v>0.45</v>
      </c>
      <c r="I3244">
        <v>0.19</v>
      </c>
      <c r="J3244">
        <v>0.36</v>
      </c>
    </row>
    <row r="3245" spans="1:10" x14ac:dyDescent="0.55000000000000004">
      <c r="A3245">
        <f t="shared" si="101"/>
        <v>3244</v>
      </c>
      <c r="B3245" s="3">
        <v>89.292628493130735</v>
      </c>
      <c r="C3245" s="2">
        <v>0</v>
      </c>
      <c r="D3245" s="2">
        <v>0</v>
      </c>
      <c r="E3245" s="2">
        <v>0</v>
      </c>
      <c r="F3245" s="3">
        <f t="shared" si="100"/>
        <v>133.9389427396961</v>
      </c>
      <c r="G3245">
        <v>0.38</v>
      </c>
      <c r="H3245">
        <v>0.4</v>
      </c>
      <c r="I3245">
        <v>0.15</v>
      </c>
      <c r="J3245">
        <v>0.37</v>
      </c>
    </row>
    <row r="3246" spans="1:10" x14ac:dyDescent="0.55000000000000004">
      <c r="A3246">
        <f t="shared" si="101"/>
        <v>3245</v>
      </c>
      <c r="B3246" s="3">
        <v>90.122522362729029</v>
      </c>
      <c r="C3246" s="2">
        <v>1.666668E-2</v>
      </c>
      <c r="D3246" s="2">
        <v>1.666668E-2</v>
      </c>
      <c r="E3246" s="2">
        <v>3.3333359999999999E-2</v>
      </c>
      <c r="F3246" s="3">
        <f t="shared" si="100"/>
        <v>135.18378354409356</v>
      </c>
      <c r="G3246">
        <v>0.4</v>
      </c>
      <c r="H3246">
        <v>0.45</v>
      </c>
      <c r="I3246">
        <v>0.2</v>
      </c>
      <c r="J3246">
        <v>0.4</v>
      </c>
    </row>
    <row r="3247" spans="1:10" x14ac:dyDescent="0.55000000000000004">
      <c r="A3247">
        <f t="shared" si="101"/>
        <v>3246</v>
      </c>
      <c r="B3247" s="3">
        <v>92.157738281027605</v>
      </c>
      <c r="C3247" s="2">
        <v>7.5000060000000007E-2</v>
      </c>
      <c r="D3247" s="2">
        <v>7.5000060000000007E-2</v>
      </c>
      <c r="E3247" s="2">
        <v>0.15000011999999999</v>
      </c>
      <c r="F3247" s="3">
        <f t="shared" si="100"/>
        <v>138.23660742154141</v>
      </c>
      <c r="G3247">
        <v>0.33</v>
      </c>
      <c r="H3247">
        <v>0.5</v>
      </c>
      <c r="I3247">
        <v>0.15</v>
      </c>
      <c r="J3247">
        <v>0.4</v>
      </c>
    </row>
    <row r="3248" spans="1:10" x14ac:dyDescent="0.55000000000000004">
      <c r="A3248">
        <f t="shared" si="101"/>
        <v>3247</v>
      </c>
      <c r="B3248" s="3">
        <v>113.69546013486971</v>
      </c>
      <c r="C3248" s="2">
        <v>0.13333344</v>
      </c>
      <c r="D3248" s="2">
        <v>0.13333344</v>
      </c>
      <c r="E3248" s="2">
        <v>0.26666688</v>
      </c>
      <c r="F3248" s="3">
        <f t="shared" si="100"/>
        <v>170.54319020230457</v>
      </c>
      <c r="G3248">
        <v>0.3</v>
      </c>
      <c r="H3248">
        <v>0.46</v>
      </c>
      <c r="I3248">
        <v>0.16</v>
      </c>
      <c r="J3248">
        <v>0.36</v>
      </c>
    </row>
    <row r="3249" spans="1:10" x14ac:dyDescent="0.55000000000000004">
      <c r="A3249">
        <f t="shared" si="101"/>
        <v>3248</v>
      </c>
      <c r="B3249" s="3">
        <v>166.1368489422984</v>
      </c>
      <c r="C3249" s="2">
        <v>0.18611126</v>
      </c>
      <c r="D3249" s="2">
        <v>0.18611126</v>
      </c>
      <c r="E3249" s="2">
        <v>0.37222252</v>
      </c>
      <c r="F3249" s="3">
        <f t="shared" si="100"/>
        <v>249.2052734134476</v>
      </c>
      <c r="G3249">
        <v>0.36</v>
      </c>
      <c r="H3249">
        <v>0.46</v>
      </c>
      <c r="I3249">
        <v>0.13</v>
      </c>
      <c r="J3249">
        <v>0.36</v>
      </c>
    </row>
    <row r="3250" spans="1:10" x14ac:dyDescent="0.55000000000000004">
      <c r="A3250">
        <f t="shared" si="101"/>
        <v>3249</v>
      </c>
      <c r="B3250" s="3">
        <v>229.09022676463019</v>
      </c>
      <c r="C3250" s="2">
        <v>0.14722234000000001</v>
      </c>
      <c r="D3250" s="2">
        <v>0.14722234000000001</v>
      </c>
      <c r="E3250" s="2">
        <v>0.29444468000000001</v>
      </c>
      <c r="F3250" s="3">
        <f t="shared" si="100"/>
        <v>343.63534014694528</v>
      </c>
      <c r="G3250">
        <v>0.31</v>
      </c>
      <c r="H3250">
        <v>0.42</v>
      </c>
      <c r="I3250">
        <v>0.19</v>
      </c>
      <c r="J3250">
        <v>0.3</v>
      </c>
    </row>
    <row r="3251" spans="1:10" x14ac:dyDescent="0.55000000000000004">
      <c r="A3251">
        <f t="shared" si="101"/>
        <v>3250</v>
      </c>
      <c r="B3251" s="3">
        <v>277.93540880380272</v>
      </c>
      <c r="C3251" s="2">
        <v>0.42222256000000002</v>
      </c>
      <c r="D3251" s="2">
        <v>0.42222256000000002</v>
      </c>
      <c r="E3251" s="2">
        <v>0.84444512000000005</v>
      </c>
      <c r="F3251" s="3">
        <f t="shared" si="100"/>
        <v>416.90311320570407</v>
      </c>
      <c r="G3251">
        <v>0.3</v>
      </c>
      <c r="H3251">
        <v>0.46</v>
      </c>
      <c r="I3251">
        <v>0.13</v>
      </c>
      <c r="J3251">
        <v>0.37</v>
      </c>
    </row>
    <row r="3252" spans="1:10" x14ac:dyDescent="0.55000000000000004">
      <c r="A3252">
        <f t="shared" si="101"/>
        <v>3251</v>
      </c>
      <c r="B3252" s="3">
        <v>294.17761739449861</v>
      </c>
      <c r="C3252" s="2">
        <v>0.63333384000000004</v>
      </c>
      <c r="D3252" s="2">
        <v>0.63333384000000004</v>
      </c>
      <c r="E3252" s="2">
        <v>1.2666676800000001</v>
      </c>
      <c r="F3252" s="3">
        <f t="shared" si="100"/>
        <v>441.26642609174792</v>
      </c>
      <c r="G3252">
        <v>0.34</v>
      </c>
      <c r="H3252">
        <v>0.42</v>
      </c>
      <c r="I3252">
        <v>0.15</v>
      </c>
      <c r="J3252">
        <v>0.3</v>
      </c>
    </row>
    <row r="3253" spans="1:10" x14ac:dyDescent="0.55000000000000004">
      <c r="A3253">
        <f t="shared" si="101"/>
        <v>3252</v>
      </c>
      <c r="B3253" s="3">
        <v>305.3811846340663</v>
      </c>
      <c r="C3253" s="2">
        <v>0.66111164</v>
      </c>
      <c r="D3253" s="2">
        <v>0.66111164</v>
      </c>
      <c r="E3253" s="2">
        <v>1.32222328</v>
      </c>
      <c r="F3253" s="3">
        <f t="shared" si="100"/>
        <v>458.07177695109942</v>
      </c>
      <c r="G3253">
        <v>0.33</v>
      </c>
      <c r="H3253">
        <v>0.5</v>
      </c>
      <c r="I3253">
        <v>0.19</v>
      </c>
      <c r="J3253">
        <v>0.31</v>
      </c>
    </row>
    <row r="3254" spans="1:10" x14ac:dyDescent="0.55000000000000004">
      <c r="A3254">
        <f t="shared" si="101"/>
        <v>3253</v>
      </c>
      <c r="B3254" s="3">
        <v>325.00224683669461</v>
      </c>
      <c r="C3254" s="2">
        <v>0.76666728000000006</v>
      </c>
      <c r="D3254" s="2">
        <v>0.76666728000000006</v>
      </c>
      <c r="E3254" s="2">
        <v>1.5333345599999999</v>
      </c>
      <c r="F3254" s="3">
        <f t="shared" si="100"/>
        <v>487.50337025504189</v>
      </c>
      <c r="G3254">
        <v>0.4</v>
      </c>
      <c r="H3254">
        <v>0.48</v>
      </c>
      <c r="I3254">
        <v>0.2</v>
      </c>
      <c r="J3254">
        <v>0.34</v>
      </c>
    </row>
    <row r="3255" spans="1:10" x14ac:dyDescent="0.55000000000000004">
      <c r="A3255">
        <f t="shared" si="101"/>
        <v>3254</v>
      </c>
      <c r="B3255" s="3">
        <v>314.03579213129802</v>
      </c>
      <c r="C3255" s="2">
        <v>0.57500046000000005</v>
      </c>
      <c r="D3255" s="2">
        <v>0.57500046000000005</v>
      </c>
      <c r="E3255" s="2">
        <v>1.1500009200000001</v>
      </c>
      <c r="F3255" s="3">
        <f t="shared" si="100"/>
        <v>471.05368819694706</v>
      </c>
      <c r="G3255">
        <v>0.35</v>
      </c>
      <c r="H3255">
        <v>0.42</v>
      </c>
      <c r="I3255">
        <v>0.12</v>
      </c>
      <c r="J3255">
        <v>0.4</v>
      </c>
    </row>
    <row r="3256" spans="1:10" x14ac:dyDescent="0.55000000000000004">
      <c r="A3256">
        <f t="shared" si="101"/>
        <v>3255</v>
      </c>
      <c r="B3256" s="3">
        <v>280.50412792398538</v>
      </c>
      <c r="C3256" s="2">
        <v>0.55277821999999999</v>
      </c>
      <c r="D3256" s="2">
        <v>0.55277821999999999</v>
      </c>
      <c r="E3256" s="2">
        <v>1.10555644</v>
      </c>
      <c r="F3256" s="3">
        <f t="shared" si="100"/>
        <v>420.75619188597807</v>
      </c>
      <c r="G3256">
        <v>0.36</v>
      </c>
      <c r="H3256">
        <v>0.41</v>
      </c>
      <c r="I3256">
        <v>0.17</v>
      </c>
      <c r="J3256">
        <v>0.37</v>
      </c>
    </row>
    <row r="3257" spans="1:10" x14ac:dyDescent="0.55000000000000004">
      <c r="A3257">
        <f t="shared" si="101"/>
        <v>3256</v>
      </c>
      <c r="B3257" s="3">
        <v>264.79542253517462</v>
      </c>
      <c r="C3257" s="2">
        <v>0.60833382000000003</v>
      </c>
      <c r="D3257" s="2">
        <v>0.60833382000000003</v>
      </c>
      <c r="E3257" s="2">
        <v>1.2166676400000001</v>
      </c>
      <c r="F3257" s="3">
        <f t="shared" si="100"/>
        <v>397.19313380276196</v>
      </c>
      <c r="G3257">
        <v>0.4</v>
      </c>
      <c r="H3257">
        <v>0.42</v>
      </c>
      <c r="I3257">
        <v>0.15</v>
      </c>
      <c r="J3257">
        <v>0.33</v>
      </c>
    </row>
    <row r="3258" spans="1:10" x14ac:dyDescent="0.55000000000000004">
      <c r="A3258">
        <f t="shared" si="101"/>
        <v>3257</v>
      </c>
      <c r="B3258" s="3">
        <v>258.45266224610668</v>
      </c>
      <c r="C3258" s="2">
        <v>0.23888908</v>
      </c>
      <c r="D3258" s="2">
        <v>0.23888908</v>
      </c>
      <c r="E3258" s="2">
        <v>0.47777816000000001</v>
      </c>
      <c r="F3258" s="3">
        <f t="shared" si="100"/>
        <v>387.67899336916003</v>
      </c>
      <c r="G3258">
        <v>0.3</v>
      </c>
      <c r="H3258">
        <v>0.43</v>
      </c>
      <c r="I3258">
        <v>0.16</v>
      </c>
      <c r="J3258">
        <v>0.4</v>
      </c>
    </row>
    <row r="3259" spans="1:10" x14ac:dyDescent="0.55000000000000004">
      <c r="A3259">
        <f t="shared" si="101"/>
        <v>3258</v>
      </c>
      <c r="B3259" s="3">
        <v>265.82291018324759</v>
      </c>
      <c r="C3259" s="2">
        <v>0.22777796</v>
      </c>
      <c r="D3259" s="2">
        <v>0.22777796</v>
      </c>
      <c r="E3259" s="2">
        <v>0.45555592</v>
      </c>
      <c r="F3259" s="3">
        <f t="shared" si="100"/>
        <v>398.73436527487138</v>
      </c>
      <c r="G3259">
        <v>0.4</v>
      </c>
      <c r="H3259">
        <v>0.47</v>
      </c>
      <c r="I3259">
        <v>0.17</v>
      </c>
      <c r="J3259">
        <v>0.38</v>
      </c>
    </row>
    <row r="3260" spans="1:10" x14ac:dyDescent="0.55000000000000004">
      <c r="A3260">
        <f t="shared" si="101"/>
        <v>3259</v>
      </c>
      <c r="B3260" s="3">
        <v>297.12176469378551</v>
      </c>
      <c r="C3260" s="2">
        <v>6.6666719999999999E-2</v>
      </c>
      <c r="D3260" s="2">
        <v>6.6666719999999999E-2</v>
      </c>
      <c r="E3260" s="2">
        <v>0.13333344</v>
      </c>
      <c r="F3260" s="3">
        <f t="shared" si="100"/>
        <v>445.68264704067826</v>
      </c>
      <c r="G3260">
        <v>0.36</v>
      </c>
      <c r="H3260">
        <v>0.48</v>
      </c>
      <c r="I3260">
        <v>0.14000000000000001</v>
      </c>
      <c r="J3260">
        <v>0.33</v>
      </c>
    </row>
    <row r="3261" spans="1:10" x14ac:dyDescent="0.55000000000000004">
      <c r="A3261">
        <f t="shared" si="101"/>
        <v>3260</v>
      </c>
      <c r="B3261" s="3">
        <v>321.88026513678039</v>
      </c>
      <c r="C3261" s="2">
        <v>2.7777800000000001E-3</v>
      </c>
      <c r="D3261" s="2">
        <v>2.7777800000000001E-3</v>
      </c>
      <c r="E3261" s="2">
        <v>5.5555600000000002E-3</v>
      </c>
      <c r="F3261" s="3">
        <f t="shared" si="100"/>
        <v>482.82039770517059</v>
      </c>
      <c r="G3261">
        <v>0.39</v>
      </c>
      <c r="H3261">
        <v>0.45</v>
      </c>
      <c r="I3261">
        <v>0.2</v>
      </c>
      <c r="J3261">
        <v>0.4</v>
      </c>
    </row>
    <row r="3262" spans="1:10" x14ac:dyDescent="0.55000000000000004">
      <c r="A3262">
        <f t="shared" si="101"/>
        <v>3261</v>
      </c>
      <c r="B3262" s="3">
        <v>308.54268508967601</v>
      </c>
      <c r="C3262" s="2">
        <v>0</v>
      </c>
      <c r="D3262" s="2">
        <v>0</v>
      </c>
      <c r="E3262" s="2">
        <v>0</v>
      </c>
      <c r="F3262" s="3">
        <f t="shared" si="100"/>
        <v>462.81402763451399</v>
      </c>
      <c r="G3262">
        <v>0.39</v>
      </c>
      <c r="H3262">
        <v>0.44</v>
      </c>
      <c r="I3262">
        <v>0.19</v>
      </c>
      <c r="J3262">
        <v>0.38</v>
      </c>
    </row>
    <row r="3263" spans="1:10" x14ac:dyDescent="0.55000000000000004">
      <c r="A3263">
        <f t="shared" si="101"/>
        <v>3262</v>
      </c>
      <c r="B3263" s="3">
        <v>274.51703643617532</v>
      </c>
      <c r="C3263" s="2">
        <v>0</v>
      </c>
      <c r="D3263" s="2">
        <v>0</v>
      </c>
      <c r="E3263" s="2">
        <v>0</v>
      </c>
      <c r="F3263" s="3">
        <f t="shared" si="100"/>
        <v>411.77555465426298</v>
      </c>
      <c r="G3263">
        <v>0.31</v>
      </c>
      <c r="H3263">
        <v>0.41</v>
      </c>
      <c r="I3263">
        <v>0.2</v>
      </c>
      <c r="J3263">
        <v>0.37</v>
      </c>
    </row>
    <row r="3264" spans="1:10" x14ac:dyDescent="0.55000000000000004">
      <c r="A3264">
        <f t="shared" si="101"/>
        <v>3263</v>
      </c>
      <c r="B3264" s="3">
        <v>265.19061009212538</v>
      </c>
      <c r="C3264" s="2">
        <v>0</v>
      </c>
      <c r="D3264" s="2">
        <v>0</v>
      </c>
      <c r="E3264" s="2">
        <v>0</v>
      </c>
      <c r="F3264" s="3">
        <f t="shared" si="100"/>
        <v>397.7859151381881</v>
      </c>
      <c r="G3264">
        <v>0.31</v>
      </c>
      <c r="H3264">
        <v>0.49</v>
      </c>
      <c r="I3264">
        <v>0.19</v>
      </c>
      <c r="J3264">
        <v>0.39</v>
      </c>
    </row>
    <row r="3265" spans="1:10" x14ac:dyDescent="0.55000000000000004">
      <c r="A3265">
        <f t="shared" si="101"/>
        <v>3264</v>
      </c>
      <c r="B3265" s="3">
        <v>222.431316430002</v>
      </c>
      <c r="C3265" s="2">
        <v>0</v>
      </c>
      <c r="D3265" s="2">
        <v>0</v>
      </c>
      <c r="E3265" s="2">
        <v>0</v>
      </c>
      <c r="F3265" s="3">
        <f t="shared" si="100"/>
        <v>333.64697464500301</v>
      </c>
      <c r="G3265">
        <v>0.37</v>
      </c>
      <c r="H3265">
        <v>0.49</v>
      </c>
      <c r="I3265">
        <v>0.18</v>
      </c>
      <c r="J3265">
        <v>0.31</v>
      </c>
    </row>
    <row r="3266" spans="1:10" x14ac:dyDescent="0.55000000000000004">
      <c r="A3266">
        <f t="shared" si="101"/>
        <v>3265</v>
      </c>
      <c r="B3266" s="3">
        <v>159.8731261646216</v>
      </c>
      <c r="C3266" s="2">
        <v>0</v>
      </c>
      <c r="D3266" s="2">
        <v>0</v>
      </c>
      <c r="E3266" s="2">
        <v>0</v>
      </c>
      <c r="F3266" s="3">
        <f t="shared" ref="F3266:F3329" si="102">B3266*1.5</f>
        <v>239.80968924693241</v>
      </c>
      <c r="G3266">
        <v>0.36</v>
      </c>
      <c r="H3266">
        <v>0.42</v>
      </c>
      <c r="I3266">
        <v>0.1</v>
      </c>
      <c r="J3266">
        <v>0.34</v>
      </c>
    </row>
    <row r="3267" spans="1:10" x14ac:dyDescent="0.55000000000000004">
      <c r="A3267">
        <f t="shared" ref="A3267:A3330" si="103">A3266+1</f>
        <v>3266</v>
      </c>
      <c r="B3267" s="3">
        <v>118.5365077075226</v>
      </c>
      <c r="C3267" s="2">
        <v>0</v>
      </c>
      <c r="D3267" s="2">
        <v>0</v>
      </c>
      <c r="E3267" s="2">
        <v>0</v>
      </c>
      <c r="F3267" s="3">
        <f t="shared" si="102"/>
        <v>177.8047615612839</v>
      </c>
      <c r="G3267">
        <v>0.31</v>
      </c>
      <c r="H3267">
        <v>0.41</v>
      </c>
      <c r="I3267">
        <v>0.17</v>
      </c>
      <c r="J3267">
        <v>0.38</v>
      </c>
    </row>
    <row r="3268" spans="1:10" x14ac:dyDescent="0.55000000000000004">
      <c r="A3268">
        <f t="shared" si="103"/>
        <v>3267</v>
      </c>
      <c r="B3268" s="3">
        <v>96.860470208747813</v>
      </c>
      <c r="C3268" s="2">
        <v>0</v>
      </c>
      <c r="D3268" s="2">
        <v>0</v>
      </c>
      <c r="E3268" s="2">
        <v>0</v>
      </c>
      <c r="F3268" s="3">
        <f t="shared" si="102"/>
        <v>145.29070531312172</v>
      </c>
      <c r="G3268">
        <v>0.3</v>
      </c>
      <c r="H3268">
        <v>0.42</v>
      </c>
      <c r="I3268">
        <v>0.18</v>
      </c>
      <c r="J3268">
        <v>0.37</v>
      </c>
    </row>
    <row r="3269" spans="1:10" x14ac:dyDescent="0.55000000000000004">
      <c r="A3269">
        <f t="shared" si="103"/>
        <v>3268</v>
      </c>
      <c r="B3269" s="3">
        <v>89.984206717795914</v>
      </c>
      <c r="C3269" s="2">
        <v>0</v>
      </c>
      <c r="D3269" s="2">
        <v>0</v>
      </c>
      <c r="E3269" s="2">
        <v>0</v>
      </c>
      <c r="F3269" s="3">
        <f t="shared" si="102"/>
        <v>134.97631007669386</v>
      </c>
      <c r="G3269">
        <v>0.4</v>
      </c>
      <c r="H3269">
        <v>0.49</v>
      </c>
      <c r="I3269">
        <v>0.13</v>
      </c>
      <c r="J3269">
        <v>0.39</v>
      </c>
    </row>
    <row r="3270" spans="1:10" x14ac:dyDescent="0.55000000000000004">
      <c r="A3270">
        <f t="shared" si="103"/>
        <v>3269</v>
      </c>
      <c r="B3270" s="3">
        <v>88.877681558332313</v>
      </c>
      <c r="C3270" s="2">
        <v>2.7777800000000001E-3</v>
      </c>
      <c r="D3270" s="2">
        <v>2.7777800000000001E-3</v>
      </c>
      <c r="E3270" s="2">
        <v>5.5555600000000002E-3</v>
      </c>
      <c r="F3270" s="3">
        <f t="shared" si="102"/>
        <v>133.31652233749847</v>
      </c>
      <c r="G3270">
        <v>0.32</v>
      </c>
      <c r="H3270">
        <v>0.5</v>
      </c>
      <c r="I3270">
        <v>0.14000000000000001</v>
      </c>
      <c r="J3270">
        <v>0.39</v>
      </c>
    </row>
    <row r="3271" spans="1:10" x14ac:dyDescent="0.55000000000000004">
      <c r="A3271">
        <f t="shared" si="103"/>
        <v>3270</v>
      </c>
      <c r="B3271" s="3">
        <v>86.743668750795663</v>
      </c>
      <c r="C3271" s="2">
        <v>2.7777799999999998E-2</v>
      </c>
      <c r="D3271" s="2">
        <v>2.7777799999999998E-2</v>
      </c>
      <c r="E3271" s="2">
        <v>5.5555599999999997E-2</v>
      </c>
      <c r="F3271" s="3">
        <f t="shared" si="102"/>
        <v>130.11550312619349</v>
      </c>
      <c r="G3271">
        <v>0.32</v>
      </c>
      <c r="H3271">
        <v>0.49</v>
      </c>
      <c r="I3271">
        <v>0.1</v>
      </c>
      <c r="J3271">
        <v>0.31</v>
      </c>
    </row>
    <row r="3272" spans="1:10" x14ac:dyDescent="0.55000000000000004">
      <c r="A3272">
        <f t="shared" si="103"/>
        <v>3271</v>
      </c>
      <c r="B3272" s="3">
        <v>91.268566277887686</v>
      </c>
      <c r="C3272" s="2">
        <v>0.11666675999999999</v>
      </c>
      <c r="D3272" s="2">
        <v>0.11666675999999999</v>
      </c>
      <c r="E3272" s="2">
        <v>0.23333351999999999</v>
      </c>
      <c r="F3272" s="3">
        <f t="shared" si="102"/>
        <v>136.90284941683154</v>
      </c>
      <c r="G3272">
        <v>0.32</v>
      </c>
      <c r="H3272">
        <v>0.5</v>
      </c>
      <c r="I3272">
        <v>0.12</v>
      </c>
      <c r="J3272">
        <v>0.36</v>
      </c>
    </row>
    <row r="3273" spans="1:10" x14ac:dyDescent="0.55000000000000004">
      <c r="A3273">
        <f t="shared" si="103"/>
        <v>3272</v>
      </c>
      <c r="B3273" s="3">
        <v>123.5949084364982</v>
      </c>
      <c r="C3273" s="2">
        <v>0.20000016000000001</v>
      </c>
      <c r="D3273" s="2">
        <v>0.20000016000000001</v>
      </c>
      <c r="E3273" s="2">
        <v>0.40000032000000002</v>
      </c>
      <c r="F3273" s="3">
        <f t="shared" si="102"/>
        <v>185.3923626547473</v>
      </c>
      <c r="G3273">
        <v>0.32</v>
      </c>
      <c r="H3273">
        <v>0.45</v>
      </c>
      <c r="I3273">
        <v>0.15</v>
      </c>
      <c r="J3273">
        <v>0.4</v>
      </c>
    </row>
    <row r="3274" spans="1:10" x14ac:dyDescent="0.55000000000000004">
      <c r="A3274">
        <f t="shared" si="103"/>
        <v>3273</v>
      </c>
      <c r="B3274" s="3">
        <v>199.9649038173244</v>
      </c>
      <c r="C3274" s="2">
        <v>0.25833353999999997</v>
      </c>
      <c r="D3274" s="2">
        <v>0.25833353999999997</v>
      </c>
      <c r="E3274" s="2">
        <v>0.51666707999999995</v>
      </c>
      <c r="F3274" s="3">
        <f t="shared" si="102"/>
        <v>299.9473557259866</v>
      </c>
      <c r="G3274">
        <v>0.39</v>
      </c>
      <c r="H3274">
        <v>0.47</v>
      </c>
      <c r="I3274">
        <v>0.16</v>
      </c>
      <c r="J3274">
        <v>0.37</v>
      </c>
    </row>
    <row r="3275" spans="1:10" x14ac:dyDescent="0.55000000000000004">
      <c r="A3275">
        <f t="shared" si="103"/>
        <v>3274</v>
      </c>
      <c r="B3275" s="3">
        <v>284.96974731753528</v>
      </c>
      <c r="C3275" s="2">
        <v>0.42222256000000002</v>
      </c>
      <c r="D3275" s="2">
        <v>0.42222256000000002</v>
      </c>
      <c r="E3275" s="2">
        <v>0.84444512000000005</v>
      </c>
      <c r="F3275" s="3">
        <f t="shared" si="102"/>
        <v>427.45462097630292</v>
      </c>
      <c r="G3275">
        <v>0.39</v>
      </c>
      <c r="H3275">
        <v>0.42</v>
      </c>
      <c r="I3275">
        <v>0.14000000000000001</v>
      </c>
      <c r="J3275">
        <v>0.38</v>
      </c>
    </row>
    <row r="3276" spans="1:10" x14ac:dyDescent="0.55000000000000004">
      <c r="A3276">
        <f t="shared" si="103"/>
        <v>3275</v>
      </c>
      <c r="B3276" s="3">
        <v>331.79947281625641</v>
      </c>
      <c r="C3276" s="2">
        <v>0.59444492000000004</v>
      </c>
      <c r="D3276" s="2">
        <v>0.59444492000000004</v>
      </c>
      <c r="E3276" s="2">
        <v>1.1888898400000001</v>
      </c>
      <c r="F3276" s="3">
        <f t="shared" si="102"/>
        <v>497.69920922438462</v>
      </c>
      <c r="G3276">
        <v>0.4</v>
      </c>
      <c r="H3276">
        <v>0.46</v>
      </c>
      <c r="I3276">
        <v>0.2</v>
      </c>
      <c r="J3276">
        <v>0.38</v>
      </c>
    </row>
    <row r="3277" spans="1:10" x14ac:dyDescent="0.55000000000000004">
      <c r="A3277">
        <f t="shared" si="103"/>
        <v>3276</v>
      </c>
      <c r="B3277" s="3">
        <v>365.80536209191001</v>
      </c>
      <c r="C3277" s="2">
        <v>0.86944514000000006</v>
      </c>
      <c r="D3277" s="2">
        <v>0.86944514000000006</v>
      </c>
      <c r="E3277" s="2">
        <v>1.7388902799999999</v>
      </c>
      <c r="F3277" s="3">
        <f t="shared" si="102"/>
        <v>548.70804313786505</v>
      </c>
      <c r="G3277">
        <v>0.4</v>
      </c>
      <c r="H3277">
        <v>0.44</v>
      </c>
      <c r="I3277">
        <v>0.14000000000000001</v>
      </c>
      <c r="J3277">
        <v>0.35</v>
      </c>
    </row>
    <row r="3278" spans="1:10" x14ac:dyDescent="0.55000000000000004">
      <c r="A3278">
        <f t="shared" si="103"/>
        <v>3277</v>
      </c>
      <c r="B3278" s="3">
        <v>372.44451304869023</v>
      </c>
      <c r="C3278" s="2">
        <v>0.50833373999999998</v>
      </c>
      <c r="D3278" s="2">
        <v>0.50833373999999998</v>
      </c>
      <c r="E3278" s="2">
        <v>1.01666748</v>
      </c>
      <c r="F3278" s="3">
        <f t="shared" si="102"/>
        <v>558.66676957303537</v>
      </c>
      <c r="G3278">
        <v>0.37</v>
      </c>
      <c r="H3278">
        <v>0.49</v>
      </c>
      <c r="I3278">
        <v>0.16</v>
      </c>
      <c r="J3278">
        <v>0.35</v>
      </c>
    </row>
    <row r="3279" spans="1:10" x14ac:dyDescent="0.55000000000000004">
      <c r="A3279">
        <f t="shared" si="103"/>
        <v>3278</v>
      </c>
      <c r="B3279" s="3">
        <v>311.86226056806629</v>
      </c>
      <c r="C3279" s="2">
        <v>0.66944497999999997</v>
      </c>
      <c r="D3279" s="2">
        <v>0.66944497999999997</v>
      </c>
      <c r="E3279" s="2">
        <v>1.3388899599999999</v>
      </c>
      <c r="F3279" s="3">
        <f t="shared" si="102"/>
        <v>467.79339085209944</v>
      </c>
      <c r="G3279">
        <v>0.39</v>
      </c>
      <c r="H3279">
        <v>0.46</v>
      </c>
      <c r="I3279">
        <v>0.15</v>
      </c>
      <c r="J3279">
        <v>0.32</v>
      </c>
    </row>
    <row r="3280" spans="1:10" x14ac:dyDescent="0.55000000000000004">
      <c r="A3280">
        <f t="shared" si="103"/>
        <v>3279</v>
      </c>
      <c r="B3280" s="3">
        <v>256.20009317148538</v>
      </c>
      <c r="C3280" s="2">
        <v>0.62222272000000001</v>
      </c>
      <c r="D3280" s="2">
        <v>0.62222272000000001</v>
      </c>
      <c r="E3280" s="2">
        <v>1.24444544</v>
      </c>
      <c r="F3280" s="3">
        <f t="shared" si="102"/>
        <v>384.30013975722807</v>
      </c>
      <c r="G3280">
        <v>0.4</v>
      </c>
      <c r="H3280">
        <v>0.48</v>
      </c>
      <c r="I3280">
        <v>0.14000000000000001</v>
      </c>
      <c r="J3280">
        <v>0.36</v>
      </c>
    </row>
    <row r="3281" spans="1:10" x14ac:dyDescent="0.55000000000000004">
      <c r="A3281">
        <f t="shared" si="103"/>
        <v>3280</v>
      </c>
      <c r="B3281" s="3">
        <v>221.16671624775771</v>
      </c>
      <c r="C3281" s="2">
        <v>0.20000016000000001</v>
      </c>
      <c r="D3281" s="2">
        <v>0.20000016000000001</v>
      </c>
      <c r="E3281" s="2">
        <v>0.40000032000000002</v>
      </c>
      <c r="F3281" s="3">
        <f t="shared" si="102"/>
        <v>331.75007437163657</v>
      </c>
      <c r="G3281">
        <v>0.3</v>
      </c>
      <c r="H3281">
        <v>0.46</v>
      </c>
      <c r="I3281">
        <v>0.19</v>
      </c>
      <c r="J3281">
        <v>0.32</v>
      </c>
    </row>
    <row r="3282" spans="1:10" x14ac:dyDescent="0.55000000000000004">
      <c r="A3282">
        <f t="shared" si="103"/>
        <v>3281</v>
      </c>
      <c r="B3282" s="3">
        <v>192.7132121472691</v>
      </c>
      <c r="C3282" s="2">
        <v>0.42222256000000002</v>
      </c>
      <c r="D3282" s="2">
        <v>0.42222256000000002</v>
      </c>
      <c r="E3282" s="2">
        <v>0.84444512000000005</v>
      </c>
      <c r="F3282" s="3">
        <f t="shared" si="102"/>
        <v>289.06981822090364</v>
      </c>
      <c r="G3282">
        <v>0.34</v>
      </c>
      <c r="H3282">
        <v>0.5</v>
      </c>
      <c r="I3282">
        <v>0.17</v>
      </c>
      <c r="J3282">
        <v>0.38</v>
      </c>
    </row>
    <row r="3283" spans="1:10" x14ac:dyDescent="0.55000000000000004">
      <c r="A3283">
        <f t="shared" si="103"/>
        <v>3282</v>
      </c>
      <c r="B3283" s="3">
        <v>194.80770619911121</v>
      </c>
      <c r="C3283" s="2">
        <v>0.28055577999999998</v>
      </c>
      <c r="D3283" s="2">
        <v>0.28055577999999998</v>
      </c>
      <c r="E3283" s="2">
        <v>0.56111155999999995</v>
      </c>
      <c r="F3283" s="3">
        <f t="shared" si="102"/>
        <v>292.21155929866683</v>
      </c>
      <c r="G3283">
        <v>0.39</v>
      </c>
      <c r="H3283">
        <v>0.49</v>
      </c>
      <c r="I3283">
        <v>0.15</v>
      </c>
      <c r="J3283">
        <v>0.39</v>
      </c>
    </row>
    <row r="3284" spans="1:10" x14ac:dyDescent="0.55000000000000004">
      <c r="A3284">
        <f t="shared" si="103"/>
        <v>3283</v>
      </c>
      <c r="B3284" s="3">
        <v>225.21738870650779</v>
      </c>
      <c r="C3284" s="2">
        <v>8.8888960000000003E-2</v>
      </c>
      <c r="D3284" s="2">
        <v>8.8888960000000003E-2</v>
      </c>
      <c r="E3284" s="2">
        <v>0.17777792000000001</v>
      </c>
      <c r="F3284" s="3">
        <f t="shared" si="102"/>
        <v>337.82608305976169</v>
      </c>
      <c r="G3284">
        <v>0.34</v>
      </c>
      <c r="H3284">
        <v>0.47</v>
      </c>
      <c r="I3284">
        <v>0.14000000000000001</v>
      </c>
      <c r="J3284">
        <v>0.33</v>
      </c>
    </row>
    <row r="3285" spans="1:10" x14ac:dyDescent="0.55000000000000004">
      <c r="A3285">
        <f t="shared" si="103"/>
        <v>3284</v>
      </c>
      <c r="B3285" s="3">
        <v>270.32804833249168</v>
      </c>
      <c r="C3285" s="2">
        <v>8.3333399999999998E-3</v>
      </c>
      <c r="D3285" s="2">
        <v>8.3333399999999998E-3</v>
      </c>
      <c r="E3285" s="2">
        <v>1.666668E-2</v>
      </c>
      <c r="F3285" s="3">
        <f t="shared" si="102"/>
        <v>405.49207249873751</v>
      </c>
      <c r="G3285">
        <v>0.35</v>
      </c>
      <c r="H3285">
        <v>0.5</v>
      </c>
      <c r="I3285">
        <v>0.19</v>
      </c>
      <c r="J3285">
        <v>0.36</v>
      </c>
    </row>
    <row r="3286" spans="1:10" x14ac:dyDescent="0.55000000000000004">
      <c r="A3286">
        <f t="shared" si="103"/>
        <v>3285</v>
      </c>
      <c r="B3286" s="3">
        <v>283.48779397896777</v>
      </c>
      <c r="C3286" s="2">
        <v>0</v>
      </c>
      <c r="D3286" s="2">
        <v>0</v>
      </c>
      <c r="E3286" s="2">
        <v>0</v>
      </c>
      <c r="F3286" s="3">
        <f t="shared" si="102"/>
        <v>425.23169096845163</v>
      </c>
      <c r="G3286">
        <v>0.33</v>
      </c>
      <c r="H3286">
        <v>0.45</v>
      </c>
      <c r="I3286">
        <v>0.14000000000000001</v>
      </c>
      <c r="J3286">
        <v>0.35</v>
      </c>
    </row>
    <row r="3287" spans="1:10" x14ac:dyDescent="0.55000000000000004">
      <c r="A3287">
        <f t="shared" si="103"/>
        <v>3286</v>
      </c>
      <c r="B3287" s="3">
        <v>267.60125418952788</v>
      </c>
      <c r="C3287" s="2">
        <v>0</v>
      </c>
      <c r="D3287" s="2">
        <v>0</v>
      </c>
      <c r="E3287" s="2">
        <v>0</v>
      </c>
      <c r="F3287" s="3">
        <f t="shared" si="102"/>
        <v>401.40188128429179</v>
      </c>
      <c r="G3287">
        <v>0.36</v>
      </c>
      <c r="H3287">
        <v>0.44</v>
      </c>
      <c r="I3287">
        <v>0.2</v>
      </c>
      <c r="J3287">
        <v>0.34</v>
      </c>
    </row>
    <row r="3288" spans="1:10" x14ac:dyDescent="0.55000000000000004">
      <c r="A3288">
        <f t="shared" si="103"/>
        <v>3287</v>
      </c>
      <c r="B3288" s="3">
        <v>249.304070302686</v>
      </c>
      <c r="C3288" s="2">
        <v>0</v>
      </c>
      <c r="D3288" s="2">
        <v>0</v>
      </c>
      <c r="E3288" s="2">
        <v>0</v>
      </c>
      <c r="F3288" s="3">
        <f t="shared" si="102"/>
        <v>373.956105454029</v>
      </c>
      <c r="G3288">
        <v>0.35</v>
      </c>
      <c r="H3288">
        <v>0.46</v>
      </c>
      <c r="I3288">
        <v>0.12</v>
      </c>
      <c r="J3288">
        <v>0.3</v>
      </c>
    </row>
    <row r="3289" spans="1:10" x14ac:dyDescent="0.55000000000000004">
      <c r="A3289">
        <f t="shared" si="103"/>
        <v>3288</v>
      </c>
      <c r="B3289" s="3">
        <v>192.17970894538459</v>
      </c>
      <c r="C3289" s="2">
        <v>0</v>
      </c>
      <c r="D3289" s="2">
        <v>0</v>
      </c>
      <c r="E3289" s="2">
        <v>0</v>
      </c>
      <c r="F3289" s="3">
        <f t="shared" si="102"/>
        <v>288.26956341807687</v>
      </c>
      <c r="G3289">
        <v>0.33</v>
      </c>
      <c r="H3289">
        <v>0.42</v>
      </c>
      <c r="I3289">
        <v>0.14000000000000001</v>
      </c>
      <c r="J3289">
        <v>0.36</v>
      </c>
    </row>
    <row r="3290" spans="1:10" x14ac:dyDescent="0.55000000000000004">
      <c r="A3290">
        <f t="shared" si="103"/>
        <v>3289</v>
      </c>
      <c r="B3290" s="3">
        <v>130.88611886224899</v>
      </c>
      <c r="C3290" s="2">
        <v>0</v>
      </c>
      <c r="D3290" s="2">
        <v>0</v>
      </c>
      <c r="E3290" s="2">
        <v>0</v>
      </c>
      <c r="F3290" s="3">
        <f t="shared" si="102"/>
        <v>196.3291782933735</v>
      </c>
      <c r="G3290">
        <v>0.33</v>
      </c>
      <c r="H3290">
        <v>0.47</v>
      </c>
      <c r="I3290">
        <v>0.14000000000000001</v>
      </c>
      <c r="J3290">
        <v>0.3</v>
      </c>
    </row>
    <row r="3291" spans="1:10" x14ac:dyDescent="0.55000000000000004">
      <c r="A3291">
        <f t="shared" si="103"/>
        <v>3290</v>
      </c>
      <c r="B3291" s="3">
        <v>97.156860876461124</v>
      </c>
      <c r="C3291" s="2">
        <v>0</v>
      </c>
      <c r="D3291" s="2">
        <v>0</v>
      </c>
      <c r="E3291" s="2">
        <v>0</v>
      </c>
      <c r="F3291" s="3">
        <f t="shared" si="102"/>
        <v>145.73529131469169</v>
      </c>
      <c r="G3291">
        <v>0.31</v>
      </c>
      <c r="H3291">
        <v>0.46</v>
      </c>
      <c r="I3291">
        <v>0.17</v>
      </c>
      <c r="J3291">
        <v>0.38</v>
      </c>
    </row>
    <row r="3292" spans="1:10" x14ac:dyDescent="0.55000000000000004">
      <c r="A3292">
        <f t="shared" si="103"/>
        <v>3291</v>
      </c>
      <c r="B3292" s="3">
        <v>88.205862711515124</v>
      </c>
      <c r="C3292" s="2">
        <v>0</v>
      </c>
      <c r="D3292" s="2">
        <v>0</v>
      </c>
      <c r="E3292" s="2">
        <v>0</v>
      </c>
      <c r="F3292" s="3">
        <f t="shared" si="102"/>
        <v>132.30879406727269</v>
      </c>
      <c r="G3292">
        <v>0.32</v>
      </c>
      <c r="H3292">
        <v>0.48</v>
      </c>
      <c r="I3292">
        <v>0.19</v>
      </c>
      <c r="J3292">
        <v>0.35</v>
      </c>
    </row>
    <row r="3293" spans="1:10" x14ac:dyDescent="0.55000000000000004">
      <c r="A3293">
        <f t="shared" si="103"/>
        <v>3292</v>
      </c>
      <c r="B3293" s="3">
        <v>83.088183848996479</v>
      </c>
      <c r="C3293" s="2">
        <v>0</v>
      </c>
      <c r="D3293" s="2">
        <v>0</v>
      </c>
      <c r="E3293" s="2">
        <v>0</v>
      </c>
      <c r="F3293" s="3">
        <f t="shared" si="102"/>
        <v>124.63227577349471</v>
      </c>
      <c r="G3293">
        <v>0.33</v>
      </c>
      <c r="H3293">
        <v>0.47</v>
      </c>
      <c r="I3293">
        <v>0.19</v>
      </c>
      <c r="J3293">
        <v>0.39</v>
      </c>
    </row>
    <row r="3294" spans="1:10" x14ac:dyDescent="0.55000000000000004">
      <c r="A3294">
        <f t="shared" si="103"/>
        <v>3293</v>
      </c>
      <c r="B3294" s="3">
        <v>86.46703746092939</v>
      </c>
      <c r="C3294" s="2">
        <v>1.111112E-2</v>
      </c>
      <c r="D3294" s="2">
        <v>1.111112E-2</v>
      </c>
      <c r="E3294" s="2">
        <v>2.2222240000000001E-2</v>
      </c>
      <c r="F3294" s="3">
        <f t="shared" si="102"/>
        <v>129.70055619139407</v>
      </c>
      <c r="G3294">
        <v>0.3</v>
      </c>
      <c r="H3294">
        <v>0.48</v>
      </c>
      <c r="I3294">
        <v>0.11</v>
      </c>
      <c r="J3294">
        <v>0.37</v>
      </c>
    </row>
    <row r="3295" spans="1:10" x14ac:dyDescent="0.55000000000000004">
      <c r="A3295">
        <f t="shared" si="103"/>
        <v>3294</v>
      </c>
      <c r="B3295" s="3">
        <v>105.0013338819425</v>
      </c>
      <c r="C3295" s="2">
        <v>0.1250001</v>
      </c>
      <c r="D3295" s="2">
        <v>0.1250001</v>
      </c>
      <c r="E3295" s="2">
        <v>0.25000020000000001</v>
      </c>
      <c r="F3295" s="3">
        <f t="shared" si="102"/>
        <v>157.50200082291374</v>
      </c>
      <c r="G3295">
        <v>0.39</v>
      </c>
      <c r="H3295">
        <v>0.5</v>
      </c>
      <c r="I3295">
        <v>0.2</v>
      </c>
      <c r="J3295">
        <v>0.33</v>
      </c>
    </row>
    <row r="3296" spans="1:10" x14ac:dyDescent="0.55000000000000004">
      <c r="A3296">
        <f t="shared" si="103"/>
        <v>3295</v>
      </c>
      <c r="B3296" s="3">
        <v>173.48733750159181</v>
      </c>
      <c r="C3296" s="2">
        <v>0.30000023999999997</v>
      </c>
      <c r="D3296" s="2">
        <v>0.30000023999999997</v>
      </c>
      <c r="E3296" s="2">
        <v>0.60000047999999995</v>
      </c>
      <c r="F3296" s="3">
        <f t="shared" si="102"/>
        <v>260.23100625238771</v>
      </c>
      <c r="G3296">
        <v>0.4</v>
      </c>
      <c r="H3296">
        <v>0.44</v>
      </c>
      <c r="I3296">
        <v>0.14000000000000001</v>
      </c>
      <c r="J3296">
        <v>0.4</v>
      </c>
    </row>
    <row r="3297" spans="1:10" x14ac:dyDescent="0.55000000000000004">
      <c r="A3297">
        <f t="shared" si="103"/>
        <v>3296</v>
      </c>
      <c r="B3297" s="3">
        <v>229.86084250068549</v>
      </c>
      <c r="C3297" s="2">
        <v>0.47222259999999999</v>
      </c>
      <c r="D3297" s="2">
        <v>0.47222259999999999</v>
      </c>
      <c r="E3297" s="2">
        <v>0.94444519999999998</v>
      </c>
      <c r="F3297" s="3">
        <f t="shared" si="102"/>
        <v>344.79126375102823</v>
      </c>
      <c r="G3297">
        <v>0.35</v>
      </c>
      <c r="H3297">
        <v>0.46</v>
      </c>
      <c r="I3297">
        <v>0.2</v>
      </c>
      <c r="J3297">
        <v>0.35</v>
      </c>
    </row>
    <row r="3298" spans="1:10" x14ac:dyDescent="0.55000000000000004">
      <c r="A3298">
        <f t="shared" si="103"/>
        <v>3297</v>
      </c>
      <c r="B3298" s="3">
        <v>250.9836174197292</v>
      </c>
      <c r="C3298" s="2">
        <v>0.63611161999999999</v>
      </c>
      <c r="D3298" s="2">
        <v>0.63611161999999999</v>
      </c>
      <c r="E3298" s="2">
        <v>1.27222324</v>
      </c>
      <c r="F3298" s="3">
        <f t="shared" si="102"/>
        <v>376.47542612959381</v>
      </c>
      <c r="G3298">
        <v>0.35</v>
      </c>
      <c r="H3298">
        <v>0.43</v>
      </c>
      <c r="I3298">
        <v>0.18</v>
      </c>
      <c r="J3298">
        <v>0.31</v>
      </c>
    </row>
    <row r="3299" spans="1:10" x14ac:dyDescent="0.55000000000000004">
      <c r="A3299">
        <f t="shared" si="103"/>
        <v>3298</v>
      </c>
      <c r="B3299" s="3">
        <v>255.310921168345</v>
      </c>
      <c r="C3299" s="2">
        <v>0.76111172000000005</v>
      </c>
      <c r="D3299" s="2">
        <v>0.76111172000000005</v>
      </c>
      <c r="E3299" s="2">
        <v>1.5222234400000001</v>
      </c>
      <c r="F3299" s="3">
        <f t="shared" si="102"/>
        <v>382.96638175251752</v>
      </c>
      <c r="G3299">
        <v>0.37</v>
      </c>
      <c r="H3299">
        <v>0.48</v>
      </c>
      <c r="I3299">
        <v>0.14000000000000001</v>
      </c>
      <c r="J3299">
        <v>0.32</v>
      </c>
    </row>
    <row r="3300" spans="1:10" x14ac:dyDescent="0.55000000000000004">
      <c r="A3300">
        <f t="shared" si="103"/>
        <v>3299</v>
      </c>
      <c r="B3300" s="3">
        <v>246.7551105603504</v>
      </c>
      <c r="C3300" s="2">
        <v>0.83888956000000003</v>
      </c>
      <c r="D3300" s="2">
        <v>0.83888956000000003</v>
      </c>
      <c r="E3300" s="2">
        <v>1.6777791200000001</v>
      </c>
      <c r="F3300" s="3">
        <f t="shared" si="102"/>
        <v>370.13266584052559</v>
      </c>
      <c r="G3300">
        <v>0.35</v>
      </c>
      <c r="H3300">
        <v>0.48</v>
      </c>
      <c r="I3300">
        <v>0.11</v>
      </c>
      <c r="J3300">
        <v>0.4</v>
      </c>
    </row>
    <row r="3301" spans="1:10" x14ac:dyDescent="0.55000000000000004">
      <c r="A3301">
        <f t="shared" si="103"/>
        <v>3300</v>
      </c>
      <c r="B3301" s="3">
        <v>251.53687999946069</v>
      </c>
      <c r="C3301" s="2">
        <v>0.85277846000000002</v>
      </c>
      <c r="D3301" s="2">
        <v>0.85277846000000002</v>
      </c>
      <c r="E3301" s="2">
        <v>1.70555692</v>
      </c>
      <c r="F3301" s="3">
        <f t="shared" si="102"/>
        <v>377.30531999919106</v>
      </c>
      <c r="G3301">
        <v>0.3</v>
      </c>
      <c r="H3301">
        <v>0.49</v>
      </c>
      <c r="I3301">
        <v>0.12</v>
      </c>
      <c r="J3301">
        <v>0.32</v>
      </c>
    </row>
    <row r="3302" spans="1:10" x14ac:dyDescent="0.55000000000000004">
      <c r="A3302">
        <f t="shared" si="103"/>
        <v>3301</v>
      </c>
      <c r="B3302" s="3">
        <v>279.63471529869349</v>
      </c>
      <c r="C3302" s="2">
        <v>0.83611178000000008</v>
      </c>
      <c r="D3302" s="2">
        <v>0.83611178000000008</v>
      </c>
      <c r="E3302" s="2">
        <v>1.6722235599999999</v>
      </c>
      <c r="F3302" s="3">
        <f t="shared" si="102"/>
        <v>419.45207294804027</v>
      </c>
      <c r="G3302">
        <v>0.32</v>
      </c>
      <c r="H3302">
        <v>0.49</v>
      </c>
      <c r="I3302">
        <v>0.13</v>
      </c>
      <c r="J3302">
        <v>0.39</v>
      </c>
    </row>
    <row r="3303" spans="1:10" x14ac:dyDescent="0.55000000000000004">
      <c r="A3303">
        <f t="shared" si="103"/>
        <v>3302</v>
      </c>
      <c r="B3303" s="3">
        <v>270.60467962235742</v>
      </c>
      <c r="C3303" s="2">
        <v>0.84444512000000005</v>
      </c>
      <c r="D3303" s="2">
        <v>0.84444512000000005</v>
      </c>
      <c r="E3303" s="2">
        <v>1.6888902400000001</v>
      </c>
      <c r="F3303" s="3">
        <f t="shared" si="102"/>
        <v>405.90701943353611</v>
      </c>
      <c r="G3303">
        <v>0.3</v>
      </c>
      <c r="H3303">
        <v>0.46</v>
      </c>
      <c r="I3303">
        <v>0.15</v>
      </c>
      <c r="J3303">
        <v>0.33</v>
      </c>
    </row>
    <row r="3304" spans="1:10" x14ac:dyDescent="0.55000000000000004">
      <c r="A3304">
        <f t="shared" si="103"/>
        <v>3303</v>
      </c>
      <c r="B3304" s="3">
        <v>233.4965680246371</v>
      </c>
      <c r="C3304" s="2">
        <v>0.75000060000000002</v>
      </c>
      <c r="D3304" s="2">
        <v>0.75000060000000002</v>
      </c>
      <c r="E3304" s="2">
        <v>1.5000012</v>
      </c>
      <c r="F3304" s="3">
        <f t="shared" si="102"/>
        <v>350.24485203695565</v>
      </c>
      <c r="G3304">
        <v>0.32</v>
      </c>
      <c r="H3304">
        <v>0.48</v>
      </c>
      <c r="I3304">
        <v>0.16</v>
      </c>
      <c r="J3304">
        <v>0.33</v>
      </c>
    </row>
    <row r="3305" spans="1:10" x14ac:dyDescent="0.55000000000000004">
      <c r="A3305">
        <f t="shared" si="103"/>
        <v>3304</v>
      </c>
      <c r="B3305" s="3">
        <v>210.4571334543794</v>
      </c>
      <c r="C3305" s="2">
        <v>0.51666708000000006</v>
      </c>
      <c r="D3305" s="2">
        <v>0.51666708000000006</v>
      </c>
      <c r="E3305" s="2">
        <v>1.0333341599999999</v>
      </c>
      <c r="F3305" s="3">
        <f t="shared" si="102"/>
        <v>315.68570018156913</v>
      </c>
      <c r="G3305">
        <v>0.36</v>
      </c>
      <c r="H3305">
        <v>0.4</v>
      </c>
      <c r="I3305">
        <v>0.2</v>
      </c>
      <c r="J3305">
        <v>0.32</v>
      </c>
    </row>
    <row r="3306" spans="1:10" x14ac:dyDescent="0.55000000000000004">
      <c r="A3306">
        <f t="shared" si="103"/>
        <v>3305</v>
      </c>
      <c r="B3306" s="3">
        <v>203.36351680710479</v>
      </c>
      <c r="C3306" s="2">
        <v>0.28611133999999999</v>
      </c>
      <c r="D3306" s="2">
        <v>0.28611133999999999</v>
      </c>
      <c r="E3306" s="2">
        <v>0.57222267999999998</v>
      </c>
      <c r="F3306" s="3">
        <f t="shared" si="102"/>
        <v>305.04527521065717</v>
      </c>
      <c r="G3306">
        <v>0.34</v>
      </c>
      <c r="H3306">
        <v>0.43</v>
      </c>
      <c r="I3306">
        <v>0.19</v>
      </c>
      <c r="J3306">
        <v>0.37</v>
      </c>
    </row>
    <row r="3307" spans="1:10" x14ac:dyDescent="0.55000000000000004">
      <c r="A3307">
        <f t="shared" si="103"/>
        <v>3306</v>
      </c>
      <c r="B3307" s="3">
        <v>217.07652503331309</v>
      </c>
      <c r="C3307" s="2">
        <v>0.16944458000000001</v>
      </c>
      <c r="D3307" s="2">
        <v>0.16944458000000001</v>
      </c>
      <c r="E3307" s="2">
        <v>0.33888916000000002</v>
      </c>
      <c r="F3307" s="3">
        <f t="shared" si="102"/>
        <v>325.61478754996961</v>
      </c>
      <c r="G3307">
        <v>0.3</v>
      </c>
      <c r="H3307">
        <v>0.46</v>
      </c>
      <c r="I3307">
        <v>0.1</v>
      </c>
      <c r="J3307">
        <v>0.4</v>
      </c>
    </row>
    <row r="3308" spans="1:10" x14ac:dyDescent="0.55000000000000004">
      <c r="A3308">
        <f t="shared" si="103"/>
        <v>3307</v>
      </c>
      <c r="B3308" s="3">
        <v>251.9320675564116</v>
      </c>
      <c r="C3308" s="2">
        <v>7.222228E-2</v>
      </c>
      <c r="D3308" s="2">
        <v>7.222228E-2</v>
      </c>
      <c r="E3308" s="2">
        <v>0.14444456</v>
      </c>
      <c r="F3308" s="3">
        <f t="shared" si="102"/>
        <v>377.89810133461742</v>
      </c>
      <c r="G3308">
        <v>0.38</v>
      </c>
      <c r="H3308">
        <v>0.48</v>
      </c>
      <c r="I3308">
        <v>0.2</v>
      </c>
      <c r="J3308">
        <v>0.39</v>
      </c>
    </row>
    <row r="3309" spans="1:10" x14ac:dyDescent="0.55000000000000004">
      <c r="A3309">
        <f t="shared" si="103"/>
        <v>3308</v>
      </c>
      <c r="B3309" s="3">
        <v>292.63638592238851</v>
      </c>
      <c r="C3309" s="2">
        <v>1.3888899999999999E-2</v>
      </c>
      <c r="D3309" s="2">
        <v>1.3888899999999999E-2</v>
      </c>
      <c r="E3309" s="2">
        <v>2.7777799999999998E-2</v>
      </c>
      <c r="F3309" s="3">
        <f t="shared" si="102"/>
        <v>438.95457888358277</v>
      </c>
      <c r="G3309">
        <v>0.33</v>
      </c>
      <c r="H3309">
        <v>0.4</v>
      </c>
      <c r="I3309">
        <v>0.2</v>
      </c>
      <c r="J3309">
        <v>0.35</v>
      </c>
    </row>
    <row r="3310" spans="1:10" x14ac:dyDescent="0.55000000000000004">
      <c r="A3310">
        <f t="shared" si="103"/>
        <v>3309</v>
      </c>
      <c r="B3310" s="3">
        <v>295.1655862868771</v>
      </c>
      <c r="C3310" s="2">
        <v>0</v>
      </c>
      <c r="D3310" s="2">
        <v>0</v>
      </c>
      <c r="E3310" s="2">
        <v>0</v>
      </c>
      <c r="F3310" s="3">
        <f t="shared" si="102"/>
        <v>442.74837943031565</v>
      </c>
      <c r="G3310">
        <v>0.37</v>
      </c>
      <c r="H3310">
        <v>0.48</v>
      </c>
      <c r="I3310">
        <v>0.1</v>
      </c>
      <c r="J3310">
        <v>0.3</v>
      </c>
    </row>
    <row r="3311" spans="1:10" x14ac:dyDescent="0.55000000000000004">
      <c r="A3311">
        <f t="shared" si="103"/>
        <v>3310</v>
      </c>
      <c r="B3311" s="3">
        <v>279.160490230351</v>
      </c>
      <c r="C3311" s="2">
        <v>0</v>
      </c>
      <c r="D3311" s="2">
        <v>0</v>
      </c>
      <c r="E3311" s="2">
        <v>0</v>
      </c>
      <c r="F3311" s="3">
        <f t="shared" si="102"/>
        <v>418.7407353455265</v>
      </c>
      <c r="G3311">
        <v>0.34</v>
      </c>
      <c r="H3311">
        <v>0.4</v>
      </c>
      <c r="I3311">
        <v>0.17</v>
      </c>
      <c r="J3311">
        <v>0.34</v>
      </c>
    </row>
    <row r="3312" spans="1:10" x14ac:dyDescent="0.55000000000000004">
      <c r="A3312">
        <f t="shared" si="103"/>
        <v>3311</v>
      </c>
      <c r="B3312" s="3">
        <v>256.06177752655231</v>
      </c>
      <c r="C3312" s="2">
        <v>0</v>
      </c>
      <c r="D3312" s="2">
        <v>0</v>
      </c>
      <c r="E3312" s="2">
        <v>0</v>
      </c>
      <c r="F3312" s="3">
        <f t="shared" si="102"/>
        <v>384.09266628982846</v>
      </c>
      <c r="G3312">
        <v>0.35</v>
      </c>
      <c r="H3312">
        <v>0.47</v>
      </c>
      <c r="I3312">
        <v>0.17</v>
      </c>
      <c r="J3312">
        <v>0.33</v>
      </c>
    </row>
    <row r="3313" spans="1:10" x14ac:dyDescent="0.55000000000000004">
      <c r="A3313">
        <f t="shared" si="103"/>
        <v>3312</v>
      </c>
      <c r="B3313" s="3">
        <v>198.60150674584261</v>
      </c>
      <c r="C3313" s="2">
        <v>0</v>
      </c>
      <c r="D3313" s="2">
        <v>0</v>
      </c>
      <c r="E3313" s="2">
        <v>0</v>
      </c>
      <c r="F3313" s="3">
        <f t="shared" si="102"/>
        <v>297.90226011876393</v>
      </c>
      <c r="G3313">
        <v>0.36</v>
      </c>
      <c r="H3313">
        <v>0.43</v>
      </c>
      <c r="I3313">
        <v>0.13</v>
      </c>
      <c r="J3313">
        <v>0.34</v>
      </c>
    </row>
    <row r="3314" spans="1:10" x14ac:dyDescent="0.55000000000000004">
      <c r="A3314">
        <f t="shared" si="103"/>
        <v>3313</v>
      </c>
      <c r="B3314" s="3">
        <v>130.4316531717545</v>
      </c>
      <c r="C3314" s="2">
        <v>0</v>
      </c>
      <c r="D3314" s="2">
        <v>0</v>
      </c>
      <c r="E3314" s="2">
        <v>0</v>
      </c>
      <c r="F3314" s="3">
        <f t="shared" si="102"/>
        <v>195.64747975763174</v>
      </c>
      <c r="G3314">
        <v>0.3</v>
      </c>
      <c r="H3314">
        <v>0.49</v>
      </c>
      <c r="I3314">
        <v>0.12</v>
      </c>
      <c r="J3314">
        <v>0.4</v>
      </c>
    </row>
    <row r="3315" spans="1:10" x14ac:dyDescent="0.55000000000000004">
      <c r="A3315">
        <f t="shared" si="103"/>
        <v>3314</v>
      </c>
      <c r="B3315" s="3">
        <v>96.80119207520427</v>
      </c>
      <c r="C3315" s="2">
        <v>0</v>
      </c>
      <c r="D3315" s="2">
        <v>0</v>
      </c>
      <c r="E3315" s="2">
        <v>0</v>
      </c>
      <c r="F3315" s="3">
        <f t="shared" si="102"/>
        <v>145.20178811280641</v>
      </c>
      <c r="G3315">
        <v>0.38</v>
      </c>
      <c r="H3315">
        <v>0.43</v>
      </c>
      <c r="I3315">
        <v>0.15</v>
      </c>
      <c r="J3315">
        <v>0.39</v>
      </c>
    </row>
    <row r="3316" spans="1:10" x14ac:dyDescent="0.55000000000000004">
      <c r="A3316">
        <f t="shared" si="103"/>
        <v>3315</v>
      </c>
      <c r="B3316" s="3">
        <v>87.889712665954306</v>
      </c>
      <c r="C3316" s="2">
        <v>0</v>
      </c>
      <c r="D3316" s="2">
        <v>0</v>
      </c>
      <c r="E3316" s="2">
        <v>0</v>
      </c>
      <c r="F3316" s="3">
        <f t="shared" si="102"/>
        <v>131.83456899893145</v>
      </c>
      <c r="G3316">
        <v>0.4</v>
      </c>
      <c r="H3316">
        <v>0.47</v>
      </c>
      <c r="I3316">
        <v>0.12</v>
      </c>
      <c r="J3316">
        <v>0.3</v>
      </c>
    </row>
    <row r="3317" spans="1:10" x14ac:dyDescent="0.55000000000000004">
      <c r="A3317">
        <f t="shared" si="103"/>
        <v>3316</v>
      </c>
      <c r="B3317" s="3">
        <v>82.772033803436173</v>
      </c>
      <c r="C3317" s="2">
        <v>0</v>
      </c>
      <c r="D3317" s="2">
        <v>0</v>
      </c>
      <c r="E3317" s="2">
        <v>0</v>
      </c>
      <c r="F3317" s="3">
        <f t="shared" si="102"/>
        <v>124.15805070515427</v>
      </c>
      <c r="G3317">
        <v>0.3</v>
      </c>
      <c r="H3317">
        <v>0.41</v>
      </c>
      <c r="I3317">
        <v>0.11</v>
      </c>
      <c r="J3317">
        <v>0.39</v>
      </c>
    </row>
    <row r="3318" spans="1:10" x14ac:dyDescent="0.55000000000000004">
      <c r="A3318">
        <f t="shared" si="103"/>
        <v>3317</v>
      </c>
      <c r="B3318" s="3">
        <v>86.150887415369056</v>
      </c>
      <c r="C3318" s="2">
        <v>2.7777800000000001E-3</v>
      </c>
      <c r="D3318" s="2">
        <v>2.7777800000000001E-3</v>
      </c>
      <c r="E3318" s="2">
        <v>5.5555600000000002E-3</v>
      </c>
      <c r="F3318" s="3">
        <f t="shared" si="102"/>
        <v>129.22633112305357</v>
      </c>
      <c r="G3318">
        <v>0.39</v>
      </c>
      <c r="H3318">
        <v>0.41</v>
      </c>
      <c r="I3318">
        <v>0.15</v>
      </c>
      <c r="J3318">
        <v>0.38</v>
      </c>
    </row>
    <row r="3319" spans="1:10" x14ac:dyDescent="0.55000000000000004">
      <c r="A3319">
        <f t="shared" si="103"/>
        <v>3318</v>
      </c>
      <c r="B3319" s="3">
        <v>104.62590570283911</v>
      </c>
      <c r="C3319" s="2">
        <v>1.111112E-2</v>
      </c>
      <c r="D3319" s="2">
        <v>1.111112E-2</v>
      </c>
      <c r="E3319" s="2">
        <v>2.2222240000000001E-2</v>
      </c>
      <c r="F3319" s="3">
        <f t="shared" si="102"/>
        <v>156.93885855425867</v>
      </c>
      <c r="G3319">
        <v>0.39</v>
      </c>
      <c r="H3319">
        <v>0.42</v>
      </c>
      <c r="I3319">
        <v>0.11</v>
      </c>
      <c r="J3319">
        <v>0.35</v>
      </c>
    </row>
    <row r="3320" spans="1:10" x14ac:dyDescent="0.55000000000000004">
      <c r="A3320">
        <f t="shared" si="103"/>
        <v>3319</v>
      </c>
      <c r="B3320" s="3">
        <v>172.85503741046969</v>
      </c>
      <c r="C3320" s="2">
        <v>7.7777840000000001E-2</v>
      </c>
      <c r="D3320" s="2">
        <v>7.7777840000000001E-2</v>
      </c>
      <c r="E3320" s="2">
        <v>0.15555568</v>
      </c>
      <c r="F3320" s="3">
        <f t="shared" si="102"/>
        <v>259.28255611570455</v>
      </c>
      <c r="G3320">
        <v>0.31</v>
      </c>
      <c r="H3320">
        <v>0.46</v>
      </c>
      <c r="I3320">
        <v>0.19</v>
      </c>
      <c r="J3320">
        <v>0.37</v>
      </c>
    </row>
    <row r="3321" spans="1:10" x14ac:dyDescent="0.55000000000000004">
      <c r="A3321">
        <f t="shared" si="103"/>
        <v>3320</v>
      </c>
      <c r="B3321" s="3">
        <v>229.05070800893509</v>
      </c>
      <c r="C3321" s="2">
        <v>0.24722242</v>
      </c>
      <c r="D3321" s="2">
        <v>0.24722242</v>
      </c>
      <c r="E3321" s="2">
        <v>0.49444484</v>
      </c>
      <c r="F3321" s="3">
        <f t="shared" si="102"/>
        <v>343.57606201340263</v>
      </c>
      <c r="G3321">
        <v>0.3</v>
      </c>
      <c r="H3321">
        <v>0.5</v>
      </c>
      <c r="I3321">
        <v>0.12</v>
      </c>
      <c r="J3321">
        <v>0.39</v>
      </c>
    </row>
    <row r="3322" spans="1:10" x14ac:dyDescent="0.55000000000000004">
      <c r="A3322">
        <f t="shared" si="103"/>
        <v>3321</v>
      </c>
      <c r="B3322" s="3">
        <v>250.0549266608937</v>
      </c>
      <c r="C3322" s="2">
        <v>0.49722262</v>
      </c>
      <c r="D3322" s="2">
        <v>0.49722262</v>
      </c>
      <c r="E3322" s="2">
        <v>0.99444524000000001</v>
      </c>
      <c r="F3322" s="3">
        <f t="shared" si="102"/>
        <v>375.08238999134056</v>
      </c>
      <c r="G3322">
        <v>0.33</v>
      </c>
      <c r="H3322">
        <v>0.45</v>
      </c>
      <c r="I3322">
        <v>0.2</v>
      </c>
      <c r="J3322">
        <v>0.33</v>
      </c>
    </row>
    <row r="3323" spans="1:10" x14ac:dyDescent="0.55000000000000004">
      <c r="A3323">
        <f t="shared" si="103"/>
        <v>3322</v>
      </c>
      <c r="B3323" s="3">
        <v>254.40198978735711</v>
      </c>
      <c r="C3323" s="2">
        <v>0.72222280000000005</v>
      </c>
      <c r="D3323" s="2">
        <v>0.72222280000000005</v>
      </c>
      <c r="E3323" s="2">
        <v>1.4444456000000001</v>
      </c>
      <c r="F3323" s="3">
        <f t="shared" si="102"/>
        <v>381.60298468103565</v>
      </c>
      <c r="G3323">
        <v>0.31</v>
      </c>
      <c r="H3323">
        <v>0.5</v>
      </c>
      <c r="I3323">
        <v>0.11</v>
      </c>
      <c r="J3323">
        <v>0.3</v>
      </c>
    </row>
    <row r="3324" spans="1:10" x14ac:dyDescent="0.55000000000000004">
      <c r="A3324">
        <f t="shared" si="103"/>
        <v>3323</v>
      </c>
      <c r="B3324" s="3">
        <v>245.84617917936251</v>
      </c>
      <c r="C3324" s="2">
        <v>0.75833393999999998</v>
      </c>
      <c r="D3324" s="2">
        <v>0.75833393999999998</v>
      </c>
      <c r="E3324" s="2">
        <v>1.51666788</v>
      </c>
      <c r="F3324" s="3">
        <f t="shared" si="102"/>
        <v>368.76926876904378</v>
      </c>
      <c r="G3324">
        <v>0.32</v>
      </c>
      <c r="H3324">
        <v>0.45</v>
      </c>
      <c r="I3324">
        <v>0.17</v>
      </c>
      <c r="J3324">
        <v>0.38</v>
      </c>
    </row>
    <row r="3325" spans="1:10" x14ac:dyDescent="0.55000000000000004">
      <c r="A3325">
        <f t="shared" si="103"/>
        <v>3324</v>
      </c>
      <c r="B3325" s="3">
        <v>250.64770799632029</v>
      </c>
      <c r="C3325" s="2">
        <v>0.85833402000000003</v>
      </c>
      <c r="D3325" s="2">
        <v>0.85833402000000003</v>
      </c>
      <c r="E3325" s="2">
        <v>1.7166680400000001</v>
      </c>
      <c r="F3325" s="3">
        <f t="shared" si="102"/>
        <v>375.97156199448045</v>
      </c>
      <c r="G3325">
        <v>0.4</v>
      </c>
      <c r="H3325">
        <v>0.49</v>
      </c>
      <c r="I3325">
        <v>0.12</v>
      </c>
      <c r="J3325">
        <v>0.37</v>
      </c>
    </row>
    <row r="3326" spans="1:10" x14ac:dyDescent="0.55000000000000004">
      <c r="A3326">
        <f t="shared" si="103"/>
        <v>3325</v>
      </c>
      <c r="B3326" s="3">
        <v>278.64674640631449</v>
      </c>
      <c r="C3326" s="2">
        <v>0.62222272000000001</v>
      </c>
      <c r="D3326" s="2">
        <v>0.62222272000000001</v>
      </c>
      <c r="E3326" s="2">
        <v>1.24444544</v>
      </c>
      <c r="F3326" s="3">
        <f t="shared" si="102"/>
        <v>417.97011960947174</v>
      </c>
      <c r="G3326">
        <v>0.36</v>
      </c>
      <c r="H3326">
        <v>0.45</v>
      </c>
      <c r="I3326">
        <v>0.11</v>
      </c>
      <c r="J3326">
        <v>0.36</v>
      </c>
    </row>
    <row r="3327" spans="1:10" x14ac:dyDescent="0.55000000000000004">
      <c r="A3327">
        <f t="shared" si="103"/>
        <v>3326</v>
      </c>
      <c r="B3327" s="3">
        <v>269.63647010782688</v>
      </c>
      <c r="C3327" s="2">
        <v>0.41944478000000002</v>
      </c>
      <c r="D3327" s="2">
        <v>0.41944478000000002</v>
      </c>
      <c r="E3327" s="2">
        <v>0.83888956000000003</v>
      </c>
      <c r="F3327" s="3">
        <f t="shared" si="102"/>
        <v>404.45470516174032</v>
      </c>
      <c r="G3327">
        <v>0.32</v>
      </c>
      <c r="H3327">
        <v>0.4</v>
      </c>
      <c r="I3327">
        <v>0.11</v>
      </c>
      <c r="J3327">
        <v>0.38</v>
      </c>
    </row>
    <row r="3328" spans="1:10" x14ac:dyDescent="0.55000000000000004">
      <c r="A3328">
        <f t="shared" si="103"/>
        <v>3327</v>
      </c>
      <c r="B3328" s="3">
        <v>232.68643353288681</v>
      </c>
      <c r="C3328" s="2">
        <v>0.15555568</v>
      </c>
      <c r="D3328" s="2">
        <v>0.15555568</v>
      </c>
      <c r="E3328" s="2">
        <v>0.31111136</v>
      </c>
      <c r="F3328" s="3">
        <f t="shared" si="102"/>
        <v>349.02965029933023</v>
      </c>
      <c r="G3328">
        <v>0.34</v>
      </c>
      <c r="H3328">
        <v>0.44</v>
      </c>
      <c r="I3328">
        <v>0.19</v>
      </c>
      <c r="J3328">
        <v>0.37</v>
      </c>
    </row>
    <row r="3329" spans="1:10" x14ac:dyDescent="0.55000000000000004">
      <c r="A3329">
        <f t="shared" si="103"/>
        <v>3328</v>
      </c>
      <c r="B3329" s="3">
        <v>209.72603647402019</v>
      </c>
      <c r="C3329" s="2">
        <v>0.11388898</v>
      </c>
      <c r="D3329" s="2">
        <v>0.11388898</v>
      </c>
      <c r="E3329" s="2">
        <v>0.22777796</v>
      </c>
      <c r="F3329" s="3">
        <f t="shared" si="102"/>
        <v>314.58905471103026</v>
      </c>
      <c r="G3329">
        <v>0.4</v>
      </c>
      <c r="H3329">
        <v>0.42</v>
      </c>
      <c r="I3329">
        <v>0.11</v>
      </c>
      <c r="J3329">
        <v>0.34</v>
      </c>
    </row>
    <row r="3330" spans="1:10" x14ac:dyDescent="0.55000000000000004">
      <c r="A3330">
        <f t="shared" si="103"/>
        <v>3329</v>
      </c>
      <c r="B3330" s="3">
        <v>202.6521792045921</v>
      </c>
      <c r="C3330" s="2">
        <v>0.12222232</v>
      </c>
      <c r="D3330" s="2">
        <v>0.12222232</v>
      </c>
      <c r="E3330" s="2">
        <v>0.24444463999999999</v>
      </c>
      <c r="F3330" s="3">
        <f t="shared" ref="F3330:F3393" si="104">B3330*1.5</f>
        <v>303.97826880688814</v>
      </c>
      <c r="G3330">
        <v>0.39</v>
      </c>
      <c r="H3330">
        <v>0.4</v>
      </c>
      <c r="I3330">
        <v>0.12</v>
      </c>
      <c r="J3330">
        <v>0.34</v>
      </c>
    </row>
    <row r="3331" spans="1:10" x14ac:dyDescent="0.55000000000000004">
      <c r="A3331">
        <f t="shared" ref="A3331:A3394" si="105">A3330+1</f>
        <v>3330</v>
      </c>
      <c r="B3331" s="3">
        <v>216.3059092972583</v>
      </c>
      <c r="C3331" s="2">
        <v>5.5555599999999997E-2</v>
      </c>
      <c r="D3331" s="2">
        <v>5.5555599999999997E-2</v>
      </c>
      <c r="E3331" s="2">
        <v>0.11111119999999999</v>
      </c>
      <c r="F3331" s="3">
        <f t="shared" si="104"/>
        <v>324.45886394588746</v>
      </c>
      <c r="G3331">
        <v>0.38</v>
      </c>
      <c r="H3331">
        <v>0.48</v>
      </c>
      <c r="I3331">
        <v>0.15</v>
      </c>
      <c r="J3331">
        <v>0.36</v>
      </c>
    </row>
    <row r="3332" spans="1:10" x14ac:dyDescent="0.55000000000000004">
      <c r="A3332">
        <f t="shared" si="105"/>
        <v>3331</v>
      </c>
      <c r="B3332" s="3">
        <v>251.06265493111869</v>
      </c>
      <c r="C3332" s="2">
        <v>1.666668E-2</v>
      </c>
      <c r="D3332" s="2">
        <v>1.666668E-2</v>
      </c>
      <c r="E3332" s="2">
        <v>3.3333359999999999E-2</v>
      </c>
      <c r="F3332" s="3">
        <f t="shared" si="104"/>
        <v>376.59398239667803</v>
      </c>
      <c r="G3332">
        <v>0.34</v>
      </c>
      <c r="H3332">
        <v>0.49</v>
      </c>
      <c r="I3332">
        <v>0.19</v>
      </c>
      <c r="J3332">
        <v>0.38</v>
      </c>
    </row>
    <row r="3333" spans="1:10" x14ac:dyDescent="0.55000000000000004">
      <c r="A3333">
        <f t="shared" si="105"/>
        <v>3332</v>
      </c>
      <c r="B3333" s="3">
        <v>291.60889827431549</v>
      </c>
      <c r="C3333" s="2">
        <v>2.7777800000000001E-3</v>
      </c>
      <c r="D3333" s="2">
        <v>2.7777800000000001E-3</v>
      </c>
      <c r="E3333" s="2">
        <v>5.5555600000000002E-3</v>
      </c>
      <c r="F3333" s="3">
        <f t="shared" si="104"/>
        <v>437.41334741147324</v>
      </c>
      <c r="G3333">
        <v>0.33</v>
      </c>
      <c r="H3333">
        <v>0.41</v>
      </c>
      <c r="I3333">
        <v>0.14000000000000001</v>
      </c>
      <c r="J3333">
        <v>0.37</v>
      </c>
    </row>
    <row r="3334" spans="1:10" x14ac:dyDescent="0.55000000000000004">
      <c r="A3334">
        <f t="shared" si="105"/>
        <v>3333</v>
      </c>
      <c r="B3334" s="3">
        <v>294.13809863880351</v>
      </c>
      <c r="C3334" s="2">
        <v>0</v>
      </c>
      <c r="D3334" s="2">
        <v>0</v>
      </c>
      <c r="E3334" s="2">
        <v>0</v>
      </c>
      <c r="F3334" s="3">
        <f t="shared" si="104"/>
        <v>441.20714795820527</v>
      </c>
      <c r="G3334">
        <v>0.37</v>
      </c>
      <c r="H3334">
        <v>0.48</v>
      </c>
      <c r="I3334">
        <v>0.17</v>
      </c>
      <c r="J3334">
        <v>0.35</v>
      </c>
    </row>
    <row r="3335" spans="1:10" x14ac:dyDescent="0.55000000000000004">
      <c r="A3335">
        <f t="shared" si="105"/>
        <v>3334</v>
      </c>
      <c r="B3335" s="3">
        <v>278.15276196012547</v>
      </c>
      <c r="C3335" s="2">
        <v>0</v>
      </c>
      <c r="D3335" s="2">
        <v>0</v>
      </c>
      <c r="E3335" s="2">
        <v>0</v>
      </c>
      <c r="F3335" s="3">
        <f t="shared" si="104"/>
        <v>417.22914294018824</v>
      </c>
      <c r="G3335">
        <v>0.4</v>
      </c>
      <c r="H3335">
        <v>0.5</v>
      </c>
      <c r="I3335">
        <v>0.17</v>
      </c>
      <c r="J3335">
        <v>0.35</v>
      </c>
    </row>
    <row r="3336" spans="1:10" x14ac:dyDescent="0.55000000000000004">
      <c r="A3336">
        <f t="shared" si="105"/>
        <v>3335</v>
      </c>
      <c r="B3336" s="3">
        <v>255.13308676771689</v>
      </c>
      <c r="C3336" s="2">
        <v>0</v>
      </c>
      <c r="D3336" s="2">
        <v>0</v>
      </c>
      <c r="E3336" s="2">
        <v>0</v>
      </c>
      <c r="F3336" s="3">
        <f t="shared" si="104"/>
        <v>382.69963015157532</v>
      </c>
      <c r="G3336">
        <v>0.3</v>
      </c>
      <c r="H3336">
        <v>0.43</v>
      </c>
      <c r="I3336">
        <v>0.11</v>
      </c>
      <c r="J3336">
        <v>0.3</v>
      </c>
    </row>
    <row r="3337" spans="1:10" x14ac:dyDescent="0.55000000000000004">
      <c r="A3337">
        <f t="shared" si="105"/>
        <v>3336</v>
      </c>
      <c r="B3337" s="3">
        <v>197.90992852117779</v>
      </c>
      <c r="C3337" s="2">
        <v>0</v>
      </c>
      <c r="D3337" s="2">
        <v>0</v>
      </c>
      <c r="E3337" s="2">
        <v>0</v>
      </c>
      <c r="F3337" s="3">
        <f t="shared" si="104"/>
        <v>296.86489278176668</v>
      </c>
      <c r="G3337">
        <v>0.37</v>
      </c>
      <c r="H3337">
        <v>0.45</v>
      </c>
      <c r="I3337">
        <v>0.14000000000000001</v>
      </c>
      <c r="J3337">
        <v>0.3</v>
      </c>
    </row>
    <row r="3338" spans="1:10" x14ac:dyDescent="0.55000000000000004">
      <c r="A3338">
        <f t="shared" si="105"/>
        <v>3337</v>
      </c>
      <c r="B3338" s="3">
        <v>129.9574281034136</v>
      </c>
      <c r="C3338" s="2">
        <v>0</v>
      </c>
      <c r="D3338" s="2">
        <v>0</v>
      </c>
      <c r="E3338" s="2">
        <v>0</v>
      </c>
      <c r="F3338" s="3">
        <f t="shared" si="104"/>
        <v>194.93614215512042</v>
      </c>
      <c r="G3338">
        <v>0.31</v>
      </c>
      <c r="H3338">
        <v>0.48</v>
      </c>
      <c r="I3338">
        <v>0.13</v>
      </c>
      <c r="J3338">
        <v>0.35</v>
      </c>
    </row>
    <row r="3339" spans="1:10" x14ac:dyDescent="0.55000000000000004">
      <c r="A3339">
        <f t="shared" si="105"/>
        <v>3338</v>
      </c>
      <c r="B3339" s="3">
        <v>96.465282651796414</v>
      </c>
      <c r="C3339" s="2">
        <v>0</v>
      </c>
      <c r="D3339" s="2">
        <v>0</v>
      </c>
      <c r="E3339" s="2">
        <v>0</v>
      </c>
      <c r="F3339" s="3">
        <f t="shared" si="104"/>
        <v>144.69792397769461</v>
      </c>
      <c r="G3339">
        <v>0.35</v>
      </c>
      <c r="H3339">
        <v>0.44</v>
      </c>
      <c r="I3339">
        <v>0.18</v>
      </c>
      <c r="J3339">
        <v>0.33</v>
      </c>
    </row>
    <row r="3340" spans="1:10" x14ac:dyDescent="0.55000000000000004">
      <c r="A3340">
        <f t="shared" si="105"/>
        <v>3339</v>
      </c>
      <c r="B3340" s="3">
        <v>87.573562620393986</v>
      </c>
      <c r="C3340" s="2">
        <v>0</v>
      </c>
      <c r="D3340" s="2">
        <v>0</v>
      </c>
      <c r="E3340" s="2">
        <v>0</v>
      </c>
      <c r="F3340" s="3">
        <f t="shared" si="104"/>
        <v>131.36034393059097</v>
      </c>
      <c r="G3340">
        <v>0.35</v>
      </c>
      <c r="H3340">
        <v>0.44</v>
      </c>
      <c r="I3340">
        <v>0.13</v>
      </c>
      <c r="J3340">
        <v>0.38</v>
      </c>
    </row>
    <row r="3341" spans="1:10" x14ac:dyDescent="0.55000000000000004">
      <c r="A3341">
        <f t="shared" si="105"/>
        <v>3340</v>
      </c>
      <c r="B3341" s="3">
        <v>82.455883757874858</v>
      </c>
      <c r="C3341" s="2">
        <v>0</v>
      </c>
      <c r="D3341" s="2">
        <v>0</v>
      </c>
      <c r="E3341" s="2">
        <v>0</v>
      </c>
      <c r="F3341" s="3">
        <f t="shared" si="104"/>
        <v>123.68382563681229</v>
      </c>
      <c r="G3341">
        <v>0.3</v>
      </c>
      <c r="H3341">
        <v>0.47</v>
      </c>
      <c r="I3341">
        <v>0.11</v>
      </c>
      <c r="J3341">
        <v>0.32</v>
      </c>
    </row>
    <row r="3342" spans="1:10" x14ac:dyDescent="0.55000000000000004">
      <c r="A3342">
        <f t="shared" si="105"/>
        <v>3341</v>
      </c>
      <c r="B3342" s="3">
        <v>85.894015503350801</v>
      </c>
      <c r="C3342" s="2">
        <v>5.5555600000000002E-3</v>
      </c>
      <c r="D3342" s="2">
        <v>5.5555600000000002E-3</v>
      </c>
      <c r="E3342" s="2">
        <v>1.111112E-2</v>
      </c>
      <c r="F3342" s="3">
        <f t="shared" si="104"/>
        <v>128.84102325502619</v>
      </c>
      <c r="G3342">
        <v>0.38</v>
      </c>
      <c r="H3342">
        <v>0.49</v>
      </c>
      <c r="I3342">
        <v>0.1</v>
      </c>
      <c r="J3342">
        <v>0.32</v>
      </c>
    </row>
    <row r="3343" spans="1:10" x14ac:dyDescent="0.55000000000000004">
      <c r="A3343">
        <f t="shared" si="105"/>
        <v>3342</v>
      </c>
      <c r="B3343" s="3">
        <v>104.2504775237358</v>
      </c>
      <c r="C3343" s="2">
        <v>4.4444480000000001E-2</v>
      </c>
      <c r="D3343" s="2">
        <v>4.4444480000000001E-2</v>
      </c>
      <c r="E3343" s="2">
        <v>8.8888960000000003E-2</v>
      </c>
      <c r="F3343" s="3">
        <f t="shared" si="104"/>
        <v>156.37571628560369</v>
      </c>
      <c r="G3343">
        <v>0.32</v>
      </c>
      <c r="H3343">
        <v>0.41</v>
      </c>
      <c r="I3343">
        <v>0.19</v>
      </c>
      <c r="J3343">
        <v>0.32</v>
      </c>
    </row>
    <row r="3344" spans="1:10" x14ac:dyDescent="0.55000000000000004">
      <c r="A3344">
        <f t="shared" si="105"/>
        <v>3343</v>
      </c>
      <c r="B3344" s="3">
        <v>172.2622560750431</v>
      </c>
      <c r="C3344" s="2">
        <v>7.7777840000000001E-2</v>
      </c>
      <c r="D3344" s="2">
        <v>7.7777840000000001E-2</v>
      </c>
      <c r="E3344" s="2">
        <v>0.15555568</v>
      </c>
      <c r="F3344" s="3">
        <f t="shared" si="104"/>
        <v>258.39338411256466</v>
      </c>
      <c r="G3344">
        <v>0.34</v>
      </c>
      <c r="H3344">
        <v>0.43</v>
      </c>
      <c r="I3344">
        <v>0.1</v>
      </c>
      <c r="J3344">
        <v>0.37</v>
      </c>
    </row>
    <row r="3345" spans="1:10" x14ac:dyDescent="0.55000000000000004">
      <c r="A3345">
        <f t="shared" si="105"/>
        <v>3344</v>
      </c>
      <c r="B3345" s="3">
        <v>228.2603328950328</v>
      </c>
      <c r="C3345" s="2">
        <v>0.24722242</v>
      </c>
      <c r="D3345" s="2">
        <v>0.24722242</v>
      </c>
      <c r="E3345" s="2">
        <v>0.49444484</v>
      </c>
      <c r="F3345" s="3">
        <f t="shared" si="104"/>
        <v>342.39049934254922</v>
      </c>
      <c r="G3345">
        <v>0.4</v>
      </c>
      <c r="H3345">
        <v>0.5</v>
      </c>
      <c r="I3345">
        <v>0.12</v>
      </c>
      <c r="J3345">
        <v>0.4</v>
      </c>
    </row>
    <row r="3346" spans="1:10" x14ac:dyDescent="0.55000000000000004">
      <c r="A3346">
        <f t="shared" si="105"/>
        <v>3345</v>
      </c>
      <c r="B3346" s="3">
        <v>249.2052734134484</v>
      </c>
      <c r="C3346" s="2">
        <v>0.54444488000000002</v>
      </c>
      <c r="D3346" s="2">
        <v>0.54444488000000002</v>
      </c>
      <c r="E3346" s="2">
        <v>1.08888976</v>
      </c>
      <c r="F3346" s="3">
        <f t="shared" si="104"/>
        <v>373.80791012017261</v>
      </c>
      <c r="G3346">
        <v>0.38</v>
      </c>
      <c r="H3346">
        <v>0.5</v>
      </c>
      <c r="I3346">
        <v>0.14000000000000001</v>
      </c>
      <c r="J3346">
        <v>0.37</v>
      </c>
    </row>
    <row r="3347" spans="1:10" x14ac:dyDescent="0.55000000000000004">
      <c r="A3347">
        <f t="shared" si="105"/>
        <v>3346</v>
      </c>
      <c r="B3347" s="3">
        <v>253.51281778421671</v>
      </c>
      <c r="C3347" s="2">
        <v>0.47500038</v>
      </c>
      <c r="D3347" s="2">
        <v>0.47500038</v>
      </c>
      <c r="E3347" s="2">
        <v>0.95000076</v>
      </c>
      <c r="F3347" s="3">
        <f t="shared" si="104"/>
        <v>380.26922667632505</v>
      </c>
      <c r="G3347">
        <v>0.38</v>
      </c>
      <c r="H3347">
        <v>0.43</v>
      </c>
      <c r="I3347">
        <v>0.1</v>
      </c>
      <c r="J3347">
        <v>0.36</v>
      </c>
    </row>
    <row r="3348" spans="1:10" x14ac:dyDescent="0.55000000000000004">
      <c r="A3348">
        <f t="shared" si="105"/>
        <v>3347</v>
      </c>
      <c r="B3348" s="3">
        <v>245.0360446876127</v>
      </c>
      <c r="C3348" s="2">
        <v>0.68888944000000008</v>
      </c>
      <c r="D3348" s="2">
        <v>0.68888944000000008</v>
      </c>
      <c r="E3348" s="2">
        <v>1.3777788799999999</v>
      </c>
      <c r="F3348" s="3">
        <f t="shared" si="104"/>
        <v>367.55406703141904</v>
      </c>
      <c r="G3348">
        <v>0.37</v>
      </c>
      <c r="H3348">
        <v>0.44</v>
      </c>
      <c r="I3348">
        <v>0.1</v>
      </c>
      <c r="J3348">
        <v>0.3</v>
      </c>
    </row>
    <row r="3349" spans="1:10" x14ac:dyDescent="0.55000000000000004">
      <c r="A3349">
        <f t="shared" si="105"/>
        <v>3348</v>
      </c>
      <c r="B3349" s="3">
        <v>249.7782953710275</v>
      </c>
      <c r="C3349" s="2">
        <v>0.56388934000000002</v>
      </c>
      <c r="D3349" s="2">
        <v>0.56388934000000002</v>
      </c>
      <c r="E3349" s="2">
        <v>1.12777868</v>
      </c>
      <c r="F3349" s="3">
        <f t="shared" si="104"/>
        <v>374.66744305654123</v>
      </c>
      <c r="G3349">
        <v>0.38</v>
      </c>
      <c r="H3349">
        <v>0.41</v>
      </c>
      <c r="I3349">
        <v>0.17</v>
      </c>
      <c r="J3349">
        <v>0.38</v>
      </c>
    </row>
    <row r="3350" spans="1:10" x14ac:dyDescent="0.55000000000000004">
      <c r="A3350">
        <f t="shared" si="105"/>
        <v>3349</v>
      </c>
      <c r="B3350" s="3">
        <v>277.67853689178401</v>
      </c>
      <c r="C3350" s="2">
        <v>0.58888936000000003</v>
      </c>
      <c r="D3350" s="2">
        <v>0.58888936000000003</v>
      </c>
      <c r="E3350" s="2">
        <v>1.1777787200000001</v>
      </c>
      <c r="F3350" s="3">
        <f t="shared" si="104"/>
        <v>416.51780533767601</v>
      </c>
      <c r="G3350">
        <v>0.38</v>
      </c>
      <c r="H3350">
        <v>0.49</v>
      </c>
      <c r="I3350">
        <v>0.18</v>
      </c>
      <c r="J3350">
        <v>0.31</v>
      </c>
    </row>
    <row r="3351" spans="1:10" x14ac:dyDescent="0.55000000000000004">
      <c r="A3351">
        <f t="shared" si="105"/>
        <v>3350</v>
      </c>
      <c r="B3351" s="3">
        <v>268.688019971144</v>
      </c>
      <c r="C3351" s="2">
        <v>0.78611174000000006</v>
      </c>
      <c r="D3351" s="2">
        <v>0.78611174000000006</v>
      </c>
      <c r="E3351" s="2">
        <v>1.5722234799999999</v>
      </c>
      <c r="F3351" s="3">
        <f t="shared" si="104"/>
        <v>403.03202995671597</v>
      </c>
      <c r="G3351">
        <v>0.32</v>
      </c>
      <c r="H3351">
        <v>0.42</v>
      </c>
      <c r="I3351">
        <v>0.15</v>
      </c>
      <c r="J3351">
        <v>0.38</v>
      </c>
    </row>
    <row r="3352" spans="1:10" x14ac:dyDescent="0.55000000000000004">
      <c r="A3352">
        <f t="shared" si="105"/>
        <v>3351</v>
      </c>
      <c r="B3352" s="3">
        <v>231.856539663289</v>
      </c>
      <c r="C3352" s="2">
        <v>0.66388942000000006</v>
      </c>
      <c r="D3352" s="2">
        <v>0.66388942000000006</v>
      </c>
      <c r="E3352" s="2">
        <v>1.3277788399999999</v>
      </c>
      <c r="F3352" s="3">
        <f t="shared" si="104"/>
        <v>347.78480949493348</v>
      </c>
      <c r="G3352">
        <v>0.34</v>
      </c>
      <c r="H3352">
        <v>0.4</v>
      </c>
      <c r="I3352">
        <v>0.15</v>
      </c>
      <c r="J3352">
        <v>0.38</v>
      </c>
    </row>
    <row r="3353" spans="1:10" x14ac:dyDescent="0.55000000000000004">
      <c r="A3353">
        <f t="shared" si="105"/>
        <v>3352</v>
      </c>
      <c r="B3353" s="3">
        <v>209.01469887150799</v>
      </c>
      <c r="C3353" s="2">
        <v>0.48888927999999998</v>
      </c>
      <c r="D3353" s="2">
        <v>0.48888927999999998</v>
      </c>
      <c r="E3353" s="2">
        <v>0.97777855999999996</v>
      </c>
      <c r="F3353" s="3">
        <f t="shared" si="104"/>
        <v>313.52204830726197</v>
      </c>
      <c r="G3353">
        <v>0.38</v>
      </c>
      <c r="H3353">
        <v>0.48</v>
      </c>
      <c r="I3353">
        <v>0.11</v>
      </c>
      <c r="J3353">
        <v>0.39</v>
      </c>
    </row>
    <row r="3354" spans="1:10" x14ac:dyDescent="0.55000000000000004">
      <c r="A3354">
        <f t="shared" si="105"/>
        <v>3353</v>
      </c>
      <c r="B3354" s="3">
        <v>201.94084160208041</v>
      </c>
      <c r="C3354" s="2">
        <v>0.44166702000000002</v>
      </c>
      <c r="D3354" s="2">
        <v>0.44166702000000002</v>
      </c>
      <c r="E3354" s="2">
        <v>0.88333404000000004</v>
      </c>
      <c r="F3354" s="3">
        <f t="shared" si="104"/>
        <v>302.91126240312065</v>
      </c>
      <c r="G3354">
        <v>0.33</v>
      </c>
      <c r="H3354">
        <v>0.44</v>
      </c>
      <c r="I3354">
        <v>0.19</v>
      </c>
      <c r="J3354">
        <v>0.32</v>
      </c>
    </row>
    <row r="3355" spans="1:10" x14ac:dyDescent="0.55000000000000004">
      <c r="A3355">
        <f t="shared" si="105"/>
        <v>3354</v>
      </c>
      <c r="B3355" s="3">
        <v>215.5352935612031</v>
      </c>
      <c r="C3355" s="2">
        <v>0.21944462000000001</v>
      </c>
      <c r="D3355" s="2">
        <v>0.21944462000000001</v>
      </c>
      <c r="E3355" s="2">
        <v>0.43888924000000001</v>
      </c>
      <c r="F3355" s="3">
        <f t="shared" si="104"/>
        <v>323.30294034180463</v>
      </c>
      <c r="G3355">
        <v>0.31</v>
      </c>
      <c r="H3355">
        <v>0.43</v>
      </c>
      <c r="I3355">
        <v>0.12</v>
      </c>
      <c r="J3355">
        <v>0.36</v>
      </c>
    </row>
    <row r="3356" spans="1:10" x14ac:dyDescent="0.55000000000000004">
      <c r="A3356">
        <f t="shared" si="105"/>
        <v>3355</v>
      </c>
      <c r="B3356" s="3">
        <v>250.15372355013079</v>
      </c>
      <c r="C3356" s="2">
        <v>0.11111119999999999</v>
      </c>
      <c r="D3356" s="2">
        <v>0.11111119999999999</v>
      </c>
      <c r="E3356" s="2">
        <v>0.22222239999999999</v>
      </c>
      <c r="F3356" s="3">
        <f t="shared" si="104"/>
        <v>375.23058532519622</v>
      </c>
      <c r="G3356">
        <v>0.36</v>
      </c>
      <c r="H3356">
        <v>0.45</v>
      </c>
      <c r="I3356">
        <v>0.18</v>
      </c>
      <c r="J3356">
        <v>0.35</v>
      </c>
    </row>
    <row r="3357" spans="1:10" x14ac:dyDescent="0.55000000000000004">
      <c r="A3357">
        <f t="shared" si="105"/>
        <v>3356</v>
      </c>
      <c r="B3357" s="3">
        <v>290.60117000409002</v>
      </c>
      <c r="C3357" s="2">
        <v>2.7777800000000001E-3</v>
      </c>
      <c r="D3357" s="2">
        <v>2.7777800000000001E-3</v>
      </c>
      <c r="E3357" s="2">
        <v>5.5555600000000002E-3</v>
      </c>
      <c r="F3357" s="3">
        <f t="shared" si="104"/>
        <v>435.90175500613503</v>
      </c>
      <c r="G3357">
        <v>0.31</v>
      </c>
      <c r="H3357">
        <v>0.4</v>
      </c>
      <c r="I3357">
        <v>0.11</v>
      </c>
      <c r="J3357">
        <v>0.31</v>
      </c>
    </row>
    <row r="3358" spans="1:10" x14ac:dyDescent="0.55000000000000004">
      <c r="A3358">
        <f t="shared" si="105"/>
        <v>3357</v>
      </c>
      <c r="B3358" s="3">
        <v>293.11061099073049</v>
      </c>
      <c r="C3358" s="2">
        <v>0</v>
      </c>
      <c r="D3358" s="2">
        <v>0</v>
      </c>
      <c r="E3358" s="2">
        <v>0</v>
      </c>
      <c r="F3358" s="3">
        <f t="shared" si="104"/>
        <v>439.66591648609574</v>
      </c>
      <c r="G3358">
        <v>0.35</v>
      </c>
      <c r="H3358">
        <v>0.49</v>
      </c>
      <c r="I3358">
        <v>0.2</v>
      </c>
      <c r="J3358">
        <v>0.31</v>
      </c>
    </row>
    <row r="3359" spans="1:10" x14ac:dyDescent="0.55000000000000004">
      <c r="A3359">
        <f t="shared" si="105"/>
        <v>3358</v>
      </c>
      <c r="B3359" s="3">
        <v>277.16479306774738</v>
      </c>
      <c r="C3359" s="2">
        <v>0</v>
      </c>
      <c r="D3359" s="2">
        <v>0</v>
      </c>
      <c r="E3359" s="2">
        <v>0</v>
      </c>
      <c r="F3359" s="3">
        <f t="shared" si="104"/>
        <v>415.74718960162107</v>
      </c>
      <c r="G3359">
        <v>0.38</v>
      </c>
      <c r="H3359">
        <v>0.41</v>
      </c>
      <c r="I3359">
        <v>0.2</v>
      </c>
      <c r="J3359">
        <v>0.39</v>
      </c>
    </row>
    <row r="3360" spans="1:10" x14ac:dyDescent="0.55000000000000004">
      <c r="A3360">
        <f t="shared" si="105"/>
        <v>3359</v>
      </c>
      <c r="B3360" s="3">
        <v>254.26367414242401</v>
      </c>
      <c r="C3360" s="2">
        <v>0</v>
      </c>
      <c r="D3360" s="2">
        <v>0</v>
      </c>
      <c r="E3360" s="2">
        <v>0</v>
      </c>
      <c r="F3360" s="3">
        <f t="shared" si="104"/>
        <v>381.39551121363604</v>
      </c>
      <c r="G3360">
        <v>0.33</v>
      </c>
      <c r="H3360">
        <v>0.45</v>
      </c>
      <c r="I3360">
        <v>0.17</v>
      </c>
      <c r="J3360">
        <v>0.39</v>
      </c>
    </row>
    <row r="3361" spans="1:10" x14ac:dyDescent="0.55000000000000004">
      <c r="A3361">
        <f t="shared" si="105"/>
        <v>3360</v>
      </c>
      <c r="B3361" s="3">
        <v>197.1985909186661</v>
      </c>
      <c r="C3361" s="2">
        <v>0</v>
      </c>
      <c r="D3361" s="2">
        <v>0</v>
      </c>
      <c r="E3361" s="2">
        <v>0</v>
      </c>
      <c r="F3361" s="3">
        <f t="shared" si="104"/>
        <v>295.79788637799913</v>
      </c>
      <c r="G3361">
        <v>0.31</v>
      </c>
      <c r="H3361">
        <v>0.43</v>
      </c>
      <c r="I3361">
        <v>0.17</v>
      </c>
      <c r="J3361">
        <v>0.33</v>
      </c>
    </row>
    <row r="3362" spans="1:10" x14ac:dyDescent="0.55000000000000004">
      <c r="A3362">
        <f t="shared" si="105"/>
        <v>3361</v>
      </c>
      <c r="B3362" s="3">
        <v>129.50296241291909</v>
      </c>
      <c r="C3362" s="2">
        <v>0</v>
      </c>
      <c r="D3362" s="2">
        <v>0</v>
      </c>
      <c r="E3362" s="2">
        <v>0</v>
      </c>
      <c r="F3362" s="3">
        <f t="shared" si="104"/>
        <v>194.25444361937863</v>
      </c>
      <c r="G3362">
        <v>0.32</v>
      </c>
      <c r="H3362">
        <v>0.44</v>
      </c>
      <c r="I3362">
        <v>0.15</v>
      </c>
      <c r="J3362">
        <v>0.3</v>
      </c>
    </row>
    <row r="3363" spans="1:10" x14ac:dyDescent="0.55000000000000004">
      <c r="A3363">
        <f t="shared" si="105"/>
        <v>3362</v>
      </c>
      <c r="B3363" s="3">
        <v>96.149132606235611</v>
      </c>
      <c r="C3363" s="2">
        <v>0</v>
      </c>
      <c r="D3363" s="2">
        <v>0</v>
      </c>
      <c r="E3363" s="2">
        <v>0</v>
      </c>
      <c r="F3363" s="3">
        <f t="shared" si="104"/>
        <v>144.2236989093534</v>
      </c>
      <c r="G3363">
        <v>0.33</v>
      </c>
      <c r="H3363">
        <v>0.44</v>
      </c>
      <c r="I3363">
        <v>0.19</v>
      </c>
      <c r="J3363">
        <v>0.35</v>
      </c>
    </row>
    <row r="3364" spans="1:10" x14ac:dyDescent="0.55000000000000004">
      <c r="A3364">
        <f t="shared" si="105"/>
        <v>3363</v>
      </c>
      <c r="B3364" s="3">
        <v>87.296931330527215</v>
      </c>
      <c r="C3364" s="2">
        <v>0</v>
      </c>
      <c r="D3364" s="2">
        <v>0</v>
      </c>
      <c r="E3364" s="2">
        <v>0</v>
      </c>
      <c r="F3364" s="3">
        <f t="shared" si="104"/>
        <v>130.94539699579082</v>
      </c>
      <c r="G3364">
        <v>0.36</v>
      </c>
      <c r="H3364">
        <v>0.46</v>
      </c>
      <c r="I3364">
        <v>0.18</v>
      </c>
      <c r="J3364">
        <v>0.39</v>
      </c>
    </row>
    <row r="3365" spans="1:10" x14ac:dyDescent="0.55000000000000004">
      <c r="A3365">
        <f t="shared" si="105"/>
        <v>3364</v>
      </c>
      <c r="B3365" s="3">
        <v>82.21877122370411</v>
      </c>
      <c r="C3365" s="2">
        <v>0</v>
      </c>
      <c r="D3365" s="2">
        <v>0</v>
      </c>
      <c r="E3365" s="2">
        <v>0</v>
      </c>
      <c r="F3365" s="3">
        <f t="shared" si="104"/>
        <v>123.32815683555617</v>
      </c>
      <c r="G3365">
        <v>0.39</v>
      </c>
      <c r="H3365">
        <v>0.49</v>
      </c>
      <c r="I3365">
        <v>0.17</v>
      </c>
      <c r="J3365">
        <v>0.38</v>
      </c>
    </row>
    <row r="3366" spans="1:10" x14ac:dyDescent="0.55000000000000004">
      <c r="A3366">
        <f t="shared" si="105"/>
        <v>3365</v>
      </c>
      <c r="B3366" s="3">
        <v>85.5778654577895</v>
      </c>
      <c r="C3366" s="2">
        <v>5.5555600000000002E-3</v>
      </c>
      <c r="D3366" s="2">
        <v>5.5555600000000002E-3</v>
      </c>
      <c r="E3366" s="2">
        <v>1.111112E-2</v>
      </c>
      <c r="F3366" s="3">
        <f t="shared" si="104"/>
        <v>128.36679818668426</v>
      </c>
      <c r="G3366">
        <v>0.35</v>
      </c>
      <c r="H3366">
        <v>0.45</v>
      </c>
      <c r="I3366">
        <v>0.14000000000000001</v>
      </c>
      <c r="J3366">
        <v>0.36</v>
      </c>
    </row>
    <row r="3367" spans="1:10" x14ac:dyDescent="0.55000000000000004">
      <c r="A3367">
        <f t="shared" si="105"/>
        <v>3366</v>
      </c>
      <c r="B3367" s="3">
        <v>103.8948087224794</v>
      </c>
      <c r="C3367" s="2">
        <v>8.3333399999999998E-3</v>
      </c>
      <c r="D3367" s="2">
        <v>8.3333399999999998E-3</v>
      </c>
      <c r="E3367" s="2">
        <v>1.666668E-2</v>
      </c>
      <c r="F3367" s="3">
        <f t="shared" si="104"/>
        <v>155.84221308371909</v>
      </c>
      <c r="G3367">
        <v>0.31</v>
      </c>
      <c r="H3367">
        <v>0.4</v>
      </c>
      <c r="I3367">
        <v>0.2</v>
      </c>
      <c r="J3367">
        <v>0.3</v>
      </c>
    </row>
    <row r="3368" spans="1:10" x14ac:dyDescent="0.55000000000000004">
      <c r="A3368">
        <f t="shared" si="105"/>
        <v>3367</v>
      </c>
      <c r="B3368" s="3">
        <v>171.66947473961599</v>
      </c>
      <c r="C3368" s="2">
        <v>5.5555599999999997E-2</v>
      </c>
      <c r="D3368" s="2">
        <v>5.5555599999999997E-2</v>
      </c>
      <c r="E3368" s="2">
        <v>0.11111119999999999</v>
      </c>
      <c r="F3368" s="3">
        <f t="shared" si="104"/>
        <v>257.50421210942397</v>
      </c>
      <c r="G3368">
        <v>0.4</v>
      </c>
      <c r="H3368">
        <v>0.45</v>
      </c>
      <c r="I3368">
        <v>0.14000000000000001</v>
      </c>
      <c r="J3368">
        <v>0.35</v>
      </c>
    </row>
    <row r="3369" spans="1:10" x14ac:dyDescent="0.55000000000000004">
      <c r="A3369">
        <f t="shared" si="105"/>
        <v>3368</v>
      </c>
      <c r="B3369" s="3">
        <v>227.48971715897761</v>
      </c>
      <c r="C3369" s="2">
        <v>0.15277789999999999</v>
      </c>
      <c r="D3369" s="2">
        <v>0.15277789999999999</v>
      </c>
      <c r="E3369" s="2">
        <v>0.30555579999999999</v>
      </c>
      <c r="F3369" s="3">
        <f t="shared" si="104"/>
        <v>341.23457573846645</v>
      </c>
      <c r="G3369">
        <v>0.36</v>
      </c>
      <c r="H3369">
        <v>0.4</v>
      </c>
      <c r="I3369">
        <v>0.18</v>
      </c>
      <c r="J3369">
        <v>0.34</v>
      </c>
    </row>
    <row r="3370" spans="1:10" x14ac:dyDescent="0.55000000000000004">
      <c r="A3370">
        <f t="shared" si="105"/>
        <v>3369</v>
      </c>
      <c r="B3370" s="3">
        <v>248.35562016600309</v>
      </c>
      <c r="C3370" s="2">
        <v>0.30555579999999999</v>
      </c>
      <c r="D3370" s="2">
        <v>0.30555579999999999</v>
      </c>
      <c r="E3370" s="2">
        <v>0.61111159999999998</v>
      </c>
      <c r="F3370" s="3">
        <f t="shared" si="104"/>
        <v>372.53343024900465</v>
      </c>
      <c r="G3370">
        <v>0.32</v>
      </c>
      <c r="H3370">
        <v>0.41</v>
      </c>
      <c r="I3370">
        <v>0.2</v>
      </c>
      <c r="J3370">
        <v>0.39</v>
      </c>
    </row>
    <row r="3371" spans="1:10" x14ac:dyDescent="0.55000000000000004">
      <c r="A3371">
        <f t="shared" si="105"/>
        <v>3370</v>
      </c>
      <c r="B3371" s="3">
        <v>252.6631645367714</v>
      </c>
      <c r="C3371" s="2">
        <v>0.30555579999999999</v>
      </c>
      <c r="D3371" s="2">
        <v>0.30555579999999999</v>
      </c>
      <c r="E3371" s="2">
        <v>0.61111159999999998</v>
      </c>
      <c r="F3371" s="3">
        <f t="shared" si="104"/>
        <v>378.99474680515709</v>
      </c>
      <c r="G3371">
        <v>0.39</v>
      </c>
      <c r="H3371">
        <v>0.43</v>
      </c>
      <c r="I3371">
        <v>0.12</v>
      </c>
      <c r="J3371">
        <v>0.38</v>
      </c>
    </row>
    <row r="3372" spans="1:10" x14ac:dyDescent="0.55000000000000004">
      <c r="A3372">
        <f t="shared" si="105"/>
        <v>3371</v>
      </c>
      <c r="B3372" s="3">
        <v>244.18639144016731</v>
      </c>
      <c r="C3372" s="2">
        <v>0.45277814</v>
      </c>
      <c r="D3372" s="2">
        <v>0.45277814</v>
      </c>
      <c r="E3372" s="2">
        <v>0.90555627999999999</v>
      </c>
      <c r="F3372" s="3">
        <f t="shared" si="104"/>
        <v>366.27958716025097</v>
      </c>
      <c r="G3372">
        <v>0.35</v>
      </c>
      <c r="H3372">
        <v>0.48</v>
      </c>
      <c r="I3372">
        <v>0.17</v>
      </c>
      <c r="J3372">
        <v>0.38</v>
      </c>
    </row>
    <row r="3373" spans="1:10" x14ac:dyDescent="0.55000000000000004">
      <c r="A3373">
        <f t="shared" si="105"/>
        <v>3372</v>
      </c>
      <c r="B3373" s="3">
        <v>248.90888274573459</v>
      </c>
      <c r="C3373" s="2">
        <v>0.77777839999999998</v>
      </c>
      <c r="D3373" s="2">
        <v>0.77777839999999998</v>
      </c>
      <c r="E3373" s="2">
        <v>1.5555568</v>
      </c>
      <c r="F3373" s="3">
        <f t="shared" si="104"/>
        <v>373.36332411860189</v>
      </c>
      <c r="G3373">
        <v>0.31</v>
      </c>
      <c r="H3373">
        <v>0.47</v>
      </c>
      <c r="I3373">
        <v>0.15</v>
      </c>
      <c r="J3373">
        <v>0.39</v>
      </c>
    </row>
    <row r="3374" spans="1:10" x14ac:dyDescent="0.55000000000000004">
      <c r="A3374">
        <f t="shared" si="105"/>
        <v>3373</v>
      </c>
      <c r="B3374" s="3">
        <v>276.73008675510101</v>
      </c>
      <c r="C3374" s="2">
        <v>0.86388958000000005</v>
      </c>
      <c r="D3374" s="2">
        <v>0.86388958000000005</v>
      </c>
      <c r="E3374" s="2">
        <v>1.7277791600000001</v>
      </c>
      <c r="F3374" s="3">
        <f t="shared" si="104"/>
        <v>415.09513013265155</v>
      </c>
      <c r="G3374">
        <v>0.34</v>
      </c>
      <c r="H3374">
        <v>0.42</v>
      </c>
      <c r="I3374">
        <v>0.19</v>
      </c>
      <c r="J3374">
        <v>0.33</v>
      </c>
    </row>
    <row r="3375" spans="1:10" x14ac:dyDescent="0.55000000000000004">
      <c r="A3375">
        <f t="shared" si="105"/>
        <v>3374</v>
      </c>
      <c r="B3375" s="3">
        <v>267.77908859015611</v>
      </c>
      <c r="C3375" s="2">
        <v>0.82777844</v>
      </c>
      <c r="D3375" s="2">
        <v>0.82777844</v>
      </c>
      <c r="E3375" s="2">
        <v>1.65555688</v>
      </c>
      <c r="F3375" s="3">
        <f t="shared" si="104"/>
        <v>401.66863288523416</v>
      </c>
      <c r="G3375">
        <v>0.35</v>
      </c>
      <c r="H3375">
        <v>0.4</v>
      </c>
      <c r="I3375">
        <v>0.19</v>
      </c>
      <c r="J3375">
        <v>0.32</v>
      </c>
    </row>
    <row r="3376" spans="1:10" x14ac:dyDescent="0.55000000000000004">
      <c r="A3376">
        <f t="shared" si="105"/>
        <v>3375</v>
      </c>
      <c r="B3376" s="3">
        <v>231.08592392723369</v>
      </c>
      <c r="C3376" s="2">
        <v>0.64166718</v>
      </c>
      <c r="D3376" s="2">
        <v>0.64166718</v>
      </c>
      <c r="E3376" s="2">
        <v>1.28333436</v>
      </c>
      <c r="F3376" s="3">
        <f t="shared" si="104"/>
        <v>346.62888589085054</v>
      </c>
      <c r="G3376">
        <v>0.35</v>
      </c>
      <c r="H3376">
        <v>0.47</v>
      </c>
      <c r="I3376">
        <v>0.18</v>
      </c>
      <c r="J3376">
        <v>0.37</v>
      </c>
    </row>
    <row r="3377" spans="1:10" x14ac:dyDescent="0.55000000000000004">
      <c r="A3377">
        <f t="shared" si="105"/>
        <v>3376</v>
      </c>
      <c r="B3377" s="3">
        <v>208.3033612689953</v>
      </c>
      <c r="C3377" s="2">
        <v>0.44722257999999998</v>
      </c>
      <c r="D3377" s="2">
        <v>0.44722257999999998</v>
      </c>
      <c r="E3377" s="2">
        <v>0.89444515999999996</v>
      </c>
      <c r="F3377" s="3">
        <f t="shared" si="104"/>
        <v>312.45504190349294</v>
      </c>
      <c r="G3377">
        <v>0.37</v>
      </c>
      <c r="H3377">
        <v>0.42</v>
      </c>
      <c r="I3377">
        <v>0.15</v>
      </c>
      <c r="J3377">
        <v>0.4</v>
      </c>
    </row>
    <row r="3378" spans="1:10" x14ac:dyDescent="0.55000000000000004">
      <c r="A3378">
        <f t="shared" si="105"/>
        <v>3377</v>
      </c>
      <c r="B3378" s="3">
        <v>201.28878213311131</v>
      </c>
      <c r="C3378" s="2">
        <v>0.44722257999999998</v>
      </c>
      <c r="D3378" s="2">
        <v>0.44722257999999998</v>
      </c>
      <c r="E3378" s="2">
        <v>0.89444515999999996</v>
      </c>
      <c r="F3378" s="3">
        <f t="shared" si="104"/>
        <v>301.93317319966695</v>
      </c>
      <c r="G3378">
        <v>0.35</v>
      </c>
      <c r="H3378">
        <v>0.46</v>
      </c>
      <c r="I3378">
        <v>0.16</v>
      </c>
      <c r="J3378">
        <v>0.33</v>
      </c>
    </row>
    <row r="3379" spans="1:10" x14ac:dyDescent="0.55000000000000004">
      <c r="A3379">
        <f t="shared" si="105"/>
        <v>3378</v>
      </c>
      <c r="B3379" s="3">
        <v>214.80419658084281</v>
      </c>
      <c r="C3379" s="2">
        <v>0.29166690000000001</v>
      </c>
      <c r="D3379" s="2">
        <v>0.29166690000000001</v>
      </c>
      <c r="E3379" s="2">
        <v>0.58333380000000001</v>
      </c>
      <c r="F3379" s="3">
        <f t="shared" si="104"/>
        <v>322.20629487126422</v>
      </c>
      <c r="G3379">
        <v>0.3</v>
      </c>
      <c r="H3379">
        <v>0.49</v>
      </c>
      <c r="I3379">
        <v>0.13</v>
      </c>
      <c r="J3379">
        <v>0.36</v>
      </c>
    </row>
    <row r="3380" spans="1:10" x14ac:dyDescent="0.55000000000000004">
      <c r="A3380">
        <f t="shared" si="105"/>
        <v>3379</v>
      </c>
      <c r="B3380" s="3">
        <v>249.30407030268549</v>
      </c>
      <c r="C3380" s="2">
        <v>0.11388898</v>
      </c>
      <c r="D3380" s="2">
        <v>0.11388898</v>
      </c>
      <c r="E3380" s="2">
        <v>0.22777796</v>
      </c>
      <c r="F3380" s="3">
        <f t="shared" si="104"/>
        <v>373.95610545402826</v>
      </c>
      <c r="G3380">
        <v>0.4</v>
      </c>
      <c r="H3380">
        <v>0.42</v>
      </c>
      <c r="I3380">
        <v>0.15</v>
      </c>
      <c r="J3380">
        <v>0.37</v>
      </c>
    </row>
    <row r="3381" spans="1:10" x14ac:dyDescent="0.55000000000000004">
      <c r="A3381">
        <f t="shared" si="105"/>
        <v>3380</v>
      </c>
      <c r="B3381" s="3">
        <v>289.59344173386398</v>
      </c>
      <c r="C3381" s="2">
        <v>2.2222240000000001E-2</v>
      </c>
      <c r="D3381" s="2">
        <v>2.2222240000000001E-2</v>
      </c>
      <c r="E3381" s="2">
        <v>4.4444480000000001E-2</v>
      </c>
      <c r="F3381" s="3">
        <f t="shared" si="104"/>
        <v>434.39016260079597</v>
      </c>
      <c r="G3381">
        <v>0.38</v>
      </c>
      <c r="H3381">
        <v>0.49</v>
      </c>
      <c r="I3381">
        <v>0.14000000000000001</v>
      </c>
      <c r="J3381">
        <v>0.35</v>
      </c>
    </row>
    <row r="3382" spans="1:10" x14ac:dyDescent="0.55000000000000004">
      <c r="A3382">
        <f t="shared" si="105"/>
        <v>3381</v>
      </c>
      <c r="B3382" s="3">
        <v>292.12264209835149</v>
      </c>
      <c r="C3382" s="2">
        <v>0</v>
      </c>
      <c r="D3382" s="2">
        <v>0</v>
      </c>
      <c r="E3382" s="2">
        <v>0</v>
      </c>
      <c r="F3382" s="3">
        <f t="shared" si="104"/>
        <v>438.18396314752727</v>
      </c>
      <c r="G3382">
        <v>0.37</v>
      </c>
      <c r="H3382">
        <v>0.44</v>
      </c>
      <c r="I3382">
        <v>0.18</v>
      </c>
      <c r="J3382">
        <v>0.31</v>
      </c>
    </row>
    <row r="3383" spans="1:10" x14ac:dyDescent="0.55000000000000004">
      <c r="A3383">
        <f t="shared" si="105"/>
        <v>3382</v>
      </c>
      <c r="B3383" s="3">
        <v>276.23610230891211</v>
      </c>
      <c r="C3383" s="2">
        <v>0</v>
      </c>
      <c r="D3383" s="2">
        <v>0</v>
      </c>
      <c r="E3383" s="2">
        <v>0</v>
      </c>
      <c r="F3383" s="3">
        <f t="shared" si="104"/>
        <v>414.35415346336816</v>
      </c>
      <c r="G3383">
        <v>0.33</v>
      </c>
      <c r="H3383">
        <v>0.47</v>
      </c>
      <c r="I3383">
        <v>0.19</v>
      </c>
      <c r="J3383">
        <v>0.3</v>
      </c>
    </row>
    <row r="3384" spans="1:10" x14ac:dyDescent="0.55000000000000004">
      <c r="A3384">
        <f t="shared" si="105"/>
        <v>3383</v>
      </c>
      <c r="B3384" s="3">
        <v>253.4140208949791</v>
      </c>
      <c r="C3384" s="2">
        <v>0</v>
      </c>
      <c r="D3384" s="2">
        <v>0</v>
      </c>
      <c r="E3384" s="2">
        <v>0</v>
      </c>
      <c r="F3384" s="3">
        <f t="shared" si="104"/>
        <v>380.12103134246865</v>
      </c>
      <c r="G3384">
        <v>0.37</v>
      </c>
      <c r="H3384">
        <v>0.46</v>
      </c>
      <c r="I3384">
        <v>0.1</v>
      </c>
      <c r="J3384">
        <v>0.38</v>
      </c>
    </row>
    <row r="3385" spans="1:10" x14ac:dyDescent="0.55000000000000004">
      <c r="A3385">
        <f t="shared" si="105"/>
        <v>3384</v>
      </c>
      <c r="B3385" s="3">
        <v>196.5267720718484</v>
      </c>
      <c r="C3385" s="2">
        <v>0</v>
      </c>
      <c r="D3385" s="2">
        <v>0</v>
      </c>
      <c r="E3385" s="2">
        <v>0</v>
      </c>
      <c r="F3385" s="3">
        <f t="shared" si="104"/>
        <v>294.79015810777258</v>
      </c>
      <c r="G3385">
        <v>0.32</v>
      </c>
      <c r="H3385">
        <v>0.48</v>
      </c>
      <c r="I3385">
        <v>0.13</v>
      </c>
      <c r="J3385">
        <v>0.33</v>
      </c>
    </row>
    <row r="3386" spans="1:10" x14ac:dyDescent="0.55000000000000004">
      <c r="A3386">
        <f t="shared" si="105"/>
        <v>3385</v>
      </c>
      <c r="B3386" s="3">
        <v>129.0682561002732</v>
      </c>
      <c r="C3386" s="2">
        <v>0</v>
      </c>
      <c r="D3386" s="2">
        <v>0</v>
      </c>
      <c r="E3386" s="2">
        <v>0</v>
      </c>
      <c r="F3386" s="3">
        <f t="shared" si="104"/>
        <v>193.60238415040982</v>
      </c>
      <c r="G3386">
        <v>0.35</v>
      </c>
      <c r="H3386">
        <v>0.5</v>
      </c>
      <c r="I3386">
        <v>0.17</v>
      </c>
      <c r="J3386">
        <v>0.33</v>
      </c>
    </row>
    <row r="3387" spans="1:10" x14ac:dyDescent="0.55000000000000004">
      <c r="A3387">
        <f t="shared" si="105"/>
        <v>3386</v>
      </c>
      <c r="B3387" s="3">
        <v>95.813223182826277</v>
      </c>
      <c r="C3387" s="2">
        <v>0</v>
      </c>
      <c r="D3387" s="2">
        <v>0</v>
      </c>
      <c r="E3387" s="2">
        <v>0</v>
      </c>
      <c r="F3387" s="3">
        <f t="shared" si="104"/>
        <v>143.71983477423942</v>
      </c>
      <c r="G3387">
        <v>0.35</v>
      </c>
      <c r="H3387">
        <v>0.49</v>
      </c>
      <c r="I3387">
        <v>0.2</v>
      </c>
      <c r="J3387">
        <v>0.33</v>
      </c>
    </row>
    <row r="3388" spans="1:10" x14ac:dyDescent="0.55000000000000004">
      <c r="A3388">
        <f t="shared" si="105"/>
        <v>3387</v>
      </c>
      <c r="B3388" s="3">
        <v>86.980781284966397</v>
      </c>
      <c r="C3388" s="2">
        <v>0</v>
      </c>
      <c r="D3388" s="2">
        <v>0</v>
      </c>
      <c r="E3388" s="2">
        <v>0</v>
      </c>
      <c r="F3388" s="3">
        <f t="shared" si="104"/>
        <v>130.4711719274496</v>
      </c>
      <c r="G3388">
        <v>0.39</v>
      </c>
      <c r="H3388">
        <v>0.5</v>
      </c>
      <c r="I3388">
        <v>0.19</v>
      </c>
      <c r="J3388">
        <v>0.32</v>
      </c>
    </row>
    <row r="3389" spans="1:10" x14ac:dyDescent="0.55000000000000004">
      <c r="A3389">
        <f t="shared" si="105"/>
        <v>3388</v>
      </c>
      <c r="B3389" s="3">
        <v>81.902621178143292</v>
      </c>
      <c r="C3389" s="2">
        <v>0</v>
      </c>
      <c r="D3389" s="2">
        <v>0</v>
      </c>
      <c r="E3389" s="2">
        <v>0</v>
      </c>
      <c r="F3389" s="3">
        <f t="shared" si="104"/>
        <v>122.85393176721493</v>
      </c>
      <c r="G3389">
        <v>0.33</v>
      </c>
      <c r="H3389">
        <v>0.47</v>
      </c>
      <c r="I3389">
        <v>0.2</v>
      </c>
      <c r="J3389">
        <v>0.31</v>
      </c>
    </row>
    <row r="3390" spans="1:10" x14ac:dyDescent="0.55000000000000004">
      <c r="A3390">
        <f t="shared" si="105"/>
        <v>3389</v>
      </c>
      <c r="B3390" s="3">
        <v>85.261715412228668</v>
      </c>
      <c r="C3390" s="2">
        <v>5.5555600000000002E-3</v>
      </c>
      <c r="D3390" s="2">
        <v>5.5555600000000002E-3</v>
      </c>
      <c r="E3390" s="2">
        <v>1.111112E-2</v>
      </c>
      <c r="F3390" s="3">
        <f t="shared" si="104"/>
        <v>127.89257311834299</v>
      </c>
      <c r="G3390">
        <v>0.38</v>
      </c>
      <c r="H3390">
        <v>0.46</v>
      </c>
      <c r="I3390">
        <v>0.11</v>
      </c>
      <c r="J3390">
        <v>0.33</v>
      </c>
    </row>
    <row r="3391" spans="1:10" x14ac:dyDescent="0.55000000000000004">
      <c r="A3391">
        <f t="shared" si="105"/>
        <v>3390</v>
      </c>
      <c r="B3391" s="3">
        <v>103.539139921223</v>
      </c>
      <c r="C3391" s="2">
        <v>1.3888899999999999E-2</v>
      </c>
      <c r="D3391" s="2">
        <v>1.3888899999999999E-2</v>
      </c>
      <c r="E3391" s="2">
        <v>2.7777799999999998E-2</v>
      </c>
      <c r="F3391" s="3">
        <f t="shared" si="104"/>
        <v>155.30870988183449</v>
      </c>
      <c r="G3391">
        <v>0.38</v>
      </c>
      <c r="H3391">
        <v>0.42</v>
      </c>
      <c r="I3391">
        <v>0.13</v>
      </c>
      <c r="J3391">
        <v>0.39</v>
      </c>
    </row>
    <row r="3392" spans="1:10" x14ac:dyDescent="0.55000000000000004">
      <c r="A3392">
        <f t="shared" si="105"/>
        <v>3391</v>
      </c>
      <c r="B3392" s="3">
        <v>171.0766934041894</v>
      </c>
      <c r="C3392" s="2">
        <v>6.6666719999999999E-2</v>
      </c>
      <c r="D3392" s="2">
        <v>6.6666719999999999E-2</v>
      </c>
      <c r="E3392" s="2">
        <v>0.13333344</v>
      </c>
      <c r="F3392" s="3">
        <f t="shared" si="104"/>
        <v>256.61504010628408</v>
      </c>
      <c r="G3392">
        <v>0.37</v>
      </c>
      <c r="H3392">
        <v>0.45</v>
      </c>
      <c r="I3392">
        <v>0.18</v>
      </c>
      <c r="J3392">
        <v>0.32</v>
      </c>
    </row>
    <row r="3393" spans="1:10" x14ac:dyDescent="0.55000000000000004">
      <c r="A3393">
        <f t="shared" si="105"/>
        <v>3392</v>
      </c>
      <c r="B3393" s="3">
        <v>226.67958266722781</v>
      </c>
      <c r="C3393" s="2">
        <v>0.27222244000000001</v>
      </c>
      <c r="D3393" s="2">
        <v>0.27222244000000001</v>
      </c>
      <c r="E3393" s="2">
        <v>0.54444488000000002</v>
      </c>
      <c r="F3393" s="3">
        <f t="shared" si="104"/>
        <v>340.01937400084171</v>
      </c>
      <c r="G3393">
        <v>0.4</v>
      </c>
      <c r="H3393">
        <v>0.45</v>
      </c>
      <c r="I3393">
        <v>0.14000000000000001</v>
      </c>
      <c r="J3393">
        <v>0.39</v>
      </c>
    </row>
    <row r="3394" spans="1:10" x14ac:dyDescent="0.55000000000000004">
      <c r="A3394">
        <f t="shared" si="105"/>
        <v>3393</v>
      </c>
      <c r="B3394" s="3">
        <v>247.48620754071021</v>
      </c>
      <c r="C3394" s="2">
        <v>0.25833353999999997</v>
      </c>
      <c r="D3394" s="2">
        <v>0.25833353999999997</v>
      </c>
      <c r="E3394" s="2">
        <v>0.51666707999999995</v>
      </c>
      <c r="F3394" s="3">
        <f t="shared" ref="F3394:F3457" si="106">B3394*1.5</f>
        <v>371.22931131106532</v>
      </c>
      <c r="G3394">
        <v>0.36</v>
      </c>
      <c r="H3394">
        <v>0.5</v>
      </c>
      <c r="I3394">
        <v>0.12</v>
      </c>
      <c r="J3394">
        <v>0.39</v>
      </c>
    </row>
    <row r="3395" spans="1:10" x14ac:dyDescent="0.55000000000000004">
      <c r="A3395">
        <f t="shared" ref="A3395:A3458" si="107">A3394+1</f>
        <v>3394</v>
      </c>
      <c r="B3395" s="3">
        <v>251.773992533631</v>
      </c>
      <c r="C3395" s="2">
        <v>0.45555592</v>
      </c>
      <c r="D3395" s="2">
        <v>0.45555592</v>
      </c>
      <c r="E3395" s="2">
        <v>0.91111184000000001</v>
      </c>
      <c r="F3395" s="3">
        <f t="shared" si="106"/>
        <v>377.66098880044649</v>
      </c>
      <c r="G3395">
        <v>0.35</v>
      </c>
      <c r="H3395">
        <v>0.45</v>
      </c>
      <c r="I3395">
        <v>0.16</v>
      </c>
      <c r="J3395">
        <v>0.36</v>
      </c>
    </row>
    <row r="3396" spans="1:10" x14ac:dyDescent="0.55000000000000004">
      <c r="A3396">
        <f t="shared" si="107"/>
        <v>3395</v>
      </c>
      <c r="B3396" s="3">
        <v>243.33673819272249</v>
      </c>
      <c r="C3396" s="2">
        <v>0.72222280000000005</v>
      </c>
      <c r="D3396" s="2">
        <v>0.72222280000000005</v>
      </c>
      <c r="E3396" s="2">
        <v>1.4444456000000001</v>
      </c>
      <c r="F3396" s="3">
        <f t="shared" si="106"/>
        <v>365.00510728908375</v>
      </c>
      <c r="G3396">
        <v>0.4</v>
      </c>
      <c r="H3396">
        <v>0.5</v>
      </c>
      <c r="I3396">
        <v>0.18</v>
      </c>
      <c r="J3396">
        <v>0.32</v>
      </c>
    </row>
    <row r="3397" spans="1:10" x14ac:dyDescent="0.55000000000000004">
      <c r="A3397">
        <f t="shared" si="107"/>
        <v>3396</v>
      </c>
      <c r="B3397" s="3">
        <v>248.05922949828931</v>
      </c>
      <c r="C3397" s="2">
        <v>0.63888940000000005</v>
      </c>
      <c r="D3397" s="2">
        <v>0.63888940000000005</v>
      </c>
      <c r="E3397" s="2">
        <v>1.2777788000000001</v>
      </c>
      <c r="F3397" s="3">
        <f t="shared" si="106"/>
        <v>372.08884424743394</v>
      </c>
      <c r="G3397">
        <v>0.32</v>
      </c>
      <c r="H3397">
        <v>0.5</v>
      </c>
      <c r="I3397">
        <v>0.13</v>
      </c>
      <c r="J3397">
        <v>0.39</v>
      </c>
    </row>
    <row r="3398" spans="1:10" x14ac:dyDescent="0.55000000000000004">
      <c r="A3398">
        <f t="shared" si="107"/>
        <v>3397</v>
      </c>
      <c r="B3398" s="3">
        <v>275.76187724057058</v>
      </c>
      <c r="C3398" s="2">
        <v>0.74444504</v>
      </c>
      <c r="D3398" s="2">
        <v>0.74444504</v>
      </c>
      <c r="E3398" s="2">
        <v>1.48889008</v>
      </c>
      <c r="F3398" s="3">
        <f t="shared" si="106"/>
        <v>413.64281586085588</v>
      </c>
      <c r="G3398">
        <v>0.38</v>
      </c>
      <c r="H3398">
        <v>0.46</v>
      </c>
      <c r="I3398">
        <v>0.19</v>
      </c>
      <c r="J3398">
        <v>0.37</v>
      </c>
    </row>
    <row r="3399" spans="1:10" x14ac:dyDescent="0.55000000000000004">
      <c r="A3399">
        <f t="shared" si="107"/>
        <v>3398</v>
      </c>
      <c r="B3399" s="3">
        <v>266.85039783132061</v>
      </c>
      <c r="C3399" s="2">
        <v>0.77222284000000008</v>
      </c>
      <c r="D3399" s="2">
        <v>0.77222284000000008</v>
      </c>
      <c r="E3399" s="2">
        <v>1.5444456799999999</v>
      </c>
      <c r="F3399" s="3">
        <f t="shared" si="106"/>
        <v>400.27559674698091</v>
      </c>
      <c r="G3399">
        <v>0.34</v>
      </c>
      <c r="H3399">
        <v>0.45</v>
      </c>
      <c r="I3399">
        <v>0.14000000000000001</v>
      </c>
      <c r="J3399">
        <v>0.36</v>
      </c>
    </row>
    <row r="3400" spans="1:10" x14ac:dyDescent="0.55000000000000004">
      <c r="A3400">
        <f t="shared" si="107"/>
        <v>3399</v>
      </c>
      <c r="B3400" s="3">
        <v>230.27578943548389</v>
      </c>
      <c r="C3400" s="2">
        <v>0.52777819999999998</v>
      </c>
      <c r="D3400" s="2">
        <v>0.52777819999999998</v>
      </c>
      <c r="E3400" s="2">
        <v>1.0555564</v>
      </c>
      <c r="F3400" s="3">
        <f t="shared" si="106"/>
        <v>345.41368415322586</v>
      </c>
      <c r="G3400">
        <v>0.31</v>
      </c>
      <c r="H3400">
        <v>0.46</v>
      </c>
      <c r="I3400">
        <v>0.12</v>
      </c>
      <c r="J3400">
        <v>0.4</v>
      </c>
    </row>
    <row r="3401" spans="1:10" x14ac:dyDescent="0.55000000000000004">
      <c r="A3401">
        <f t="shared" si="107"/>
        <v>3400</v>
      </c>
      <c r="B3401" s="3">
        <v>207.55250491078749</v>
      </c>
      <c r="C3401" s="2">
        <v>0.45277814</v>
      </c>
      <c r="D3401" s="2">
        <v>0.45277814</v>
      </c>
      <c r="E3401" s="2">
        <v>0.90555627999999999</v>
      </c>
      <c r="F3401" s="3">
        <f t="shared" si="106"/>
        <v>311.32875736618121</v>
      </c>
      <c r="G3401">
        <v>0.4</v>
      </c>
      <c r="H3401">
        <v>0.5</v>
      </c>
      <c r="I3401">
        <v>0.19</v>
      </c>
      <c r="J3401">
        <v>0.33</v>
      </c>
    </row>
    <row r="3402" spans="1:10" x14ac:dyDescent="0.55000000000000004">
      <c r="A3402">
        <f t="shared" si="107"/>
        <v>3401</v>
      </c>
      <c r="B3402" s="3">
        <v>200.57744453059851</v>
      </c>
      <c r="C3402" s="2">
        <v>0.32222247999999998</v>
      </c>
      <c r="D3402" s="2">
        <v>0.32222247999999998</v>
      </c>
      <c r="E3402" s="2">
        <v>0.64444495999999996</v>
      </c>
      <c r="F3402" s="3">
        <f t="shared" si="106"/>
        <v>300.86616679589775</v>
      </c>
      <c r="G3402">
        <v>0.31</v>
      </c>
      <c r="H3402">
        <v>0.43</v>
      </c>
      <c r="I3402">
        <v>0.14000000000000001</v>
      </c>
      <c r="J3402">
        <v>0.36</v>
      </c>
    </row>
    <row r="3403" spans="1:10" x14ac:dyDescent="0.55000000000000004">
      <c r="A3403">
        <f t="shared" si="107"/>
        <v>3402</v>
      </c>
      <c r="B3403" s="3">
        <v>214.05334022263611</v>
      </c>
      <c r="C3403" s="2">
        <v>0.23055574000000001</v>
      </c>
      <c r="D3403" s="2">
        <v>0.23055574000000001</v>
      </c>
      <c r="E3403" s="2">
        <v>0.46111148000000002</v>
      </c>
      <c r="F3403" s="3">
        <f t="shared" si="106"/>
        <v>321.08001033395419</v>
      </c>
      <c r="G3403">
        <v>0.3</v>
      </c>
      <c r="H3403">
        <v>0.43</v>
      </c>
      <c r="I3403">
        <v>0.1</v>
      </c>
      <c r="J3403">
        <v>0.38</v>
      </c>
    </row>
    <row r="3404" spans="1:10" x14ac:dyDescent="0.55000000000000004">
      <c r="A3404">
        <f t="shared" si="107"/>
        <v>3403</v>
      </c>
      <c r="B3404" s="3">
        <v>248.4544170552401</v>
      </c>
      <c r="C3404" s="2">
        <v>3.888892E-2</v>
      </c>
      <c r="D3404" s="2">
        <v>3.888892E-2</v>
      </c>
      <c r="E3404" s="2">
        <v>7.7777840000000001E-2</v>
      </c>
      <c r="F3404" s="3">
        <f t="shared" si="106"/>
        <v>372.68162558286014</v>
      </c>
      <c r="G3404">
        <v>0.33</v>
      </c>
      <c r="H3404">
        <v>0.46</v>
      </c>
      <c r="I3404">
        <v>0.11</v>
      </c>
      <c r="J3404">
        <v>0.31</v>
      </c>
    </row>
    <row r="3405" spans="1:10" x14ac:dyDescent="0.55000000000000004">
      <c r="A3405">
        <f t="shared" si="107"/>
        <v>3404</v>
      </c>
      <c r="B3405" s="3">
        <v>288.60547284148589</v>
      </c>
      <c r="C3405" s="2">
        <v>1.111112E-2</v>
      </c>
      <c r="D3405" s="2">
        <v>1.111112E-2</v>
      </c>
      <c r="E3405" s="2">
        <v>2.2222240000000001E-2</v>
      </c>
      <c r="F3405" s="3">
        <f t="shared" si="106"/>
        <v>432.90820926222887</v>
      </c>
      <c r="G3405">
        <v>0.39</v>
      </c>
      <c r="H3405">
        <v>0.48</v>
      </c>
      <c r="I3405">
        <v>0.17</v>
      </c>
      <c r="J3405">
        <v>0.3</v>
      </c>
    </row>
    <row r="3406" spans="1:10" x14ac:dyDescent="0.55000000000000004">
      <c r="A3406">
        <f t="shared" si="107"/>
        <v>3405</v>
      </c>
      <c r="B3406" s="3">
        <v>291.07539507243092</v>
      </c>
      <c r="C3406" s="2">
        <v>0</v>
      </c>
      <c r="D3406" s="2">
        <v>0</v>
      </c>
      <c r="E3406" s="2">
        <v>0</v>
      </c>
      <c r="F3406" s="3">
        <f t="shared" si="106"/>
        <v>436.61309260864641</v>
      </c>
      <c r="G3406">
        <v>0.34</v>
      </c>
      <c r="H3406">
        <v>0.46</v>
      </c>
      <c r="I3406">
        <v>0.12</v>
      </c>
      <c r="J3406">
        <v>0.35</v>
      </c>
    </row>
    <row r="3407" spans="1:10" x14ac:dyDescent="0.55000000000000004">
      <c r="A3407">
        <f t="shared" si="107"/>
        <v>3406</v>
      </c>
      <c r="B3407" s="3">
        <v>275.28765217222912</v>
      </c>
      <c r="C3407" s="2">
        <v>0</v>
      </c>
      <c r="D3407" s="2">
        <v>0</v>
      </c>
      <c r="E3407" s="2">
        <v>0</v>
      </c>
      <c r="F3407" s="3">
        <f t="shared" si="106"/>
        <v>412.93147825834365</v>
      </c>
      <c r="G3407">
        <v>0.32</v>
      </c>
      <c r="H3407">
        <v>0.4</v>
      </c>
      <c r="I3407">
        <v>0.12</v>
      </c>
      <c r="J3407">
        <v>0.32</v>
      </c>
    </row>
    <row r="3408" spans="1:10" x14ac:dyDescent="0.55000000000000004">
      <c r="A3408">
        <f t="shared" si="107"/>
        <v>3407</v>
      </c>
      <c r="B3408" s="3">
        <v>252.50508951399121</v>
      </c>
      <c r="C3408" s="2">
        <v>0</v>
      </c>
      <c r="D3408" s="2">
        <v>0</v>
      </c>
      <c r="E3408" s="2">
        <v>0</v>
      </c>
      <c r="F3408" s="3">
        <f t="shared" si="106"/>
        <v>378.75763427098684</v>
      </c>
      <c r="G3408">
        <v>0.38</v>
      </c>
      <c r="H3408">
        <v>0.41</v>
      </c>
      <c r="I3408">
        <v>0.12</v>
      </c>
      <c r="J3408">
        <v>0.34</v>
      </c>
    </row>
    <row r="3409" spans="1:10" x14ac:dyDescent="0.55000000000000004">
      <c r="A3409">
        <f t="shared" si="107"/>
        <v>3408</v>
      </c>
      <c r="B3409" s="3">
        <v>195.8549532250313</v>
      </c>
      <c r="C3409" s="2">
        <v>0</v>
      </c>
      <c r="D3409" s="2">
        <v>0</v>
      </c>
      <c r="E3409" s="2">
        <v>0</v>
      </c>
      <c r="F3409" s="3">
        <f t="shared" si="106"/>
        <v>293.78242983754694</v>
      </c>
      <c r="G3409">
        <v>0.38</v>
      </c>
      <c r="H3409">
        <v>0.48</v>
      </c>
      <c r="I3409">
        <v>0.2</v>
      </c>
      <c r="J3409">
        <v>0.38</v>
      </c>
    </row>
    <row r="3410" spans="1:10" x14ac:dyDescent="0.55000000000000004">
      <c r="A3410">
        <f t="shared" si="107"/>
        <v>3409</v>
      </c>
      <c r="B3410" s="3">
        <v>145.0338334011027</v>
      </c>
      <c r="C3410" s="2">
        <v>0</v>
      </c>
      <c r="D3410" s="2">
        <v>0</v>
      </c>
      <c r="E3410" s="2">
        <v>0</v>
      </c>
      <c r="F3410" s="3">
        <f t="shared" si="106"/>
        <v>217.55075010165405</v>
      </c>
      <c r="G3410">
        <v>0.3</v>
      </c>
      <c r="H3410">
        <v>0.42</v>
      </c>
      <c r="I3410">
        <v>0.15</v>
      </c>
      <c r="J3410">
        <v>0.37</v>
      </c>
    </row>
    <row r="3411" spans="1:10" x14ac:dyDescent="0.55000000000000004">
      <c r="A3411">
        <f t="shared" si="107"/>
        <v>3410</v>
      </c>
      <c r="B3411" s="3">
        <v>112.03567239567511</v>
      </c>
      <c r="C3411" s="2">
        <v>0</v>
      </c>
      <c r="D3411" s="2">
        <v>0</v>
      </c>
      <c r="E3411" s="2">
        <v>0</v>
      </c>
      <c r="F3411" s="3">
        <f t="shared" si="106"/>
        <v>168.05350859351267</v>
      </c>
      <c r="G3411">
        <v>0.36</v>
      </c>
      <c r="H3411">
        <v>0.47</v>
      </c>
      <c r="I3411">
        <v>0.16</v>
      </c>
      <c r="J3411">
        <v>0.35</v>
      </c>
    </row>
    <row r="3412" spans="1:10" x14ac:dyDescent="0.55000000000000004">
      <c r="A3412">
        <f t="shared" si="107"/>
        <v>3411</v>
      </c>
      <c r="B3412" s="3">
        <v>91.130250632955054</v>
      </c>
      <c r="C3412" s="2">
        <v>0</v>
      </c>
      <c r="D3412" s="2">
        <v>0</v>
      </c>
      <c r="E3412" s="2">
        <v>0</v>
      </c>
      <c r="F3412" s="3">
        <f t="shared" si="106"/>
        <v>136.69537594943259</v>
      </c>
      <c r="G3412">
        <v>0.38</v>
      </c>
      <c r="H3412">
        <v>0.42</v>
      </c>
      <c r="I3412">
        <v>0.13</v>
      </c>
      <c r="J3412">
        <v>0.39</v>
      </c>
    </row>
    <row r="3413" spans="1:10" x14ac:dyDescent="0.55000000000000004">
      <c r="A3413">
        <f t="shared" si="107"/>
        <v>3412</v>
      </c>
      <c r="B3413" s="3">
        <v>87.138856307747048</v>
      </c>
      <c r="C3413" s="2">
        <v>0</v>
      </c>
      <c r="D3413" s="2">
        <v>0</v>
      </c>
      <c r="E3413" s="2">
        <v>0</v>
      </c>
      <c r="F3413" s="3">
        <f t="shared" si="106"/>
        <v>130.70828446162056</v>
      </c>
      <c r="G3413">
        <v>0.31</v>
      </c>
      <c r="H3413">
        <v>0.49</v>
      </c>
      <c r="I3413">
        <v>0.19</v>
      </c>
      <c r="J3413">
        <v>0.31</v>
      </c>
    </row>
    <row r="3414" spans="1:10" x14ac:dyDescent="0.55000000000000004">
      <c r="A3414">
        <f t="shared" si="107"/>
        <v>3413</v>
      </c>
      <c r="B3414" s="3">
        <v>87.948990799496869</v>
      </c>
      <c r="C3414" s="2">
        <v>1.666668E-2</v>
      </c>
      <c r="D3414" s="2">
        <v>1.666668E-2</v>
      </c>
      <c r="E3414" s="2">
        <v>3.3333359999999999E-2</v>
      </c>
      <c r="F3414" s="3">
        <f t="shared" si="106"/>
        <v>131.9234861992453</v>
      </c>
      <c r="G3414">
        <v>0.31</v>
      </c>
      <c r="H3414">
        <v>0.49</v>
      </c>
      <c r="I3414">
        <v>0.19</v>
      </c>
      <c r="J3414">
        <v>0.4</v>
      </c>
    </row>
    <row r="3415" spans="1:10" x14ac:dyDescent="0.55000000000000004">
      <c r="A3415">
        <f t="shared" si="107"/>
        <v>3414</v>
      </c>
      <c r="B3415" s="3">
        <v>89.964447339948393</v>
      </c>
      <c r="C3415" s="2">
        <v>0.13333344</v>
      </c>
      <c r="D3415" s="2">
        <v>0.13333344</v>
      </c>
      <c r="E3415" s="2">
        <v>0.26666688</v>
      </c>
      <c r="F3415" s="3">
        <f t="shared" si="106"/>
        <v>134.9466710099226</v>
      </c>
      <c r="G3415">
        <v>0.34</v>
      </c>
      <c r="H3415">
        <v>0.44</v>
      </c>
      <c r="I3415">
        <v>0.13</v>
      </c>
      <c r="J3415">
        <v>0.32</v>
      </c>
    </row>
    <row r="3416" spans="1:10" x14ac:dyDescent="0.55000000000000004">
      <c r="A3416">
        <f t="shared" si="107"/>
        <v>3415</v>
      </c>
      <c r="B3416" s="3">
        <v>110.92914723621099</v>
      </c>
      <c r="C3416" s="2">
        <v>0.29166690000000001</v>
      </c>
      <c r="D3416" s="2">
        <v>0.29166690000000001</v>
      </c>
      <c r="E3416" s="2">
        <v>0.58333380000000001</v>
      </c>
      <c r="F3416" s="3">
        <f t="shared" si="106"/>
        <v>166.39372085431648</v>
      </c>
      <c r="G3416">
        <v>0.38</v>
      </c>
      <c r="H3416">
        <v>0.41</v>
      </c>
      <c r="I3416">
        <v>0.2</v>
      </c>
      <c r="J3416">
        <v>0.4</v>
      </c>
    </row>
    <row r="3417" spans="1:10" x14ac:dyDescent="0.55000000000000004">
      <c r="A3417">
        <f t="shared" si="107"/>
        <v>3416</v>
      </c>
      <c r="B3417" s="3">
        <v>162.14545461709139</v>
      </c>
      <c r="C3417" s="2">
        <v>0.45277814</v>
      </c>
      <c r="D3417" s="2">
        <v>0.45277814</v>
      </c>
      <c r="E3417" s="2">
        <v>0.90555627999999999</v>
      </c>
      <c r="F3417" s="3">
        <f t="shared" si="106"/>
        <v>243.21818192563708</v>
      </c>
      <c r="G3417">
        <v>0.36</v>
      </c>
      <c r="H3417">
        <v>0.4</v>
      </c>
      <c r="I3417">
        <v>0.1</v>
      </c>
      <c r="J3417">
        <v>0.37</v>
      </c>
    </row>
    <row r="3418" spans="1:10" x14ac:dyDescent="0.55000000000000004">
      <c r="A3418">
        <f t="shared" si="107"/>
        <v>3417</v>
      </c>
      <c r="B3418" s="3">
        <v>223.59711972300821</v>
      </c>
      <c r="C3418" s="2">
        <v>0.62222272000000001</v>
      </c>
      <c r="D3418" s="2">
        <v>0.62222272000000001</v>
      </c>
      <c r="E3418" s="2">
        <v>1.24444544</v>
      </c>
      <c r="F3418" s="3">
        <f t="shared" si="106"/>
        <v>335.39567958451232</v>
      </c>
      <c r="G3418">
        <v>0.3</v>
      </c>
      <c r="H3418">
        <v>0.41</v>
      </c>
      <c r="I3418">
        <v>0.12</v>
      </c>
      <c r="J3418">
        <v>0.39</v>
      </c>
    </row>
    <row r="3419" spans="1:10" x14ac:dyDescent="0.55000000000000004">
      <c r="A3419">
        <f t="shared" si="107"/>
        <v>3418</v>
      </c>
      <c r="B3419" s="3">
        <v>271.2962578470221</v>
      </c>
      <c r="C3419" s="2">
        <v>0.76111172000000005</v>
      </c>
      <c r="D3419" s="2">
        <v>0.76111172000000005</v>
      </c>
      <c r="E3419" s="2">
        <v>1.5222234400000001</v>
      </c>
      <c r="F3419" s="3">
        <f t="shared" si="106"/>
        <v>406.94438677053313</v>
      </c>
      <c r="G3419">
        <v>0.4</v>
      </c>
      <c r="H3419">
        <v>0.44</v>
      </c>
      <c r="I3419">
        <v>0.1</v>
      </c>
      <c r="J3419">
        <v>0.31</v>
      </c>
    </row>
    <row r="3420" spans="1:10" x14ac:dyDescent="0.55000000000000004">
      <c r="A3420">
        <f t="shared" si="107"/>
        <v>3419</v>
      </c>
      <c r="B3420" s="3">
        <v>287.12351950291901</v>
      </c>
      <c r="C3420" s="2">
        <v>0.82500066000000005</v>
      </c>
      <c r="D3420" s="2">
        <v>0.82500066000000005</v>
      </c>
      <c r="E3420" s="2">
        <v>1.6500013200000001</v>
      </c>
      <c r="F3420" s="3">
        <f t="shared" si="106"/>
        <v>430.68527925437854</v>
      </c>
      <c r="G3420">
        <v>0.3</v>
      </c>
      <c r="H3420">
        <v>0.49</v>
      </c>
      <c r="I3420">
        <v>0.14000000000000001</v>
      </c>
      <c r="J3420">
        <v>0.35</v>
      </c>
    </row>
    <row r="3421" spans="1:10" x14ac:dyDescent="0.55000000000000004">
      <c r="A3421">
        <f t="shared" si="107"/>
        <v>3420</v>
      </c>
      <c r="B3421" s="3">
        <v>298.05045545262038</v>
      </c>
      <c r="C3421" s="2">
        <v>0.88611181999999999</v>
      </c>
      <c r="D3421" s="2">
        <v>0.88611181999999999</v>
      </c>
      <c r="E3421" s="2">
        <v>1.77222364</v>
      </c>
      <c r="F3421" s="3">
        <f t="shared" si="106"/>
        <v>447.0756831789306</v>
      </c>
      <c r="G3421">
        <v>0.4</v>
      </c>
      <c r="H3421">
        <v>0.44</v>
      </c>
      <c r="I3421">
        <v>0.18</v>
      </c>
      <c r="J3421">
        <v>0.3</v>
      </c>
    </row>
    <row r="3422" spans="1:10" x14ac:dyDescent="0.55000000000000004">
      <c r="A3422">
        <f t="shared" si="107"/>
        <v>3421</v>
      </c>
      <c r="B3422" s="3">
        <v>317.23681134260278</v>
      </c>
      <c r="C3422" s="2">
        <v>0.75000060000000002</v>
      </c>
      <c r="D3422" s="2">
        <v>0.75000060000000002</v>
      </c>
      <c r="E3422" s="2">
        <v>1.5000012</v>
      </c>
      <c r="F3422" s="3">
        <f t="shared" si="106"/>
        <v>475.85521701390417</v>
      </c>
      <c r="G3422">
        <v>0.32</v>
      </c>
      <c r="H3422">
        <v>0.43</v>
      </c>
      <c r="I3422">
        <v>0.14000000000000001</v>
      </c>
      <c r="J3422">
        <v>0.38</v>
      </c>
    </row>
    <row r="3423" spans="1:10" x14ac:dyDescent="0.55000000000000004">
      <c r="A3423">
        <f t="shared" si="107"/>
        <v>3422</v>
      </c>
      <c r="B3423" s="3">
        <v>306.50746917137752</v>
      </c>
      <c r="C3423" s="2">
        <v>0.72777836000000007</v>
      </c>
      <c r="D3423" s="2">
        <v>0.72777836000000007</v>
      </c>
      <c r="E3423" s="2">
        <v>1.4555567199999999</v>
      </c>
      <c r="F3423" s="3">
        <f t="shared" si="106"/>
        <v>459.76120375706626</v>
      </c>
      <c r="G3423">
        <v>0.35</v>
      </c>
      <c r="H3423">
        <v>0.43</v>
      </c>
      <c r="I3423">
        <v>0.12</v>
      </c>
      <c r="J3423">
        <v>0.37</v>
      </c>
    </row>
    <row r="3424" spans="1:10" x14ac:dyDescent="0.55000000000000004">
      <c r="A3424">
        <f t="shared" si="107"/>
        <v>3423</v>
      </c>
      <c r="B3424" s="3">
        <v>273.76618007796708</v>
      </c>
      <c r="C3424" s="2">
        <v>0.73888947999999999</v>
      </c>
      <c r="D3424" s="2">
        <v>0.73888947999999999</v>
      </c>
      <c r="E3424" s="2">
        <v>1.47777896</v>
      </c>
      <c r="F3424" s="3">
        <f t="shared" si="106"/>
        <v>410.64927011695062</v>
      </c>
      <c r="G3424">
        <v>0.34</v>
      </c>
      <c r="H3424">
        <v>0.41</v>
      </c>
      <c r="I3424">
        <v>0.1</v>
      </c>
      <c r="J3424">
        <v>0.31</v>
      </c>
    </row>
    <row r="3425" spans="1:10" x14ac:dyDescent="0.55000000000000004">
      <c r="A3425">
        <f t="shared" si="107"/>
        <v>3424</v>
      </c>
      <c r="B3425" s="3">
        <v>258.43290286825959</v>
      </c>
      <c r="C3425" s="2">
        <v>0.5972227</v>
      </c>
      <c r="D3425" s="2">
        <v>0.5972227</v>
      </c>
      <c r="E3425" s="2">
        <v>1.1944454</v>
      </c>
      <c r="F3425" s="3">
        <f t="shared" si="106"/>
        <v>387.64935430238938</v>
      </c>
      <c r="G3425">
        <v>0.38</v>
      </c>
      <c r="H3425">
        <v>0.47</v>
      </c>
      <c r="I3425">
        <v>0.14000000000000001</v>
      </c>
      <c r="J3425">
        <v>0.33</v>
      </c>
    </row>
    <row r="3426" spans="1:10" x14ac:dyDescent="0.55000000000000004">
      <c r="A3426">
        <f t="shared" si="107"/>
        <v>3425</v>
      </c>
      <c r="B3426" s="3">
        <v>252.24821760197301</v>
      </c>
      <c r="C3426" s="2">
        <v>0.43611146000000001</v>
      </c>
      <c r="D3426" s="2">
        <v>0.43611146000000001</v>
      </c>
      <c r="E3426" s="2">
        <v>0.87222292000000001</v>
      </c>
      <c r="F3426" s="3">
        <f t="shared" si="106"/>
        <v>378.37232640295952</v>
      </c>
      <c r="G3426">
        <v>0.3</v>
      </c>
      <c r="H3426">
        <v>0.43</v>
      </c>
      <c r="I3426">
        <v>0.12</v>
      </c>
      <c r="J3426">
        <v>0.31</v>
      </c>
    </row>
    <row r="3427" spans="1:10" x14ac:dyDescent="0.55000000000000004">
      <c r="A3427">
        <f t="shared" si="107"/>
        <v>3426</v>
      </c>
      <c r="B3427" s="3">
        <v>259.44063113848517</v>
      </c>
      <c r="C3427" s="2">
        <v>0.27222244000000001</v>
      </c>
      <c r="D3427" s="2">
        <v>0.27222244000000001</v>
      </c>
      <c r="E3427" s="2">
        <v>0.54444488000000002</v>
      </c>
      <c r="F3427" s="3">
        <f t="shared" si="106"/>
        <v>389.16094670772776</v>
      </c>
      <c r="G3427">
        <v>0.38</v>
      </c>
      <c r="H3427">
        <v>0.4</v>
      </c>
      <c r="I3427">
        <v>0.1</v>
      </c>
      <c r="J3427">
        <v>0.36</v>
      </c>
    </row>
    <row r="3428" spans="1:10" x14ac:dyDescent="0.55000000000000004">
      <c r="A3428">
        <f t="shared" si="107"/>
        <v>3427</v>
      </c>
      <c r="B3428" s="3">
        <v>289.98862929081542</v>
      </c>
      <c r="C3428" s="2">
        <v>0.12222232</v>
      </c>
      <c r="D3428" s="2">
        <v>0.12222232</v>
      </c>
      <c r="E3428" s="2">
        <v>0.24444463999999999</v>
      </c>
      <c r="F3428" s="3">
        <f t="shared" si="106"/>
        <v>434.98294393622314</v>
      </c>
      <c r="G3428">
        <v>0.38</v>
      </c>
      <c r="H3428">
        <v>0.4</v>
      </c>
      <c r="I3428">
        <v>0.12</v>
      </c>
      <c r="J3428">
        <v>0.4</v>
      </c>
    </row>
    <row r="3429" spans="1:10" x14ac:dyDescent="0.55000000000000004">
      <c r="A3429">
        <f t="shared" si="107"/>
        <v>3428</v>
      </c>
      <c r="B3429" s="3">
        <v>314.17410777623121</v>
      </c>
      <c r="C3429" s="2">
        <v>2.2222240000000001E-2</v>
      </c>
      <c r="D3429" s="2">
        <v>2.2222240000000001E-2</v>
      </c>
      <c r="E3429" s="2">
        <v>4.4444480000000001E-2</v>
      </c>
      <c r="F3429" s="3">
        <f t="shared" si="106"/>
        <v>471.26116166434679</v>
      </c>
      <c r="G3429">
        <v>0.4</v>
      </c>
      <c r="H3429">
        <v>0.44</v>
      </c>
      <c r="I3429">
        <v>0.14000000000000001</v>
      </c>
      <c r="J3429">
        <v>0.35</v>
      </c>
    </row>
    <row r="3430" spans="1:10" x14ac:dyDescent="0.55000000000000004">
      <c r="A3430">
        <f t="shared" si="107"/>
        <v>3429</v>
      </c>
      <c r="B3430" s="3">
        <v>301.13291839684013</v>
      </c>
      <c r="C3430" s="2">
        <v>0</v>
      </c>
      <c r="D3430" s="2">
        <v>0</v>
      </c>
      <c r="E3430" s="2">
        <v>0</v>
      </c>
      <c r="F3430" s="3">
        <f t="shared" si="106"/>
        <v>451.69937759526022</v>
      </c>
      <c r="G3430">
        <v>0.4</v>
      </c>
      <c r="H3430">
        <v>0.41</v>
      </c>
      <c r="I3430">
        <v>0.2</v>
      </c>
      <c r="J3430">
        <v>0.36</v>
      </c>
    </row>
    <row r="3431" spans="1:10" x14ac:dyDescent="0.55000000000000004">
      <c r="A3431">
        <f t="shared" si="107"/>
        <v>3430</v>
      </c>
      <c r="B3431" s="3">
        <v>267.93716361293667</v>
      </c>
      <c r="C3431" s="2">
        <v>0</v>
      </c>
      <c r="D3431" s="2">
        <v>0</v>
      </c>
      <c r="E3431" s="2">
        <v>0</v>
      </c>
      <c r="F3431" s="3">
        <f t="shared" si="106"/>
        <v>401.90574541940498</v>
      </c>
      <c r="G3431">
        <v>0.31</v>
      </c>
      <c r="H3431">
        <v>0.46</v>
      </c>
      <c r="I3431">
        <v>0.11</v>
      </c>
      <c r="J3431">
        <v>0.35</v>
      </c>
    </row>
    <row r="3432" spans="1:10" x14ac:dyDescent="0.55000000000000004">
      <c r="A3432">
        <f t="shared" si="107"/>
        <v>3431</v>
      </c>
      <c r="B3432" s="3">
        <v>258.80833104736303</v>
      </c>
      <c r="C3432" s="2">
        <v>0</v>
      </c>
      <c r="D3432" s="2">
        <v>0</v>
      </c>
      <c r="E3432" s="2">
        <v>0</v>
      </c>
      <c r="F3432" s="3">
        <f t="shared" si="106"/>
        <v>388.21249657104454</v>
      </c>
      <c r="G3432">
        <v>0.39</v>
      </c>
      <c r="H3432">
        <v>0.43</v>
      </c>
      <c r="I3432">
        <v>0.1</v>
      </c>
      <c r="J3432">
        <v>0.39</v>
      </c>
    </row>
    <row r="3433" spans="1:10" x14ac:dyDescent="0.55000000000000004">
      <c r="A3433">
        <f t="shared" si="107"/>
        <v>3432</v>
      </c>
      <c r="B3433" s="3">
        <v>217.09628441116021</v>
      </c>
      <c r="C3433" s="2">
        <v>0</v>
      </c>
      <c r="D3433" s="2">
        <v>0</v>
      </c>
      <c r="E3433" s="2">
        <v>0</v>
      </c>
      <c r="F3433" s="3">
        <f t="shared" si="106"/>
        <v>325.6444266167403</v>
      </c>
      <c r="G3433">
        <v>0.39</v>
      </c>
      <c r="H3433">
        <v>0.43</v>
      </c>
      <c r="I3433">
        <v>0.2</v>
      </c>
      <c r="J3433">
        <v>0.36</v>
      </c>
    </row>
    <row r="3434" spans="1:10" x14ac:dyDescent="0.55000000000000004">
      <c r="A3434">
        <f t="shared" si="107"/>
        <v>3433</v>
      </c>
      <c r="B3434" s="3">
        <v>156.0595662400423</v>
      </c>
      <c r="C3434" s="2">
        <v>0</v>
      </c>
      <c r="D3434" s="2">
        <v>0</v>
      </c>
      <c r="E3434" s="2">
        <v>0</v>
      </c>
      <c r="F3434" s="3">
        <f t="shared" si="106"/>
        <v>234.08934936006347</v>
      </c>
      <c r="G3434">
        <v>0.35</v>
      </c>
      <c r="H3434">
        <v>0.42</v>
      </c>
      <c r="I3434">
        <v>0.19</v>
      </c>
      <c r="J3434">
        <v>0.36</v>
      </c>
    </row>
    <row r="3435" spans="1:10" x14ac:dyDescent="0.55000000000000004">
      <c r="A3435">
        <f t="shared" si="107"/>
        <v>3434</v>
      </c>
      <c r="B3435" s="3">
        <v>115.6911572974732</v>
      </c>
      <c r="C3435" s="2">
        <v>0</v>
      </c>
      <c r="D3435" s="2">
        <v>0</v>
      </c>
      <c r="E3435" s="2">
        <v>0</v>
      </c>
      <c r="F3435" s="3">
        <f t="shared" si="106"/>
        <v>173.5367359462098</v>
      </c>
      <c r="G3435">
        <v>0.32</v>
      </c>
      <c r="H3435">
        <v>0.41</v>
      </c>
      <c r="I3435">
        <v>0.18</v>
      </c>
      <c r="J3435">
        <v>0.31</v>
      </c>
    </row>
    <row r="3436" spans="1:10" x14ac:dyDescent="0.55000000000000004">
      <c r="A3436">
        <f t="shared" si="107"/>
        <v>3435</v>
      </c>
      <c r="B3436" s="3">
        <v>94.568382378430016</v>
      </c>
      <c r="C3436" s="2">
        <v>0</v>
      </c>
      <c r="D3436" s="2">
        <v>0</v>
      </c>
      <c r="E3436" s="2">
        <v>0</v>
      </c>
      <c r="F3436" s="3">
        <f t="shared" si="106"/>
        <v>141.85257356764504</v>
      </c>
      <c r="G3436">
        <v>0.37</v>
      </c>
      <c r="H3436">
        <v>0.42</v>
      </c>
      <c r="I3436">
        <v>0.11</v>
      </c>
      <c r="J3436">
        <v>0.39</v>
      </c>
    </row>
    <row r="3437" spans="1:10" x14ac:dyDescent="0.55000000000000004">
      <c r="A3437">
        <f t="shared" si="107"/>
        <v>3436</v>
      </c>
      <c r="B3437" s="3">
        <v>87.830434532411743</v>
      </c>
      <c r="C3437" s="2">
        <v>0</v>
      </c>
      <c r="D3437" s="2">
        <v>0</v>
      </c>
      <c r="E3437" s="2">
        <v>0</v>
      </c>
      <c r="F3437" s="3">
        <f t="shared" si="106"/>
        <v>131.74565179861762</v>
      </c>
      <c r="G3437">
        <v>0.33</v>
      </c>
      <c r="H3437">
        <v>0.43</v>
      </c>
      <c r="I3437">
        <v>0.14000000000000001</v>
      </c>
      <c r="J3437">
        <v>0.32</v>
      </c>
    </row>
    <row r="3438" spans="1:10" x14ac:dyDescent="0.55000000000000004">
      <c r="A3438">
        <f t="shared" si="107"/>
        <v>3437</v>
      </c>
      <c r="B3438" s="3">
        <v>86.743668750796147</v>
      </c>
      <c r="C3438" s="2">
        <v>1.111112E-2</v>
      </c>
      <c r="D3438" s="2">
        <v>1.111112E-2</v>
      </c>
      <c r="E3438" s="2">
        <v>2.2222240000000001E-2</v>
      </c>
      <c r="F3438" s="3">
        <f t="shared" si="106"/>
        <v>130.11550312619423</v>
      </c>
      <c r="G3438">
        <v>0.37</v>
      </c>
      <c r="H3438">
        <v>0.47</v>
      </c>
      <c r="I3438">
        <v>0.18</v>
      </c>
      <c r="J3438">
        <v>0.34</v>
      </c>
    </row>
    <row r="3439" spans="1:10" x14ac:dyDescent="0.55000000000000004">
      <c r="A3439">
        <f t="shared" si="107"/>
        <v>3438</v>
      </c>
      <c r="B3439" s="3">
        <v>84.66893407680206</v>
      </c>
      <c r="C3439" s="2">
        <v>0.11666675999999999</v>
      </c>
      <c r="D3439" s="2">
        <v>0.11666675999999999</v>
      </c>
      <c r="E3439" s="2">
        <v>0.23333351999999999</v>
      </c>
      <c r="F3439" s="3">
        <f t="shared" si="106"/>
        <v>127.00340111520309</v>
      </c>
      <c r="G3439">
        <v>0.38</v>
      </c>
      <c r="H3439">
        <v>0.44</v>
      </c>
      <c r="I3439">
        <v>0.11</v>
      </c>
      <c r="J3439">
        <v>0.35</v>
      </c>
    </row>
    <row r="3440" spans="1:10" x14ac:dyDescent="0.55000000000000004">
      <c r="A3440">
        <f t="shared" si="107"/>
        <v>3439</v>
      </c>
      <c r="B3440" s="3">
        <v>89.114794092503544</v>
      </c>
      <c r="C3440" s="2">
        <v>0.24722242</v>
      </c>
      <c r="D3440" s="2">
        <v>0.24722242</v>
      </c>
      <c r="E3440" s="2">
        <v>0.49444484</v>
      </c>
      <c r="F3440" s="3">
        <f t="shared" si="106"/>
        <v>133.67219113875532</v>
      </c>
      <c r="G3440">
        <v>0.4</v>
      </c>
      <c r="H3440">
        <v>0.5</v>
      </c>
      <c r="I3440">
        <v>0.12</v>
      </c>
      <c r="J3440">
        <v>0.36</v>
      </c>
    </row>
    <row r="3441" spans="1:10" x14ac:dyDescent="0.55000000000000004">
      <c r="A3441">
        <f t="shared" si="107"/>
        <v>3440</v>
      </c>
      <c r="B3441" s="3">
        <v>120.6310017593642</v>
      </c>
      <c r="C3441" s="2">
        <v>0.18611126</v>
      </c>
      <c r="D3441" s="2">
        <v>0.18611126</v>
      </c>
      <c r="E3441" s="2">
        <v>0.37222252</v>
      </c>
      <c r="F3441" s="3">
        <f t="shared" si="106"/>
        <v>180.94650263904629</v>
      </c>
      <c r="G3441">
        <v>0.37</v>
      </c>
      <c r="H3441">
        <v>0.43</v>
      </c>
      <c r="I3441">
        <v>0.12</v>
      </c>
      <c r="J3441">
        <v>0.31</v>
      </c>
    </row>
    <row r="3442" spans="1:10" x14ac:dyDescent="0.55000000000000004">
      <c r="A3442">
        <f t="shared" si="107"/>
        <v>3441</v>
      </c>
      <c r="B3442" s="3">
        <v>195.18313437821459</v>
      </c>
      <c r="C3442" s="2">
        <v>0.34722249999999999</v>
      </c>
      <c r="D3442" s="2">
        <v>0.34722249999999999</v>
      </c>
      <c r="E3442" s="2">
        <v>0.69444499999999998</v>
      </c>
      <c r="F3442" s="3">
        <f t="shared" si="106"/>
        <v>292.77470156732187</v>
      </c>
      <c r="G3442">
        <v>0.32</v>
      </c>
      <c r="H3442">
        <v>0.5</v>
      </c>
      <c r="I3442">
        <v>0.16</v>
      </c>
      <c r="J3442">
        <v>0.31</v>
      </c>
    </row>
    <row r="3443" spans="1:10" x14ac:dyDescent="0.55000000000000004">
      <c r="A3443">
        <f t="shared" si="107"/>
        <v>3442</v>
      </c>
      <c r="B3443" s="3">
        <v>278.15276196012599</v>
      </c>
      <c r="C3443" s="2">
        <v>0.65000051999999997</v>
      </c>
      <c r="D3443" s="2">
        <v>0.65000051999999997</v>
      </c>
      <c r="E3443" s="2">
        <v>1.3000010399999999</v>
      </c>
      <c r="F3443" s="3">
        <f t="shared" si="106"/>
        <v>417.22914294018898</v>
      </c>
      <c r="G3443">
        <v>0.32</v>
      </c>
      <c r="H3443">
        <v>0.47</v>
      </c>
      <c r="I3443">
        <v>0.18</v>
      </c>
      <c r="J3443">
        <v>0.39</v>
      </c>
    </row>
    <row r="3444" spans="1:10" x14ac:dyDescent="0.55000000000000004">
      <c r="A3444">
        <f t="shared" si="107"/>
        <v>3443</v>
      </c>
      <c r="B3444" s="3">
        <v>323.89572167723139</v>
      </c>
      <c r="C3444" s="2">
        <v>0.81111176000000007</v>
      </c>
      <c r="D3444" s="2">
        <v>0.81111176000000007</v>
      </c>
      <c r="E3444" s="2">
        <v>1.6222235199999999</v>
      </c>
      <c r="F3444" s="3">
        <f t="shared" si="106"/>
        <v>485.84358251584706</v>
      </c>
      <c r="G3444">
        <v>0.37</v>
      </c>
      <c r="H3444">
        <v>0.49</v>
      </c>
      <c r="I3444">
        <v>0.2</v>
      </c>
      <c r="J3444">
        <v>0.33</v>
      </c>
    </row>
    <row r="3445" spans="1:10" x14ac:dyDescent="0.55000000000000004">
      <c r="A3445">
        <f t="shared" si="107"/>
        <v>3444</v>
      </c>
      <c r="B3445" s="3">
        <v>357.09147646113479</v>
      </c>
      <c r="C3445" s="2">
        <v>0.92777852000000005</v>
      </c>
      <c r="D3445" s="2">
        <v>0.92777852000000005</v>
      </c>
      <c r="E3445" s="2">
        <v>1.8555570400000001</v>
      </c>
      <c r="F3445" s="3">
        <f t="shared" si="106"/>
        <v>535.63721469170218</v>
      </c>
      <c r="G3445">
        <v>0.3</v>
      </c>
      <c r="H3445">
        <v>0.44</v>
      </c>
      <c r="I3445">
        <v>0.16</v>
      </c>
      <c r="J3445">
        <v>0.34</v>
      </c>
    </row>
    <row r="3446" spans="1:10" x14ac:dyDescent="0.55000000000000004">
      <c r="A3446">
        <f t="shared" si="107"/>
        <v>3445</v>
      </c>
      <c r="B3446" s="3">
        <v>363.5527930172878</v>
      </c>
      <c r="C3446" s="2">
        <v>0.83333400000000002</v>
      </c>
      <c r="D3446" s="2">
        <v>0.83333400000000002</v>
      </c>
      <c r="E3446" s="2">
        <v>1.666668</v>
      </c>
      <c r="F3446" s="3">
        <f t="shared" si="106"/>
        <v>545.32918952593172</v>
      </c>
      <c r="G3446">
        <v>0.35</v>
      </c>
      <c r="H3446">
        <v>0.45</v>
      </c>
      <c r="I3446">
        <v>0.2</v>
      </c>
      <c r="J3446">
        <v>0.3</v>
      </c>
    </row>
    <row r="3447" spans="1:10" x14ac:dyDescent="0.55000000000000004">
      <c r="A3447">
        <f t="shared" si="107"/>
        <v>3446</v>
      </c>
      <c r="B3447" s="3">
        <v>304.41297511953542</v>
      </c>
      <c r="C3447" s="2">
        <v>0.67222276000000003</v>
      </c>
      <c r="D3447" s="2">
        <v>0.67222276000000003</v>
      </c>
      <c r="E3447" s="2">
        <v>1.3444455200000001</v>
      </c>
      <c r="F3447" s="3">
        <f t="shared" si="106"/>
        <v>456.61946267930313</v>
      </c>
      <c r="G3447">
        <v>0.32</v>
      </c>
      <c r="H3447">
        <v>0.41</v>
      </c>
      <c r="I3447">
        <v>0.11</v>
      </c>
      <c r="J3447">
        <v>0.36</v>
      </c>
    </row>
    <row r="3448" spans="1:10" x14ac:dyDescent="0.55000000000000004">
      <c r="A3448">
        <f t="shared" si="107"/>
        <v>3447</v>
      </c>
      <c r="B3448" s="3">
        <v>250.07468603874031</v>
      </c>
      <c r="C3448" s="2">
        <v>0.72222280000000005</v>
      </c>
      <c r="D3448" s="2">
        <v>0.72222280000000005</v>
      </c>
      <c r="E3448" s="2">
        <v>1.4444456000000001</v>
      </c>
      <c r="F3448" s="3">
        <f t="shared" si="106"/>
        <v>375.11202905811047</v>
      </c>
      <c r="G3448">
        <v>0.31</v>
      </c>
      <c r="H3448">
        <v>0.49</v>
      </c>
      <c r="I3448">
        <v>0.1</v>
      </c>
      <c r="J3448">
        <v>0.32</v>
      </c>
    </row>
    <row r="3449" spans="1:10" x14ac:dyDescent="0.55000000000000004">
      <c r="A3449">
        <f t="shared" si="107"/>
        <v>3448</v>
      </c>
      <c r="B3449" s="3">
        <v>215.91072174030651</v>
      </c>
      <c r="C3449" s="2">
        <v>0.53888932</v>
      </c>
      <c r="D3449" s="2">
        <v>0.53888932</v>
      </c>
      <c r="E3449" s="2">
        <v>1.07777864</v>
      </c>
      <c r="F3449" s="3">
        <f t="shared" si="106"/>
        <v>323.86608261045978</v>
      </c>
      <c r="G3449">
        <v>0.39</v>
      </c>
      <c r="H3449">
        <v>0.44</v>
      </c>
      <c r="I3449">
        <v>0.13</v>
      </c>
      <c r="J3449">
        <v>0.36</v>
      </c>
    </row>
    <row r="3450" spans="1:10" x14ac:dyDescent="0.55000000000000004">
      <c r="A3450">
        <f t="shared" si="107"/>
        <v>3449</v>
      </c>
      <c r="B3450" s="3">
        <v>188.10927710878701</v>
      </c>
      <c r="C3450" s="2">
        <v>0.51111152000000004</v>
      </c>
      <c r="D3450" s="2">
        <v>0.51111152000000004</v>
      </c>
      <c r="E3450" s="2">
        <v>1.0222230400000001</v>
      </c>
      <c r="F3450" s="3">
        <f t="shared" si="106"/>
        <v>282.16391566318055</v>
      </c>
      <c r="G3450">
        <v>0.32</v>
      </c>
      <c r="H3450">
        <v>0.41</v>
      </c>
      <c r="I3450">
        <v>0.13</v>
      </c>
      <c r="J3450">
        <v>0.35</v>
      </c>
    </row>
    <row r="3451" spans="1:10" x14ac:dyDescent="0.55000000000000004">
      <c r="A3451">
        <f t="shared" si="107"/>
        <v>3450</v>
      </c>
      <c r="B3451" s="3">
        <v>190.16425240493399</v>
      </c>
      <c r="C3451" s="2">
        <v>0.15833346000000001</v>
      </c>
      <c r="D3451" s="2">
        <v>0.15833346000000001</v>
      </c>
      <c r="E3451" s="2">
        <v>0.31666692000000002</v>
      </c>
      <c r="F3451" s="3">
        <f t="shared" si="106"/>
        <v>285.24637860740097</v>
      </c>
      <c r="G3451">
        <v>0.39</v>
      </c>
      <c r="H3451">
        <v>0.45</v>
      </c>
      <c r="I3451">
        <v>0.11</v>
      </c>
      <c r="J3451">
        <v>0.4</v>
      </c>
    </row>
    <row r="3452" spans="1:10" x14ac:dyDescent="0.55000000000000004">
      <c r="A3452">
        <f t="shared" si="107"/>
        <v>3451</v>
      </c>
      <c r="B3452" s="3">
        <v>219.82307855412341</v>
      </c>
      <c r="C3452" s="2">
        <v>7.7777840000000001E-2</v>
      </c>
      <c r="D3452" s="2">
        <v>7.7777840000000001E-2</v>
      </c>
      <c r="E3452" s="2">
        <v>0.15555568</v>
      </c>
      <c r="F3452" s="3">
        <f t="shared" si="106"/>
        <v>329.73461783118512</v>
      </c>
      <c r="G3452">
        <v>0.35</v>
      </c>
      <c r="H3452">
        <v>0.5</v>
      </c>
      <c r="I3452">
        <v>0.19</v>
      </c>
      <c r="J3452">
        <v>0.36</v>
      </c>
    </row>
    <row r="3453" spans="1:10" x14ac:dyDescent="0.55000000000000004">
      <c r="A3453">
        <f t="shared" si="107"/>
        <v>3452</v>
      </c>
      <c r="B3453" s="3">
        <v>263.88649115418622</v>
      </c>
      <c r="C3453" s="2">
        <v>1.666668E-2</v>
      </c>
      <c r="D3453" s="2">
        <v>1.666668E-2</v>
      </c>
      <c r="E3453" s="2">
        <v>3.3333359999999999E-2</v>
      </c>
      <c r="F3453" s="3">
        <f t="shared" si="106"/>
        <v>395.82973673127935</v>
      </c>
      <c r="G3453">
        <v>0.4</v>
      </c>
      <c r="H3453">
        <v>0.49</v>
      </c>
      <c r="I3453">
        <v>0.15</v>
      </c>
      <c r="J3453">
        <v>0.39</v>
      </c>
    </row>
    <row r="3454" spans="1:10" x14ac:dyDescent="0.55000000000000004">
      <c r="A3454">
        <f t="shared" si="107"/>
        <v>3453</v>
      </c>
      <c r="B3454" s="3">
        <v>276.73008675510152</v>
      </c>
      <c r="C3454" s="2">
        <v>0</v>
      </c>
      <c r="D3454" s="2">
        <v>0</v>
      </c>
      <c r="E3454" s="2">
        <v>0</v>
      </c>
      <c r="F3454" s="3">
        <f t="shared" si="106"/>
        <v>415.09513013265229</v>
      </c>
      <c r="G3454">
        <v>0.32</v>
      </c>
      <c r="H3454">
        <v>0.42</v>
      </c>
      <c r="I3454">
        <v>0.14000000000000001</v>
      </c>
      <c r="J3454">
        <v>0.37</v>
      </c>
    </row>
    <row r="3455" spans="1:10" x14ac:dyDescent="0.55000000000000004">
      <c r="A3455">
        <f t="shared" si="107"/>
        <v>3454</v>
      </c>
      <c r="B3455" s="3">
        <v>261.23873452261302</v>
      </c>
      <c r="C3455" s="2">
        <v>0</v>
      </c>
      <c r="D3455" s="2">
        <v>0</v>
      </c>
      <c r="E3455" s="2">
        <v>0</v>
      </c>
      <c r="F3455" s="3">
        <f t="shared" si="106"/>
        <v>391.85810178391955</v>
      </c>
      <c r="G3455">
        <v>0.38</v>
      </c>
      <c r="H3455">
        <v>0.43</v>
      </c>
      <c r="I3455">
        <v>0.16</v>
      </c>
      <c r="J3455">
        <v>0.38</v>
      </c>
    </row>
    <row r="3456" spans="1:10" x14ac:dyDescent="0.55000000000000004">
      <c r="A3456">
        <f t="shared" si="107"/>
        <v>3455</v>
      </c>
      <c r="B3456" s="3">
        <v>243.35649757057001</v>
      </c>
      <c r="C3456" s="2">
        <v>0</v>
      </c>
      <c r="D3456" s="2">
        <v>0</v>
      </c>
      <c r="E3456" s="2">
        <v>0</v>
      </c>
      <c r="F3456" s="3">
        <f t="shared" si="106"/>
        <v>365.03474635585502</v>
      </c>
      <c r="G3456">
        <v>0.38</v>
      </c>
      <c r="H3456">
        <v>0.5</v>
      </c>
      <c r="I3456">
        <v>0.18</v>
      </c>
      <c r="J3456">
        <v>0.4</v>
      </c>
    </row>
    <row r="3457" spans="1:10" x14ac:dyDescent="0.55000000000000004">
      <c r="A3457">
        <f t="shared" si="107"/>
        <v>3456</v>
      </c>
      <c r="B3457" s="3">
        <v>187.5955332847505</v>
      </c>
      <c r="C3457" s="2">
        <v>0</v>
      </c>
      <c r="D3457" s="2">
        <v>0</v>
      </c>
      <c r="E3457" s="2">
        <v>0</v>
      </c>
      <c r="F3457" s="3">
        <f t="shared" si="106"/>
        <v>281.39329992712578</v>
      </c>
      <c r="G3457">
        <v>0.34</v>
      </c>
      <c r="H3457">
        <v>0.46</v>
      </c>
      <c r="I3457">
        <v>0.19</v>
      </c>
      <c r="J3457">
        <v>0.3</v>
      </c>
    </row>
    <row r="3458" spans="1:10" x14ac:dyDescent="0.55000000000000004">
      <c r="A3458">
        <f t="shared" si="107"/>
        <v>3457</v>
      </c>
      <c r="B3458" s="3">
        <v>155.5260630381583</v>
      </c>
      <c r="C3458" s="2">
        <v>0</v>
      </c>
      <c r="D3458" s="2">
        <v>0</v>
      </c>
      <c r="E3458" s="2">
        <v>0</v>
      </c>
      <c r="F3458" s="3">
        <f t="shared" ref="F3458:F3521" si="108">B3458*1.5</f>
        <v>233.28909455723743</v>
      </c>
      <c r="G3458">
        <v>0.3</v>
      </c>
      <c r="H3458">
        <v>0.45</v>
      </c>
      <c r="I3458">
        <v>0.12</v>
      </c>
      <c r="J3458">
        <v>0.38</v>
      </c>
    </row>
    <row r="3459" spans="1:10" x14ac:dyDescent="0.55000000000000004">
      <c r="A3459">
        <f t="shared" ref="A3459:A3522" si="109">A3458+1</f>
        <v>3458</v>
      </c>
      <c r="B3459" s="3">
        <v>115.3157291183704</v>
      </c>
      <c r="C3459" s="2">
        <v>0</v>
      </c>
      <c r="D3459" s="2">
        <v>0</v>
      </c>
      <c r="E3459" s="2">
        <v>0</v>
      </c>
      <c r="F3459" s="3">
        <f t="shared" si="108"/>
        <v>172.97359367755558</v>
      </c>
      <c r="G3459">
        <v>0.3</v>
      </c>
      <c r="H3459">
        <v>0.4</v>
      </c>
      <c r="I3459">
        <v>0.14000000000000001</v>
      </c>
      <c r="J3459">
        <v>0.4</v>
      </c>
    </row>
    <row r="3460" spans="1:10" x14ac:dyDescent="0.55000000000000004">
      <c r="A3460">
        <f t="shared" si="109"/>
        <v>3459</v>
      </c>
      <c r="B3460" s="3">
        <v>94.252232332869198</v>
      </c>
      <c r="C3460" s="2">
        <v>0</v>
      </c>
      <c r="D3460" s="2">
        <v>0</v>
      </c>
      <c r="E3460" s="2">
        <v>0</v>
      </c>
      <c r="F3460" s="3">
        <f t="shared" si="108"/>
        <v>141.3783484993038</v>
      </c>
      <c r="G3460">
        <v>0.37</v>
      </c>
      <c r="H3460">
        <v>0.46</v>
      </c>
      <c r="I3460">
        <v>0.15</v>
      </c>
      <c r="J3460">
        <v>0.38</v>
      </c>
    </row>
    <row r="3461" spans="1:10" x14ac:dyDescent="0.55000000000000004">
      <c r="A3461">
        <f t="shared" si="109"/>
        <v>3460</v>
      </c>
      <c r="B3461" s="3">
        <v>87.534043864697963</v>
      </c>
      <c r="C3461" s="2">
        <v>0</v>
      </c>
      <c r="D3461" s="2">
        <v>0</v>
      </c>
      <c r="E3461" s="2">
        <v>0</v>
      </c>
      <c r="F3461" s="3">
        <f t="shared" si="108"/>
        <v>131.30106579704693</v>
      </c>
      <c r="G3461">
        <v>0.33</v>
      </c>
      <c r="H3461">
        <v>0.41</v>
      </c>
      <c r="I3461">
        <v>0.11</v>
      </c>
      <c r="J3461">
        <v>0.35</v>
      </c>
    </row>
    <row r="3462" spans="1:10" x14ac:dyDescent="0.55000000000000004">
      <c r="A3462">
        <f t="shared" si="109"/>
        <v>3461</v>
      </c>
      <c r="B3462" s="3">
        <v>86.447278083082367</v>
      </c>
      <c r="C3462" s="2">
        <v>1.944446E-2</v>
      </c>
      <c r="D3462" s="2">
        <v>1.944446E-2</v>
      </c>
      <c r="E3462" s="2">
        <v>3.888892E-2</v>
      </c>
      <c r="F3462" s="3">
        <f t="shared" si="108"/>
        <v>129.67091712462354</v>
      </c>
      <c r="G3462">
        <v>0.33</v>
      </c>
      <c r="H3462">
        <v>0.5</v>
      </c>
      <c r="I3462">
        <v>0.11</v>
      </c>
      <c r="J3462">
        <v>0.37</v>
      </c>
    </row>
    <row r="3463" spans="1:10" x14ac:dyDescent="0.55000000000000004">
      <c r="A3463">
        <f t="shared" si="109"/>
        <v>3462</v>
      </c>
      <c r="B3463" s="3">
        <v>84.372543409088777</v>
      </c>
      <c r="C3463" s="2">
        <v>0.11666675999999999</v>
      </c>
      <c r="D3463" s="2">
        <v>0.11666675999999999</v>
      </c>
      <c r="E3463" s="2">
        <v>0.23333351999999999</v>
      </c>
      <c r="F3463" s="3">
        <f t="shared" si="108"/>
        <v>126.55881511363316</v>
      </c>
      <c r="G3463">
        <v>0.34</v>
      </c>
      <c r="H3463">
        <v>0.49</v>
      </c>
      <c r="I3463">
        <v>0.11</v>
      </c>
      <c r="J3463">
        <v>0.39</v>
      </c>
    </row>
    <row r="3464" spans="1:10" x14ac:dyDescent="0.55000000000000004">
      <c r="A3464">
        <f t="shared" si="109"/>
        <v>3463</v>
      </c>
      <c r="B3464" s="3">
        <v>88.798644046942215</v>
      </c>
      <c r="C3464" s="2">
        <v>0.27500022000000002</v>
      </c>
      <c r="D3464" s="2">
        <v>0.27500022000000002</v>
      </c>
      <c r="E3464" s="2">
        <v>0.55000044000000003</v>
      </c>
      <c r="F3464" s="3">
        <f t="shared" si="108"/>
        <v>133.19796607041332</v>
      </c>
      <c r="G3464">
        <v>0.38</v>
      </c>
      <c r="H3464">
        <v>0.46</v>
      </c>
      <c r="I3464">
        <v>0.13</v>
      </c>
      <c r="J3464">
        <v>0.32</v>
      </c>
    </row>
    <row r="3465" spans="1:10" x14ac:dyDescent="0.55000000000000004">
      <c r="A3465">
        <f t="shared" si="109"/>
        <v>3464</v>
      </c>
      <c r="B3465" s="3">
        <v>120.25557358025981</v>
      </c>
      <c r="C3465" s="2">
        <v>0.43888924000000001</v>
      </c>
      <c r="D3465" s="2">
        <v>0.43888924000000001</v>
      </c>
      <c r="E3465" s="2">
        <v>0.87777848000000003</v>
      </c>
      <c r="F3465" s="3">
        <f t="shared" si="108"/>
        <v>180.38336037038971</v>
      </c>
      <c r="G3465">
        <v>0.38</v>
      </c>
      <c r="H3465">
        <v>0.46</v>
      </c>
      <c r="I3465">
        <v>0.13</v>
      </c>
      <c r="J3465">
        <v>0.39</v>
      </c>
    </row>
    <row r="3466" spans="1:10" x14ac:dyDescent="0.55000000000000004">
      <c r="A3466">
        <f t="shared" si="109"/>
        <v>3465</v>
      </c>
      <c r="B3466" s="3">
        <v>194.57059366493951</v>
      </c>
      <c r="C3466" s="2">
        <v>0.55000044000000003</v>
      </c>
      <c r="D3466" s="2">
        <v>0.55000044000000003</v>
      </c>
      <c r="E3466" s="2">
        <v>1.1000008800000001</v>
      </c>
      <c r="F3466" s="3">
        <f t="shared" si="108"/>
        <v>291.85589049740929</v>
      </c>
      <c r="G3466">
        <v>0.33</v>
      </c>
      <c r="H3466">
        <v>0.4</v>
      </c>
      <c r="I3466">
        <v>0.11</v>
      </c>
      <c r="J3466">
        <v>0.36</v>
      </c>
    </row>
    <row r="3467" spans="1:10" x14ac:dyDescent="0.55000000000000004">
      <c r="A3467">
        <f t="shared" si="109"/>
        <v>3466</v>
      </c>
      <c r="B3467" s="3">
        <v>277.26358995698558</v>
      </c>
      <c r="C3467" s="2">
        <v>0.70833390000000007</v>
      </c>
      <c r="D3467" s="2">
        <v>0.70833390000000007</v>
      </c>
      <c r="E3467" s="2">
        <v>1.4166677999999999</v>
      </c>
      <c r="F3467" s="3">
        <f t="shared" si="108"/>
        <v>415.89538493547838</v>
      </c>
      <c r="G3467">
        <v>0.32</v>
      </c>
      <c r="H3467">
        <v>0.45</v>
      </c>
      <c r="I3467">
        <v>0.2</v>
      </c>
      <c r="J3467">
        <v>0.34</v>
      </c>
    </row>
    <row r="3468" spans="1:10" x14ac:dyDescent="0.55000000000000004">
      <c r="A3468">
        <f t="shared" si="109"/>
        <v>3467</v>
      </c>
      <c r="B3468" s="3">
        <v>322.84847465131088</v>
      </c>
      <c r="C3468" s="2">
        <v>0.81388954000000002</v>
      </c>
      <c r="D3468" s="2">
        <v>0.81388954000000002</v>
      </c>
      <c r="E3468" s="2">
        <v>1.62777908</v>
      </c>
      <c r="F3468" s="3">
        <f t="shared" si="108"/>
        <v>484.27271197696632</v>
      </c>
      <c r="G3468">
        <v>0.31</v>
      </c>
      <c r="H3468">
        <v>0.45</v>
      </c>
      <c r="I3468">
        <v>0.12</v>
      </c>
      <c r="J3468">
        <v>0.4</v>
      </c>
    </row>
    <row r="3469" spans="1:10" x14ac:dyDescent="0.55000000000000004">
      <c r="A3469">
        <f t="shared" si="109"/>
        <v>3468</v>
      </c>
      <c r="B3469" s="3">
        <v>355.92567316812858</v>
      </c>
      <c r="C3469" s="2">
        <v>0.83055622000000007</v>
      </c>
      <c r="D3469" s="2">
        <v>0.83055622000000007</v>
      </c>
      <c r="E3469" s="2">
        <v>1.6611124399999999</v>
      </c>
      <c r="F3469" s="3">
        <f t="shared" si="108"/>
        <v>533.88850975219293</v>
      </c>
      <c r="G3469">
        <v>0.36</v>
      </c>
      <c r="H3469">
        <v>0.5</v>
      </c>
      <c r="I3469">
        <v>0.19</v>
      </c>
      <c r="J3469">
        <v>0.35</v>
      </c>
    </row>
    <row r="3470" spans="1:10" x14ac:dyDescent="0.55000000000000004">
      <c r="A3470">
        <f t="shared" si="109"/>
        <v>3469</v>
      </c>
      <c r="B3470" s="3">
        <v>362.36723034643398</v>
      </c>
      <c r="C3470" s="2">
        <v>0.87500070000000008</v>
      </c>
      <c r="D3470" s="2">
        <v>0.87500070000000008</v>
      </c>
      <c r="E3470" s="2">
        <v>1.7500013999999999</v>
      </c>
      <c r="F3470" s="3">
        <f t="shared" si="108"/>
        <v>543.55084551965092</v>
      </c>
      <c r="G3470">
        <v>0.4</v>
      </c>
      <c r="H3470">
        <v>0.43</v>
      </c>
      <c r="I3470">
        <v>0.19</v>
      </c>
      <c r="J3470">
        <v>0.39</v>
      </c>
    </row>
    <row r="3471" spans="1:10" x14ac:dyDescent="0.55000000000000004">
      <c r="A3471">
        <f t="shared" si="109"/>
        <v>3470</v>
      </c>
      <c r="B3471" s="3">
        <v>303.40524684930938</v>
      </c>
      <c r="C3471" s="2">
        <v>0.69722278000000004</v>
      </c>
      <c r="D3471" s="2">
        <v>0.69722278000000004</v>
      </c>
      <c r="E3471" s="2">
        <v>1.3944455600000001</v>
      </c>
      <c r="F3471" s="3">
        <f t="shared" si="108"/>
        <v>455.10787027396407</v>
      </c>
      <c r="G3471">
        <v>0.33</v>
      </c>
      <c r="H3471">
        <v>0.48</v>
      </c>
      <c r="I3471">
        <v>0.11</v>
      </c>
      <c r="J3471">
        <v>0.37</v>
      </c>
    </row>
    <row r="3472" spans="1:10" x14ac:dyDescent="0.55000000000000004">
      <c r="A3472">
        <f t="shared" si="109"/>
        <v>3471</v>
      </c>
      <c r="B3472" s="3">
        <v>249.26455154698999</v>
      </c>
      <c r="C3472" s="2">
        <v>0.72777836000000007</v>
      </c>
      <c r="D3472" s="2">
        <v>0.72777836000000007</v>
      </c>
      <c r="E3472" s="2">
        <v>1.4555567199999999</v>
      </c>
      <c r="F3472" s="3">
        <f t="shared" si="108"/>
        <v>373.89682732048499</v>
      </c>
      <c r="G3472">
        <v>0.3</v>
      </c>
      <c r="H3472">
        <v>0.45</v>
      </c>
      <c r="I3472">
        <v>0.19</v>
      </c>
      <c r="J3472">
        <v>0.4</v>
      </c>
    </row>
    <row r="3473" spans="1:10" x14ac:dyDescent="0.55000000000000004">
      <c r="A3473">
        <f t="shared" si="109"/>
        <v>3472</v>
      </c>
      <c r="B3473" s="3">
        <v>215.17962475994719</v>
      </c>
      <c r="C3473" s="2">
        <v>0.60000048000000006</v>
      </c>
      <c r="D3473" s="2">
        <v>0.60000048000000006</v>
      </c>
      <c r="E3473" s="2">
        <v>1.2000009599999999</v>
      </c>
      <c r="F3473" s="3">
        <f t="shared" si="108"/>
        <v>322.7694371399208</v>
      </c>
      <c r="G3473">
        <v>0.36</v>
      </c>
      <c r="H3473">
        <v>0.49</v>
      </c>
      <c r="I3473">
        <v>0.1</v>
      </c>
      <c r="J3473">
        <v>0.3</v>
      </c>
    </row>
    <row r="3474" spans="1:10" x14ac:dyDescent="0.55000000000000004">
      <c r="A3474">
        <f t="shared" si="109"/>
        <v>3473</v>
      </c>
      <c r="B3474" s="3">
        <v>187.5164957733609</v>
      </c>
      <c r="C3474" s="2">
        <v>0.46111148000000002</v>
      </c>
      <c r="D3474" s="2">
        <v>0.46111148000000002</v>
      </c>
      <c r="E3474" s="2">
        <v>0.92222296000000004</v>
      </c>
      <c r="F3474" s="3">
        <f t="shared" si="108"/>
        <v>281.27474366004134</v>
      </c>
      <c r="G3474">
        <v>0.3</v>
      </c>
      <c r="H3474">
        <v>0.48</v>
      </c>
      <c r="I3474">
        <v>0.14000000000000001</v>
      </c>
      <c r="J3474">
        <v>0.37</v>
      </c>
    </row>
    <row r="3475" spans="1:10" x14ac:dyDescent="0.55000000000000004">
      <c r="A3475">
        <f t="shared" si="109"/>
        <v>3474</v>
      </c>
      <c r="B3475" s="3">
        <v>189.5121929359639</v>
      </c>
      <c r="C3475" s="2">
        <v>0.30277801999999998</v>
      </c>
      <c r="D3475" s="2">
        <v>0.30277801999999998</v>
      </c>
      <c r="E3475" s="2">
        <v>0.60555603999999996</v>
      </c>
      <c r="F3475" s="3">
        <f t="shared" si="108"/>
        <v>284.26828940394586</v>
      </c>
      <c r="G3475">
        <v>0.34</v>
      </c>
      <c r="H3475">
        <v>0.5</v>
      </c>
      <c r="I3475">
        <v>0.16</v>
      </c>
      <c r="J3475">
        <v>0.34</v>
      </c>
    </row>
    <row r="3476" spans="1:10" x14ac:dyDescent="0.55000000000000004">
      <c r="A3476">
        <f t="shared" si="109"/>
        <v>3475</v>
      </c>
      <c r="B3476" s="3">
        <v>219.0919815737646</v>
      </c>
      <c r="C3476" s="2">
        <v>0.14166677999999999</v>
      </c>
      <c r="D3476" s="2">
        <v>0.14166677999999999</v>
      </c>
      <c r="E3476" s="2">
        <v>0.28333355999999998</v>
      </c>
      <c r="F3476" s="3">
        <f t="shared" si="108"/>
        <v>328.63797236064693</v>
      </c>
      <c r="G3476">
        <v>0.37</v>
      </c>
      <c r="H3476">
        <v>0.42</v>
      </c>
      <c r="I3476">
        <v>0.12</v>
      </c>
      <c r="J3476">
        <v>0.4</v>
      </c>
    </row>
    <row r="3477" spans="1:10" x14ac:dyDescent="0.55000000000000004">
      <c r="A3477">
        <f t="shared" si="109"/>
        <v>3476</v>
      </c>
      <c r="B3477" s="3">
        <v>263.01707852889382</v>
      </c>
      <c r="C3477" s="2">
        <v>2.5000020000000001E-2</v>
      </c>
      <c r="D3477" s="2">
        <v>2.5000020000000001E-2</v>
      </c>
      <c r="E3477" s="2">
        <v>5.0000040000000003E-2</v>
      </c>
      <c r="F3477" s="3">
        <f t="shared" si="108"/>
        <v>394.52561779334076</v>
      </c>
      <c r="G3477">
        <v>0.34</v>
      </c>
      <c r="H3477">
        <v>0.45</v>
      </c>
      <c r="I3477">
        <v>0.15</v>
      </c>
      <c r="J3477">
        <v>0.36</v>
      </c>
    </row>
    <row r="3478" spans="1:10" x14ac:dyDescent="0.55000000000000004">
      <c r="A3478">
        <f t="shared" si="109"/>
        <v>3477</v>
      </c>
      <c r="B3478" s="3">
        <v>275.82115537411408</v>
      </c>
      <c r="C3478" s="2">
        <v>0</v>
      </c>
      <c r="D3478" s="2">
        <v>0</v>
      </c>
      <c r="E3478" s="2">
        <v>0</v>
      </c>
      <c r="F3478" s="3">
        <f t="shared" si="108"/>
        <v>413.7317330611711</v>
      </c>
      <c r="G3478">
        <v>0.3</v>
      </c>
      <c r="H3478">
        <v>0.48</v>
      </c>
      <c r="I3478">
        <v>0.16</v>
      </c>
      <c r="J3478">
        <v>0.35</v>
      </c>
    </row>
    <row r="3479" spans="1:10" x14ac:dyDescent="0.55000000000000004">
      <c r="A3479">
        <f t="shared" si="109"/>
        <v>3478</v>
      </c>
      <c r="B3479" s="3">
        <v>260.36932189732062</v>
      </c>
      <c r="C3479" s="2">
        <v>0</v>
      </c>
      <c r="D3479" s="2">
        <v>0</v>
      </c>
      <c r="E3479" s="2">
        <v>0</v>
      </c>
      <c r="F3479" s="3">
        <f t="shared" si="108"/>
        <v>390.55398284598095</v>
      </c>
      <c r="G3479">
        <v>0.35</v>
      </c>
      <c r="H3479">
        <v>0.45</v>
      </c>
      <c r="I3479">
        <v>0.12</v>
      </c>
      <c r="J3479">
        <v>0.31</v>
      </c>
    </row>
    <row r="3480" spans="1:10" x14ac:dyDescent="0.55000000000000004">
      <c r="A3480">
        <f t="shared" si="109"/>
        <v>3479</v>
      </c>
      <c r="B3480" s="3">
        <v>242.56612245666719</v>
      </c>
      <c r="C3480" s="2">
        <v>0</v>
      </c>
      <c r="D3480" s="2">
        <v>0</v>
      </c>
      <c r="E3480" s="2">
        <v>0</v>
      </c>
      <c r="F3480" s="3">
        <f t="shared" si="108"/>
        <v>363.84918368500075</v>
      </c>
      <c r="G3480">
        <v>0.3</v>
      </c>
      <c r="H3480">
        <v>0.4</v>
      </c>
      <c r="I3480">
        <v>0.2</v>
      </c>
      <c r="J3480">
        <v>0.32</v>
      </c>
    </row>
    <row r="3481" spans="1:10" x14ac:dyDescent="0.55000000000000004">
      <c r="A3481">
        <f t="shared" si="109"/>
        <v>3480</v>
      </c>
      <c r="B3481" s="3">
        <v>186.98299257147639</v>
      </c>
      <c r="C3481" s="2">
        <v>0</v>
      </c>
      <c r="D3481" s="2">
        <v>0</v>
      </c>
      <c r="E3481" s="2">
        <v>0</v>
      </c>
      <c r="F3481" s="3">
        <f t="shared" si="108"/>
        <v>280.47448885721457</v>
      </c>
      <c r="G3481">
        <v>0.31</v>
      </c>
      <c r="H3481">
        <v>0.46</v>
      </c>
      <c r="I3481">
        <v>0.19</v>
      </c>
      <c r="J3481">
        <v>0.36</v>
      </c>
    </row>
    <row r="3482" spans="1:10" x14ac:dyDescent="0.55000000000000004">
      <c r="A3482">
        <f t="shared" si="109"/>
        <v>3481</v>
      </c>
      <c r="B3482" s="3">
        <v>127.3294308496874</v>
      </c>
      <c r="C3482" s="2">
        <v>0</v>
      </c>
      <c r="D3482" s="2">
        <v>0</v>
      </c>
      <c r="E3482" s="2">
        <v>0</v>
      </c>
      <c r="F3482" s="3">
        <f t="shared" si="108"/>
        <v>190.99414627453109</v>
      </c>
      <c r="G3482">
        <v>0.33</v>
      </c>
      <c r="H3482">
        <v>0.48</v>
      </c>
      <c r="I3482">
        <v>0.14000000000000001</v>
      </c>
      <c r="J3482">
        <v>0.39</v>
      </c>
    </row>
    <row r="3483" spans="1:10" x14ac:dyDescent="0.55000000000000004">
      <c r="A3483">
        <f t="shared" si="109"/>
        <v>3482</v>
      </c>
      <c r="B3483" s="3">
        <v>94.509104244887965</v>
      </c>
      <c r="C3483" s="2">
        <v>0</v>
      </c>
      <c r="D3483" s="2">
        <v>0</v>
      </c>
      <c r="E3483" s="2">
        <v>0</v>
      </c>
      <c r="F3483" s="3">
        <f t="shared" si="108"/>
        <v>141.76365636733195</v>
      </c>
      <c r="G3483">
        <v>0.3</v>
      </c>
      <c r="H3483">
        <v>0.41</v>
      </c>
      <c r="I3483">
        <v>0.12</v>
      </c>
      <c r="J3483">
        <v>0.32</v>
      </c>
    </row>
    <row r="3484" spans="1:10" x14ac:dyDescent="0.55000000000000004">
      <c r="A3484">
        <f t="shared" si="109"/>
        <v>3483</v>
      </c>
      <c r="B3484" s="3">
        <v>85.814977991960717</v>
      </c>
      <c r="C3484" s="2">
        <v>0</v>
      </c>
      <c r="D3484" s="2">
        <v>0</v>
      </c>
      <c r="E3484" s="2">
        <v>0</v>
      </c>
      <c r="F3484" s="3">
        <f t="shared" si="108"/>
        <v>128.72246698794106</v>
      </c>
      <c r="G3484">
        <v>0.34</v>
      </c>
      <c r="H3484">
        <v>0.46</v>
      </c>
      <c r="I3484">
        <v>0.18</v>
      </c>
      <c r="J3484">
        <v>0.32</v>
      </c>
    </row>
    <row r="3485" spans="1:10" x14ac:dyDescent="0.55000000000000004">
      <c r="A3485">
        <f t="shared" si="109"/>
        <v>3484</v>
      </c>
      <c r="B3485" s="3">
        <v>80.815855396527695</v>
      </c>
      <c r="C3485" s="2">
        <v>0</v>
      </c>
      <c r="D3485" s="2">
        <v>0</v>
      </c>
      <c r="E3485" s="2">
        <v>0</v>
      </c>
      <c r="F3485" s="3">
        <f t="shared" si="108"/>
        <v>121.22378309479154</v>
      </c>
      <c r="G3485">
        <v>0.35</v>
      </c>
      <c r="H3485">
        <v>0.42</v>
      </c>
      <c r="I3485">
        <v>0.1</v>
      </c>
      <c r="J3485">
        <v>0.39</v>
      </c>
    </row>
    <row r="3486" spans="1:10" x14ac:dyDescent="0.55000000000000004">
      <c r="A3486">
        <f t="shared" si="109"/>
        <v>3485</v>
      </c>
      <c r="B3486" s="3">
        <v>84.15519025276555</v>
      </c>
      <c r="C3486" s="2">
        <v>1.666668E-2</v>
      </c>
      <c r="D3486" s="2">
        <v>1.666668E-2</v>
      </c>
      <c r="E3486" s="2">
        <v>3.3333359999999999E-2</v>
      </c>
      <c r="F3486" s="3">
        <f t="shared" si="108"/>
        <v>126.23278537914832</v>
      </c>
      <c r="G3486">
        <v>0.31</v>
      </c>
      <c r="H3486">
        <v>0.44</v>
      </c>
      <c r="I3486">
        <v>0.18</v>
      </c>
      <c r="J3486">
        <v>0.32</v>
      </c>
    </row>
    <row r="3487" spans="1:10" x14ac:dyDescent="0.55000000000000004">
      <c r="A3487">
        <f t="shared" si="109"/>
        <v>3486</v>
      </c>
      <c r="B3487" s="3">
        <v>102.1757428497417</v>
      </c>
      <c r="C3487" s="2">
        <v>0.13888900000000001</v>
      </c>
      <c r="D3487" s="2">
        <v>0.13888900000000001</v>
      </c>
      <c r="E3487" s="2">
        <v>0.27777800000000002</v>
      </c>
      <c r="F3487" s="3">
        <f t="shared" si="108"/>
        <v>153.26361427461254</v>
      </c>
      <c r="G3487">
        <v>0.31</v>
      </c>
      <c r="H3487">
        <v>0.41</v>
      </c>
      <c r="I3487">
        <v>0.2</v>
      </c>
      <c r="J3487">
        <v>0.31</v>
      </c>
    </row>
    <row r="3488" spans="1:10" x14ac:dyDescent="0.55000000000000004">
      <c r="A3488">
        <f t="shared" si="109"/>
        <v>3487</v>
      </c>
      <c r="B3488" s="3">
        <v>168.80436495171961</v>
      </c>
      <c r="C3488" s="2">
        <v>0.30833358</v>
      </c>
      <c r="D3488" s="2">
        <v>0.30833358</v>
      </c>
      <c r="E3488" s="2">
        <v>0.61666715999999999</v>
      </c>
      <c r="F3488" s="3">
        <f t="shared" si="108"/>
        <v>253.20654742757941</v>
      </c>
      <c r="G3488">
        <v>0.35</v>
      </c>
      <c r="H3488">
        <v>0.45</v>
      </c>
      <c r="I3488">
        <v>0.14000000000000001</v>
      </c>
      <c r="J3488">
        <v>0.34</v>
      </c>
    </row>
    <row r="3489" spans="1:10" x14ac:dyDescent="0.55000000000000004">
      <c r="A3489">
        <f t="shared" si="109"/>
        <v>3488</v>
      </c>
      <c r="B3489" s="3">
        <v>223.69591661224581</v>
      </c>
      <c r="C3489" s="2">
        <v>0.39166698</v>
      </c>
      <c r="D3489" s="2">
        <v>0.39166698</v>
      </c>
      <c r="E3489" s="2">
        <v>0.78333396</v>
      </c>
      <c r="F3489" s="3">
        <f t="shared" si="108"/>
        <v>335.54387491836872</v>
      </c>
      <c r="G3489">
        <v>0.39</v>
      </c>
      <c r="H3489">
        <v>0.46</v>
      </c>
      <c r="I3489">
        <v>0.2</v>
      </c>
      <c r="J3489">
        <v>0.35</v>
      </c>
    </row>
    <row r="3490" spans="1:10" x14ac:dyDescent="0.55000000000000004">
      <c r="A3490">
        <f t="shared" si="109"/>
        <v>3489</v>
      </c>
      <c r="B3490" s="3">
        <v>244.20615081801489</v>
      </c>
      <c r="C3490" s="2">
        <v>0.57222267999999998</v>
      </c>
      <c r="D3490" s="2">
        <v>0.57222267999999998</v>
      </c>
      <c r="E3490" s="2">
        <v>1.14444536</v>
      </c>
      <c r="F3490" s="3">
        <f t="shared" si="108"/>
        <v>366.30922622702235</v>
      </c>
      <c r="G3490">
        <v>0.32</v>
      </c>
      <c r="H3490">
        <v>0.46</v>
      </c>
      <c r="I3490">
        <v>0.15</v>
      </c>
      <c r="J3490">
        <v>0.36</v>
      </c>
    </row>
    <row r="3491" spans="1:10" x14ac:dyDescent="0.55000000000000004">
      <c r="A3491">
        <f t="shared" si="109"/>
        <v>3490</v>
      </c>
      <c r="B3491" s="3">
        <v>248.4346576773936</v>
      </c>
      <c r="C3491" s="2">
        <v>0.7638895</v>
      </c>
      <c r="D3491" s="2">
        <v>0.7638895</v>
      </c>
      <c r="E3491" s="2">
        <v>1.527779</v>
      </c>
      <c r="F3491" s="3">
        <f t="shared" si="108"/>
        <v>372.6519865160904</v>
      </c>
      <c r="G3491">
        <v>0.33</v>
      </c>
      <c r="H3491">
        <v>0.48</v>
      </c>
      <c r="I3491">
        <v>0.19</v>
      </c>
      <c r="J3491">
        <v>0.33</v>
      </c>
    </row>
    <row r="3492" spans="1:10" x14ac:dyDescent="0.55000000000000004">
      <c r="A3492">
        <f t="shared" si="109"/>
        <v>3491</v>
      </c>
      <c r="B3492" s="3">
        <v>240.11595960356979</v>
      </c>
      <c r="C3492" s="2">
        <v>0.85833402000000003</v>
      </c>
      <c r="D3492" s="2">
        <v>0.85833402000000003</v>
      </c>
      <c r="E3492" s="2">
        <v>1.7166680400000001</v>
      </c>
      <c r="F3492" s="3">
        <f t="shared" si="108"/>
        <v>360.1739394053547</v>
      </c>
      <c r="G3492">
        <v>0.33</v>
      </c>
      <c r="H3492">
        <v>0.5</v>
      </c>
      <c r="I3492">
        <v>0.11</v>
      </c>
      <c r="J3492">
        <v>0.32</v>
      </c>
    </row>
    <row r="3493" spans="1:10" x14ac:dyDescent="0.55000000000000004">
      <c r="A3493">
        <f t="shared" si="109"/>
        <v>3492</v>
      </c>
      <c r="B3493" s="3">
        <v>244.77917277559399</v>
      </c>
      <c r="C3493" s="2">
        <v>0.91388962000000007</v>
      </c>
      <c r="D3493" s="2">
        <v>0.91388962000000007</v>
      </c>
      <c r="E3493" s="2">
        <v>1.8277792399999999</v>
      </c>
      <c r="F3493" s="3">
        <f t="shared" si="108"/>
        <v>367.16875916339097</v>
      </c>
      <c r="G3493">
        <v>0.38</v>
      </c>
      <c r="H3493">
        <v>0.44</v>
      </c>
      <c r="I3493">
        <v>0.2</v>
      </c>
      <c r="J3493">
        <v>0.38</v>
      </c>
    </row>
    <row r="3494" spans="1:10" x14ac:dyDescent="0.55000000000000004">
      <c r="A3494">
        <f t="shared" si="109"/>
        <v>3493</v>
      </c>
      <c r="B3494" s="3">
        <v>272.10639233877191</v>
      </c>
      <c r="C3494" s="2">
        <v>0.91388962000000007</v>
      </c>
      <c r="D3494" s="2">
        <v>0.91388962000000007</v>
      </c>
      <c r="E3494" s="2">
        <v>1.8277792399999999</v>
      </c>
      <c r="F3494" s="3">
        <f t="shared" si="108"/>
        <v>408.15958850815787</v>
      </c>
      <c r="G3494">
        <v>0.36</v>
      </c>
      <c r="H3494">
        <v>0.44</v>
      </c>
      <c r="I3494">
        <v>0.16</v>
      </c>
      <c r="J3494">
        <v>0.38</v>
      </c>
    </row>
    <row r="3495" spans="1:10" x14ac:dyDescent="0.55000000000000004">
      <c r="A3495">
        <f t="shared" si="109"/>
        <v>3494</v>
      </c>
      <c r="B3495" s="3">
        <v>263.33322857445461</v>
      </c>
      <c r="C3495" s="2">
        <v>0.86666736</v>
      </c>
      <c r="D3495" s="2">
        <v>0.86666736</v>
      </c>
      <c r="E3495" s="2">
        <v>1.73333472</v>
      </c>
      <c r="F3495" s="3">
        <f t="shared" si="108"/>
        <v>394.99984286168194</v>
      </c>
      <c r="G3495">
        <v>0.38</v>
      </c>
      <c r="H3495">
        <v>0.43</v>
      </c>
      <c r="I3495">
        <v>0.13</v>
      </c>
      <c r="J3495">
        <v>0.35</v>
      </c>
    </row>
    <row r="3496" spans="1:10" x14ac:dyDescent="0.55000000000000004">
      <c r="A3496">
        <f t="shared" si="109"/>
        <v>3495</v>
      </c>
      <c r="B3496" s="3">
        <v>227.21308586911181</v>
      </c>
      <c r="C3496" s="2">
        <v>0.77777839999999998</v>
      </c>
      <c r="D3496" s="2">
        <v>0.77777839999999998</v>
      </c>
      <c r="E3496" s="2">
        <v>1.5555568</v>
      </c>
      <c r="F3496" s="3">
        <f t="shared" si="108"/>
        <v>340.81962880366768</v>
      </c>
      <c r="G3496">
        <v>0.4</v>
      </c>
      <c r="H3496">
        <v>0.4</v>
      </c>
      <c r="I3496">
        <v>0.18</v>
      </c>
      <c r="J3496">
        <v>0.31</v>
      </c>
    </row>
    <row r="3497" spans="1:10" x14ac:dyDescent="0.55000000000000004">
      <c r="A3497">
        <f t="shared" si="109"/>
        <v>3496</v>
      </c>
      <c r="B3497" s="3">
        <v>204.78619201212879</v>
      </c>
      <c r="C3497" s="2">
        <v>0.64444496000000007</v>
      </c>
      <c r="D3497" s="2">
        <v>0.64444496000000007</v>
      </c>
      <c r="E3497" s="2">
        <v>1.2888899199999999</v>
      </c>
      <c r="F3497" s="3">
        <f t="shared" si="108"/>
        <v>307.17928801819318</v>
      </c>
      <c r="G3497">
        <v>0.4</v>
      </c>
      <c r="H3497">
        <v>0.49</v>
      </c>
      <c r="I3497">
        <v>0.18</v>
      </c>
      <c r="J3497">
        <v>0.36</v>
      </c>
    </row>
    <row r="3498" spans="1:10" x14ac:dyDescent="0.55000000000000004">
      <c r="A3498">
        <f t="shared" si="109"/>
        <v>3497</v>
      </c>
      <c r="B3498" s="3">
        <v>197.89016914332981</v>
      </c>
      <c r="C3498" s="2">
        <v>0.48611149999999997</v>
      </c>
      <c r="D3498" s="2">
        <v>0.48611149999999997</v>
      </c>
      <c r="E3498" s="2">
        <v>0.97222299999999995</v>
      </c>
      <c r="F3498" s="3">
        <f t="shared" si="108"/>
        <v>296.83525371499474</v>
      </c>
      <c r="G3498">
        <v>0.35</v>
      </c>
      <c r="H3498">
        <v>0.5</v>
      </c>
      <c r="I3498">
        <v>0.16</v>
      </c>
      <c r="J3498">
        <v>0.39</v>
      </c>
    </row>
    <row r="3499" spans="1:10" x14ac:dyDescent="0.55000000000000004">
      <c r="A3499">
        <f t="shared" si="109"/>
        <v>3498</v>
      </c>
      <c r="B3499" s="3">
        <v>211.24750856828231</v>
      </c>
      <c r="C3499" s="2">
        <v>0.31666692000000002</v>
      </c>
      <c r="D3499" s="2">
        <v>0.31666692000000002</v>
      </c>
      <c r="E3499" s="2">
        <v>0.63333384000000004</v>
      </c>
      <c r="F3499" s="3">
        <f t="shared" si="108"/>
        <v>316.87126285242346</v>
      </c>
      <c r="G3499">
        <v>0.39</v>
      </c>
      <c r="H3499">
        <v>0.5</v>
      </c>
      <c r="I3499">
        <v>0.12</v>
      </c>
      <c r="J3499">
        <v>0.3</v>
      </c>
    </row>
    <row r="3500" spans="1:10" x14ac:dyDescent="0.55000000000000004">
      <c r="A3500">
        <f t="shared" si="109"/>
        <v>3499</v>
      </c>
      <c r="B3500" s="3">
        <v>245.15460095469831</v>
      </c>
      <c r="C3500" s="2">
        <v>0.15555568</v>
      </c>
      <c r="D3500" s="2">
        <v>0.15555568</v>
      </c>
      <c r="E3500" s="2">
        <v>0.31111136</v>
      </c>
      <c r="F3500" s="3">
        <f t="shared" si="108"/>
        <v>367.73190143204749</v>
      </c>
      <c r="G3500">
        <v>0.34</v>
      </c>
      <c r="H3500">
        <v>0.45</v>
      </c>
      <c r="I3500">
        <v>0.13</v>
      </c>
      <c r="J3500">
        <v>0.4</v>
      </c>
    </row>
    <row r="3501" spans="1:10" x14ac:dyDescent="0.55000000000000004">
      <c r="A3501">
        <f t="shared" si="109"/>
        <v>3500</v>
      </c>
      <c r="B3501" s="3">
        <v>284.7919129169062</v>
      </c>
      <c r="C3501" s="2">
        <v>3.0555579999999999E-2</v>
      </c>
      <c r="D3501" s="2">
        <v>3.0555579999999999E-2</v>
      </c>
      <c r="E3501" s="2">
        <v>6.1111159999999998E-2</v>
      </c>
      <c r="F3501" s="3">
        <f t="shared" si="108"/>
        <v>427.1878693753593</v>
      </c>
      <c r="G3501">
        <v>0.36</v>
      </c>
      <c r="H3501">
        <v>0.45</v>
      </c>
      <c r="I3501">
        <v>0.1</v>
      </c>
      <c r="J3501">
        <v>0.33</v>
      </c>
    </row>
    <row r="3502" spans="1:10" x14ac:dyDescent="0.55000000000000004">
      <c r="A3502">
        <f t="shared" si="109"/>
        <v>3501</v>
      </c>
      <c r="B3502" s="3">
        <v>287.24207577000408</v>
      </c>
      <c r="C3502" s="2">
        <v>0</v>
      </c>
      <c r="D3502" s="2">
        <v>0</v>
      </c>
      <c r="E3502" s="2">
        <v>0</v>
      </c>
      <c r="F3502" s="3">
        <f t="shared" si="108"/>
        <v>430.86311365500615</v>
      </c>
      <c r="G3502">
        <v>0.35</v>
      </c>
      <c r="H3502">
        <v>0.49</v>
      </c>
      <c r="I3502">
        <v>0.16</v>
      </c>
      <c r="J3502">
        <v>0.36</v>
      </c>
    </row>
    <row r="3503" spans="1:10" x14ac:dyDescent="0.55000000000000004">
      <c r="A3503">
        <f t="shared" si="109"/>
        <v>3502</v>
      </c>
      <c r="B3503" s="3">
        <v>271.63216727043039</v>
      </c>
      <c r="C3503" s="2">
        <v>0</v>
      </c>
      <c r="D3503" s="2">
        <v>0</v>
      </c>
      <c r="E3503" s="2">
        <v>0</v>
      </c>
      <c r="F3503" s="3">
        <f t="shared" si="108"/>
        <v>407.44825090564558</v>
      </c>
      <c r="G3503">
        <v>0.34</v>
      </c>
      <c r="H3503">
        <v>0.44</v>
      </c>
      <c r="I3503">
        <v>0.18</v>
      </c>
      <c r="J3503">
        <v>0.36</v>
      </c>
    </row>
    <row r="3504" spans="1:10" x14ac:dyDescent="0.55000000000000004">
      <c r="A3504">
        <f t="shared" si="109"/>
        <v>3503</v>
      </c>
      <c r="B3504" s="3">
        <v>249.18551403560039</v>
      </c>
      <c r="C3504" s="2">
        <v>0</v>
      </c>
      <c r="D3504" s="2">
        <v>0</v>
      </c>
      <c r="E3504" s="2">
        <v>0</v>
      </c>
      <c r="F3504" s="3">
        <f t="shared" si="108"/>
        <v>373.7782710534006</v>
      </c>
      <c r="G3504">
        <v>0.36</v>
      </c>
      <c r="H3504">
        <v>0.42</v>
      </c>
      <c r="I3504">
        <v>0.1</v>
      </c>
      <c r="J3504">
        <v>0.38</v>
      </c>
    </row>
    <row r="3505" spans="1:10" x14ac:dyDescent="0.55000000000000004">
      <c r="A3505">
        <f t="shared" si="109"/>
        <v>3504</v>
      </c>
      <c r="B3505" s="3">
        <v>193.24671534915319</v>
      </c>
      <c r="C3505" s="2">
        <v>0</v>
      </c>
      <c r="D3505" s="2">
        <v>0</v>
      </c>
      <c r="E3505" s="2">
        <v>0</v>
      </c>
      <c r="F3505" s="3">
        <f t="shared" si="108"/>
        <v>289.87007302372979</v>
      </c>
      <c r="G3505">
        <v>0.38</v>
      </c>
      <c r="H3505">
        <v>0.43</v>
      </c>
      <c r="I3505">
        <v>0.15</v>
      </c>
      <c r="J3505">
        <v>0.37</v>
      </c>
    </row>
    <row r="3506" spans="1:10" x14ac:dyDescent="0.55000000000000004">
      <c r="A3506">
        <f t="shared" si="109"/>
        <v>3505</v>
      </c>
      <c r="B3506" s="3">
        <v>126.914483914889</v>
      </c>
      <c r="C3506" s="2">
        <v>0</v>
      </c>
      <c r="D3506" s="2">
        <v>0</v>
      </c>
      <c r="E3506" s="2">
        <v>0</v>
      </c>
      <c r="F3506" s="3">
        <f t="shared" si="108"/>
        <v>190.37172587233351</v>
      </c>
      <c r="G3506">
        <v>0.33</v>
      </c>
      <c r="H3506">
        <v>0.48</v>
      </c>
      <c r="I3506">
        <v>0.11</v>
      </c>
      <c r="J3506">
        <v>0.34</v>
      </c>
    </row>
    <row r="3507" spans="1:10" x14ac:dyDescent="0.55000000000000004">
      <c r="A3507">
        <f t="shared" si="109"/>
        <v>3506</v>
      </c>
      <c r="B3507" s="3">
        <v>94.252232332869681</v>
      </c>
      <c r="C3507" s="2">
        <v>0</v>
      </c>
      <c r="D3507" s="2">
        <v>0</v>
      </c>
      <c r="E3507" s="2">
        <v>0</v>
      </c>
      <c r="F3507" s="3">
        <f t="shared" si="108"/>
        <v>141.37834849930454</v>
      </c>
      <c r="G3507">
        <v>0.3</v>
      </c>
      <c r="H3507">
        <v>0.47</v>
      </c>
      <c r="I3507">
        <v>0.14000000000000001</v>
      </c>
      <c r="J3507">
        <v>0.38</v>
      </c>
    </row>
    <row r="3508" spans="1:10" x14ac:dyDescent="0.55000000000000004">
      <c r="A3508">
        <f t="shared" si="109"/>
        <v>3507</v>
      </c>
      <c r="B3508" s="3">
        <v>85.558106079942462</v>
      </c>
      <c r="C3508" s="2">
        <v>0</v>
      </c>
      <c r="D3508" s="2">
        <v>0</v>
      </c>
      <c r="E3508" s="2">
        <v>0</v>
      </c>
      <c r="F3508" s="3">
        <f t="shared" si="108"/>
        <v>128.33715911991368</v>
      </c>
      <c r="G3508">
        <v>0.39</v>
      </c>
      <c r="H3508">
        <v>0.47</v>
      </c>
      <c r="I3508">
        <v>0.2</v>
      </c>
      <c r="J3508">
        <v>0.34</v>
      </c>
    </row>
    <row r="3509" spans="1:10" x14ac:dyDescent="0.55000000000000004">
      <c r="A3509">
        <f t="shared" si="109"/>
        <v>3508</v>
      </c>
      <c r="B3509" s="3">
        <v>80.558983484508943</v>
      </c>
      <c r="C3509" s="2">
        <v>0</v>
      </c>
      <c r="D3509" s="2">
        <v>0</v>
      </c>
      <c r="E3509" s="2">
        <v>0</v>
      </c>
      <c r="F3509" s="3">
        <f t="shared" si="108"/>
        <v>120.83847522676342</v>
      </c>
      <c r="G3509">
        <v>0.3</v>
      </c>
      <c r="H3509">
        <v>0.45</v>
      </c>
      <c r="I3509">
        <v>0.15</v>
      </c>
      <c r="J3509">
        <v>0.3</v>
      </c>
    </row>
    <row r="3510" spans="1:10" x14ac:dyDescent="0.55000000000000004">
      <c r="A3510">
        <f t="shared" si="109"/>
        <v>3509</v>
      </c>
      <c r="B3510" s="3">
        <v>83.878558962899277</v>
      </c>
      <c r="C3510" s="2">
        <v>1.944446E-2</v>
      </c>
      <c r="D3510" s="2">
        <v>1.944446E-2</v>
      </c>
      <c r="E3510" s="2">
        <v>3.888892E-2</v>
      </c>
      <c r="F3510" s="3">
        <f t="shared" si="108"/>
        <v>125.81783844434892</v>
      </c>
      <c r="G3510">
        <v>0.36</v>
      </c>
      <c r="H3510">
        <v>0.5</v>
      </c>
      <c r="I3510">
        <v>0.17</v>
      </c>
      <c r="J3510">
        <v>0.38</v>
      </c>
    </row>
    <row r="3511" spans="1:10" x14ac:dyDescent="0.55000000000000004">
      <c r="A3511">
        <f t="shared" si="109"/>
        <v>3510</v>
      </c>
      <c r="B3511" s="3">
        <v>101.8398334263328</v>
      </c>
      <c r="C3511" s="2">
        <v>0.14722234000000001</v>
      </c>
      <c r="D3511" s="2">
        <v>0.14722234000000001</v>
      </c>
      <c r="E3511" s="2">
        <v>0.29444468000000001</v>
      </c>
      <c r="F3511" s="3">
        <f t="shared" si="108"/>
        <v>152.7597501394992</v>
      </c>
      <c r="G3511">
        <v>0.38</v>
      </c>
      <c r="H3511">
        <v>0.42</v>
      </c>
      <c r="I3511">
        <v>0.14000000000000001</v>
      </c>
      <c r="J3511">
        <v>0.32</v>
      </c>
    </row>
    <row r="3512" spans="1:10" x14ac:dyDescent="0.55000000000000004">
      <c r="A3512">
        <f t="shared" si="109"/>
        <v>3511</v>
      </c>
      <c r="B3512" s="3">
        <v>168.2708617498356</v>
      </c>
      <c r="C3512" s="2">
        <v>0.31944470000000003</v>
      </c>
      <c r="D3512" s="2">
        <v>0.31944470000000003</v>
      </c>
      <c r="E3512" s="2">
        <v>0.63888940000000005</v>
      </c>
      <c r="F3512" s="3">
        <f t="shared" si="108"/>
        <v>252.40629262475341</v>
      </c>
      <c r="G3512">
        <v>0.3</v>
      </c>
      <c r="H3512">
        <v>0.42</v>
      </c>
      <c r="I3512">
        <v>0.16</v>
      </c>
      <c r="J3512">
        <v>0.31</v>
      </c>
    </row>
    <row r="3513" spans="1:10" x14ac:dyDescent="0.55000000000000004">
      <c r="A3513">
        <f t="shared" si="109"/>
        <v>3512</v>
      </c>
      <c r="B3513" s="3">
        <v>222.98457900973349</v>
      </c>
      <c r="C3513" s="2">
        <v>0.48888927999999998</v>
      </c>
      <c r="D3513" s="2">
        <v>0.48888927999999998</v>
      </c>
      <c r="E3513" s="2">
        <v>0.97777855999999996</v>
      </c>
      <c r="F3513" s="3">
        <f t="shared" si="108"/>
        <v>334.47686851460026</v>
      </c>
      <c r="G3513">
        <v>0.32</v>
      </c>
      <c r="H3513">
        <v>0.41</v>
      </c>
      <c r="I3513">
        <v>0.12</v>
      </c>
      <c r="J3513">
        <v>0.35</v>
      </c>
    </row>
    <row r="3514" spans="1:10" x14ac:dyDescent="0.55000000000000004">
      <c r="A3514">
        <f t="shared" si="109"/>
        <v>3513</v>
      </c>
      <c r="B3514" s="3">
        <v>243.43553508196061</v>
      </c>
      <c r="C3514" s="2">
        <v>0.64166718</v>
      </c>
      <c r="D3514" s="2">
        <v>0.64166718</v>
      </c>
      <c r="E3514" s="2">
        <v>1.28333436</v>
      </c>
      <c r="F3514" s="3">
        <f t="shared" si="108"/>
        <v>365.15330262294094</v>
      </c>
      <c r="G3514">
        <v>0.38</v>
      </c>
      <c r="H3514">
        <v>0.47</v>
      </c>
      <c r="I3514">
        <v>0.15</v>
      </c>
      <c r="J3514">
        <v>0.31</v>
      </c>
    </row>
    <row r="3515" spans="1:10" x14ac:dyDescent="0.55000000000000004">
      <c r="A3515">
        <f t="shared" si="109"/>
        <v>3514</v>
      </c>
      <c r="B3515" s="3">
        <v>247.6442825634908</v>
      </c>
      <c r="C3515" s="2">
        <v>0.76111172000000005</v>
      </c>
      <c r="D3515" s="2">
        <v>0.76111172000000005</v>
      </c>
      <c r="E3515" s="2">
        <v>1.5222234400000001</v>
      </c>
      <c r="F3515" s="3">
        <f t="shared" si="108"/>
        <v>371.46642384523619</v>
      </c>
      <c r="G3515">
        <v>0.33</v>
      </c>
      <c r="H3515">
        <v>0.46</v>
      </c>
      <c r="I3515">
        <v>0.15</v>
      </c>
      <c r="J3515">
        <v>0.4</v>
      </c>
    </row>
    <row r="3516" spans="1:10" x14ac:dyDescent="0.55000000000000004">
      <c r="A3516">
        <f t="shared" si="109"/>
        <v>3515</v>
      </c>
      <c r="B3516" s="3">
        <v>239.34534386751449</v>
      </c>
      <c r="C3516" s="2">
        <v>0.83888956000000003</v>
      </c>
      <c r="D3516" s="2">
        <v>0.83888956000000003</v>
      </c>
      <c r="E3516" s="2">
        <v>1.6777791200000001</v>
      </c>
      <c r="F3516" s="3">
        <f t="shared" si="108"/>
        <v>359.01801580127176</v>
      </c>
      <c r="G3516">
        <v>0.34</v>
      </c>
      <c r="H3516">
        <v>0.41</v>
      </c>
      <c r="I3516">
        <v>0.19</v>
      </c>
      <c r="J3516">
        <v>0.38</v>
      </c>
    </row>
    <row r="3517" spans="1:10" x14ac:dyDescent="0.55000000000000004">
      <c r="A3517">
        <f t="shared" si="109"/>
        <v>3516</v>
      </c>
      <c r="B3517" s="3">
        <v>243.98879766169219</v>
      </c>
      <c r="C3517" s="2">
        <v>0.89166738000000001</v>
      </c>
      <c r="D3517" s="2">
        <v>0.89166738000000001</v>
      </c>
      <c r="E3517" s="2">
        <v>1.78333476</v>
      </c>
      <c r="F3517" s="3">
        <f t="shared" si="108"/>
        <v>365.9831964925383</v>
      </c>
      <c r="G3517">
        <v>0.32</v>
      </c>
      <c r="H3517">
        <v>0.42</v>
      </c>
      <c r="I3517">
        <v>0.12</v>
      </c>
      <c r="J3517">
        <v>0.36</v>
      </c>
    </row>
    <row r="3518" spans="1:10" x14ac:dyDescent="0.55000000000000004">
      <c r="A3518">
        <f t="shared" si="109"/>
        <v>3517</v>
      </c>
      <c r="B3518" s="3">
        <v>271.23697971347912</v>
      </c>
      <c r="C3518" s="2">
        <v>0.88333404000000004</v>
      </c>
      <c r="D3518" s="2">
        <v>0.88333404000000004</v>
      </c>
      <c r="E3518" s="2">
        <v>1.7666680800000001</v>
      </c>
      <c r="F3518" s="3">
        <f t="shared" si="108"/>
        <v>406.8554695702187</v>
      </c>
      <c r="G3518">
        <v>0.35</v>
      </c>
      <c r="H3518">
        <v>0.46</v>
      </c>
      <c r="I3518">
        <v>0.1</v>
      </c>
      <c r="J3518">
        <v>0.38</v>
      </c>
    </row>
    <row r="3519" spans="1:10" x14ac:dyDescent="0.55000000000000004">
      <c r="A3519">
        <f t="shared" si="109"/>
        <v>3518</v>
      </c>
      <c r="B3519" s="3">
        <v>262.44405657131421</v>
      </c>
      <c r="C3519" s="2">
        <v>0.85000068000000006</v>
      </c>
      <c r="D3519" s="2">
        <v>0.85000068000000006</v>
      </c>
      <c r="E3519" s="2">
        <v>1.7000013599999999</v>
      </c>
      <c r="F3519" s="3">
        <f t="shared" si="108"/>
        <v>393.66608485697134</v>
      </c>
      <c r="G3519">
        <v>0.38</v>
      </c>
      <c r="H3519">
        <v>0.42</v>
      </c>
      <c r="I3519">
        <v>0.15</v>
      </c>
      <c r="J3519">
        <v>0.34</v>
      </c>
    </row>
    <row r="3520" spans="1:10" x14ac:dyDescent="0.55000000000000004">
      <c r="A3520">
        <f t="shared" si="109"/>
        <v>3519</v>
      </c>
      <c r="B3520" s="3">
        <v>226.50174826659949</v>
      </c>
      <c r="C3520" s="2">
        <v>0.75555616000000003</v>
      </c>
      <c r="D3520" s="2">
        <v>0.75555616000000003</v>
      </c>
      <c r="E3520" s="2">
        <v>1.5111123200000001</v>
      </c>
      <c r="F3520" s="3">
        <f t="shared" si="108"/>
        <v>339.75262239989922</v>
      </c>
      <c r="G3520">
        <v>0.4</v>
      </c>
      <c r="H3520">
        <v>0.47</v>
      </c>
      <c r="I3520">
        <v>0.1</v>
      </c>
      <c r="J3520">
        <v>0.32</v>
      </c>
    </row>
    <row r="3521" spans="1:10" x14ac:dyDescent="0.55000000000000004">
      <c r="A3521">
        <f t="shared" si="109"/>
        <v>3520</v>
      </c>
      <c r="B3521" s="3">
        <v>204.1538919210081</v>
      </c>
      <c r="C3521" s="2">
        <v>0.62500050000000007</v>
      </c>
      <c r="D3521" s="2">
        <v>0.62500050000000007</v>
      </c>
      <c r="E3521" s="2">
        <v>1.2500009999999999</v>
      </c>
      <c r="F3521" s="3">
        <f t="shared" si="108"/>
        <v>306.23083788151212</v>
      </c>
      <c r="G3521">
        <v>0.32</v>
      </c>
      <c r="H3521">
        <v>0.41</v>
      </c>
      <c r="I3521">
        <v>0.14000000000000001</v>
      </c>
      <c r="J3521">
        <v>0.32</v>
      </c>
    </row>
    <row r="3522" spans="1:10" x14ac:dyDescent="0.55000000000000004">
      <c r="A3522">
        <f t="shared" si="109"/>
        <v>3521</v>
      </c>
      <c r="B3522" s="3">
        <v>197.2578690522092</v>
      </c>
      <c r="C3522" s="2">
        <v>0.47222259999999999</v>
      </c>
      <c r="D3522" s="2">
        <v>0.47222259999999999</v>
      </c>
      <c r="E3522" s="2">
        <v>0.94444519999999998</v>
      </c>
      <c r="F3522" s="3">
        <f t="shared" ref="F3522:F3585" si="110">B3522*1.5</f>
        <v>295.88680357831379</v>
      </c>
      <c r="G3522">
        <v>0.31</v>
      </c>
      <c r="H3522">
        <v>0.42</v>
      </c>
      <c r="I3522">
        <v>0.15</v>
      </c>
      <c r="J3522">
        <v>0.3</v>
      </c>
    </row>
    <row r="3523" spans="1:10" x14ac:dyDescent="0.55000000000000004">
      <c r="A3523">
        <f t="shared" ref="A3523:A3586" si="111">A3522+1</f>
        <v>3522</v>
      </c>
      <c r="B3523" s="3">
        <v>210.53617096576949</v>
      </c>
      <c r="C3523" s="2">
        <v>0.30555579999999999</v>
      </c>
      <c r="D3523" s="2">
        <v>0.30555579999999999</v>
      </c>
      <c r="E3523" s="2">
        <v>0.61111159999999998</v>
      </c>
      <c r="F3523" s="3">
        <f t="shared" si="110"/>
        <v>315.8042564486542</v>
      </c>
      <c r="G3523">
        <v>0.38</v>
      </c>
      <c r="H3523">
        <v>0.41</v>
      </c>
      <c r="I3523">
        <v>0.15</v>
      </c>
      <c r="J3523">
        <v>0.39</v>
      </c>
    </row>
    <row r="3524" spans="1:10" x14ac:dyDescent="0.55000000000000004">
      <c r="A3524">
        <f t="shared" si="111"/>
        <v>3523</v>
      </c>
      <c r="B3524" s="3">
        <v>244.38398521864309</v>
      </c>
      <c r="C3524" s="2">
        <v>0.14722234000000001</v>
      </c>
      <c r="D3524" s="2">
        <v>0.14722234000000001</v>
      </c>
      <c r="E3524" s="2">
        <v>0.29444468000000001</v>
      </c>
      <c r="F3524" s="3">
        <f t="shared" si="110"/>
        <v>366.57597782796461</v>
      </c>
      <c r="G3524">
        <v>0.37</v>
      </c>
      <c r="H3524">
        <v>0.5</v>
      </c>
      <c r="I3524">
        <v>0.16</v>
      </c>
      <c r="J3524">
        <v>0.36</v>
      </c>
    </row>
    <row r="3525" spans="1:10" x14ac:dyDescent="0.55000000000000004">
      <c r="A3525">
        <f t="shared" si="111"/>
        <v>3524</v>
      </c>
      <c r="B3525" s="3">
        <v>283.8632221580707</v>
      </c>
      <c r="C3525" s="2">
        <v>2.7777799999999998E-2</v>
      </c>
      <c r="D3525" s="2">
        <v>2.7777799999999998E-2</v>
      </c>
      <c r="E3525" s="2">
        <v>5.5555599999999997E-2</v>
      </c>
      <c r="F3525" s="3">
        <f t="shared" si="110"/>
        <v>425.79483323710605</v>
      </c>
      <c r="G3525">
        <v>0.36</v>
      </c>
      <c r="H3525">
        <v>0.49</v>
      </c>
      <c r="I3525">
        <v>0.11</v>
      </c>
      <c r="J3525">
        <v>0.3</v>
      </c>
    </row>
    <row r="3526" spans="1:10" x14ac:dyDescent="0.55000000000000004">
      <c r="A3526">
        <f t="shared" si="111"/>
        <v>3525</v>
      </c>
      <c r="B3526" s="3">
        <v>286.31338501116869</v>
      </c>
      <c r="C3526" s="2">
        <v>0</v>
      </c>
      <c r="D3526" s="2">
        <v>0</v>
      </c>
      <c r="E3526" s="2">
        <v>0</v>
      </c>
      <c r="F3526" s="3">
        <f t="shared" si="110"/>
        <v>429.47007751675301</v>
      </c>
      <c r="G3526">
        <v>0.4</v>
      </c>
      <c r="H3526">
        <v>0.43</v>
      </c>
      <c r="I3526">
        <v>0.15</v>
      </c>
      <c r="J3526">
        <v>0.31</v>
      </c>
    </row>
    <row r="3527" spans="1:10" x14ac:dyDescent="0.55000000000000004">
      <c r="A3527">
        <f t="shared" si="111"/>
        <v>3526</v>
      </c>
      <c r="B3527" s="3">
        <v>270.76275464513748</v>
      </c>
      <c r="C3527" s="2">
        <v>0</v>
      </c>
      <c r="D3527" s="2">
        <v>0</v>
      </c>
      <c r="E3527" s="2">
        <v>0</v>
      </c>
      <c r="F3527" s="3">
        <f t="shared" si="110"/>
        <v>406.14413196770624</v>
      </c>
      <c r="G3527">
        <v>0.37</v>
      </c>
      <c r="H3527">
        <v>0.43</v>
      </c>
      <c r="I3527">
        <v>0.18</v>
      </c>
      <c r="J3527">
        <v>0.31</v>
      </c>
    </row>
    <row r="3528" spans="1:10" x14ac:dyDescent="0.55000000000000004">
      <c r="A3528">
        <f t="shared" si="111"/>
        <v>3527</v>
      </c>
      <c r="B3528" s="3">
        <v>248.35562016600261</v>
      </c>
      <c r="C3528" s="2">
        <v>0</v>
      </c>
      <c r="D3528" s="2">
        <v>0</v>
      </c>
      <c r="E3528" s="2">
        <v>0</v>
      </c>
      <c r="F3528" s="3">
        <f t="shared" si="110"/>
        <v>372.53343024900391</v>
      </c>
      <c r="G3528">
        <v>0.3</v>
      </c>
      <c r="H3528">
        <v>0.43</v>
      </c>
      <c r="I3528">
        <v>0.18</v>
      </c>
      <c r="J3528">
        <v>0.33</v>
      </c>
    </row>
    <row r="3529" spans="1:10" x14ac:dyDescent="0.55000000000000004">
      <c r="A3529">
        <f t="shared" si="111"/>
        <v>3528</v>
      </c>
      <c r="B3529" s="3">
        <v>192.63417463587899</v>
      </c>
      <c r="C3529" s="2">
        <v>0</v>
      </c>
      <c r="D3529" s="2">
        <v>0</v>
      </c>
      <c r="E3529" s="2">
        <v>0</v>
      </c>
      <c r="F3529" s="3">
        <f t="shared" si="110"/>
        <v>288.95126195381852</v>
      </c>
      <c r="G3529">
        <v>0.38</v>
      </c>
      <c r="H3529">
        <v>0.49</v>
      </c>
      <c r="I3529">
        <v>0.2</v>
      </c>
      <c r="J3529">
        <v>0.33</v>
      </c>
    </row>
    <row r="3530" spans="1:10" x14ac:dyDescent="0.55000000000000004">
      <c r="A3530">
        <f t="shared" si="111"/>
        <v>3529</v>
      </c>
      <c r="B3530" s="3">
        <v>126.4995369800901</v>
      </c>
      <c r="C3530" s="2">
        <v>0</v>
      </c>
      <c r="D3530" s="2">
        <v>0</v>
      </c>
      <c r="E3530" s="2">
        <v>0</v>
      </c>
      <c r="F3530" s="3">
        <f t="shared" si="110"/>
        <v>189.74930547013514</v>
      </c>
      <c r="G3530">
        <v>0.36</v>
      </c>
      <c r="H3530">
        <v>0.48</v>
      </c>
      <c r="I3530">
        <v>0.19</v>
      </c>
      <c r="J3530">
        <v>0.39</v>
      </c>
    </row>
    <row r="3531" spans="1:10" x14ac:dyDescent="0.55000000000000004">
      <c r="A3531">
        <f t="shared" si="111"/>
        <v>3530</v>
      </c>
      <c r="B3531" s="3">
        <v>93.936082287307883</v>
      </c>
      <c r="C3531" s="2">
        <v>0</v>
      </c>
      <c r="D3531" s="2">
        <v>0</v>
      </c>
      <c r="E3531" s="2">
        <v>0</v>
      </c>
      <c r="F3531" s="3">
        <f t="shared" si="110"/>
        <v>140.90412343096182</v>
      </c>
      <c r="G3531">
        <v>0.36</v>
      </c>
      <c r="H3531">
        <v>0.49</v>
      </c>
      <c r="I3531">
        <v>0.12</v>
      </c>
      <c r="J3531">
        <v>0.36</v>
      </c>
    </row>
    <row r="3532" spans="1:10" x14ac:dyDescent="0.55000000000000004">
      <c r="A3532">
        <f t="shared" si="111"/>
        <v>3531</v>
      </c>
      <c r="B3532" s="3">
        <v>85.261715412228682</v>
      </c>
      <c r="C3532" s="2">
        <v>0</v>
      </c>
      <c r="D3532" s="2">
        <v>0</v>
      </c>
      <c r="E3532" s="2">
        <v>0</v>
      </c>
      <c r="F3532" s="3">
        <f t="shared" si="110"/>
        <v>127.89257311834302</v>
      </c>
      <c r="G3532">
        <v>0.4</v>
      </c>
      <c r="H3532">
        <v>0.46</v>
      </c>
      <c r="I3532">
        <v>0.19</v>
      </c>
      <c r="J3532">
        <v>0.36</v>
      </c>
    </row>
    <row r="3533" spans="1:10" x14ac:dyDescent="0.55000000000000004">
      <c r="A3533">
        <f t="shared" si="111"/>
        <v>3532</v>
      </c>
      <c r="B3533" s="3">
        <v>80.321870950338194</v>
      </c>
      <c r="C3533" s="2">
        <v>0</v>
      </c>
      <c r="D3533" s="2">
        <v>0</v>
      </c>
      <c r="E3533" s="2">
        <v>0</v>
      </c>
      <c r="F3533" s="3">
        <f t="shared" si="110"/>
        <v>120.48280642550729</v>
      </c>
      <c r="G3533">
        <v>0.35</v>
      </c>
      <c r="H3533">
        <v>0.46</v>
      </c>
      <c r="I3533">
        <v>0.12</v>
      </c>
      <c r="J3533">
        <v>0.32</v>
      </c>
    </row>
    <row r="3534" spans="1:10" x14ac:dyDescent="0.55000000000000004">
      <c r="A3534">
        <f t="shared" si="111"/>
        <v>3533</v>
      </c>
      <c r="B3534" s="3">
        <v>83.601927673033003</v>
      </c>
      <c r="C3534" s="2">
        <v>1.666668E-2</v>
      </c>
      <c r="D3534" s="2">
        <v>1.666668E-2</v>
      </c>
      <c r="E3534" s="2">
        <v>3.3333359999999999E-2</v>
      </c>
      <c r="F3534" s="3">
        <f t="shared" si="110"/>
        <v>125.40289150954951</v>
      </c>
      <c r="G3534">
        <v>0.39</v>
      </c>
      <c r="H3534">
        <v>0.41</v>
      </c>
      <c r="I3534">
        <v>0.12</v>
      </c>
      <c r="J3534">
        <v>0.39</v>
      </c>
    </row>
    <row r="3535" spans="1:10" x14ac:dyDescent="0.55000000000000004">
      <c r="A3535">
        <f t="shared" si="111"/>
        <v>3534</v>
      </c>
      <c r="B3535" s="3">
        <v>101.4841646250775</v>
      </c>
      <c r="C3535" s="2">
        <v>6.6666719999999999E-2</v>
      </c>
      <c r="D3535" s="2">
        <v>6.6666719999999999E-2</v>
      </c>
      <c r="E3535" s="2">
        <v>0.13333344</v>
      </c>
      <c r="F3535" s="3">
        <f t="shared" si="110"/>
        <v>152.22624693761625</v>
      </c>
      <c r="G3535">
        <v>0.37</v>
      </c>
      <c r="H3535">
        <v>0.46</v>
      </c>
      <c r="I3535">
        <v>0.15</v>
      </c>
      <c r="J3535">
        <v>0.35</v>
      </c>
    </row>
    <row r="3536" spans="1:10" x14ac:dyDescent="0.55000000000000004">
      <c r="A3536">
        <f t="shared" si="111"/>
        <v>3535</v>
      </c>
      <c r="B3536" s="3">
        <v>167.73735854795149</v>
      </c>
      <c r="C3536" s="2">
        <v>0.10833342</v>
      </c>
      <c r="D3536" s="2">
        <v>0.10833342</v>
      </c>
      <c r="E3536" s="2">
        <v>0.21666684</v>
      </c>
      <c r="F3536" s="3">
        <f t="shared" si="110"/>
        <v>251.60603782192723</v>
      </c>
      <c r="G3536">
        <v>0.4</v>
      </c>
      <c r="H3536">
        <v>0.5</v>
      </c>
      <c r="I3536">
        <v>0.1</v>
      </c>
      <c r="J3536">
        <v>0.35</v>
      </c>
    </row>
    <row r="3537" spans="1:10" x14ac:dyDescent="0.55000000000000004">
      <c r="A3537">
        <f t="shared" si="111"/>
        <v>3536</v>
      </c>
      <c r="B3537" s="3">
        <v>222.2534820293738</v>
      </c>
      <c r="C3537" s="2">
        <v>0.15555568</v>
      </c>
      <c r="D3537" s="2">
        <v>0.15555568</v>
      </c>
      <c r="E3537" s="2">
        <v>0.31111136</v>
      </c>
      <c r="F3537" s="3">
        <f t="shared" si="110"/>
        <v>333.3802230440607</v>
      </c>
      <c r="G3537">
        <v>0.35</v>
      </c>
      <c r="H3537">
        <v>0.46</v>
      </c>
      <c r="I3537">
        <v>0.19</v>
      </c>
      <c r="J3537">
        <v>0.33</v>
      </c>
    </row>
    <row r="3538" spans="1:10" x14ac:dyDescent="0.55000000000000004">
      <c r="A3538">
        <f t="shared" si="111"/>
        <v>3537</v>
      </c>
      <c r="B3538" s="3">
        <v>242.64515996805781</v>
      </c>
      <c r="C3538" s="2">
        <v>0.31388914000000001</v>
      </c>
      <c r="D3538" s="2">
        <v>0.31388914000000001</v>
      </c>
      <c r="E3538" s="2">
        <v>0.62777828000000002</v>
      </c>
      <c r="F3538" s="3">
        <f t="shared" si="110"/>
        <v>363.96773995208673</v>
      </c>
      <c r="G3538">
        <v>0.38</v>
      </c>
      <c r="H3538">
        <v>0.48</v>
      </c>
      <c r="I3538">
        <v>0.19</v>
      </c>
      <c r="J3538">
        <v>0.34</v>
      </c>
    </row>
    <row r="3539" spans="1:10" x14ac:dyDescent="0.55000000000000004">
      <c r="A3539">
        <f t="shared" si="111"/>
        <v>3538</v>
      </c>
      <c r="B3539" s="3">
        <v>246.85390744958849</v>
      </c>
      <c r="C3539" s="2">
        <v>0.48333372000000002</v>
      </c>
      <c r="D3539" s="2">
        <v>0.48333372000000002</v>
      </c>
      <c r="E3539" s="2">
        <v>0.96666744000000004</v>
      </c>
      <c r="F3539" s="3">
        <f t="shared" si="110"/>
        <v>370.28086117438272</v>
      </c>
      <c r="G3539">
        <v>0.34</v>
      </c>
      <c r="H3539">
        <v>0.43</v>
      </c>
      <c r="I3539">
        <v>0.12</v>
      </c>
      <c r="J3539">
        <v>0.37</v>
      </c>
    </row>
    <row r="3540" spans="1:10" x14ac:dyDescent="0.55000000000000004">
      <c r="A3540">
        <f t="shared" si="111"/>
        <v>3539</v>
      </c>
      <c r="B3540" s="3">
        <v>238.57472813145969</v>
      </c>
      <c r="C3540" s="2">
        <v>0.67777832000000005</v>
      </c>
      <c r="D3540" s="2">
        <v>0.67777832000000005</v>
      </c>
      <c r="E3540" s="2">
        <v>1.3555566400000001</v>
      </c>
      <c r="F3540" s="3">
        <f t="shared" si="110"/>
        <v>357.86209219718955</v>
      </c>
      <c r="G3540">
        <v>0.35</v>
      </c>
      <c r="H3540">
        <v>0.44</v>
      </c>
      <c r="I3540">
        <v>0.14000000000000001</v>
      </c>
      <c r="J3540">
        <v>0.36</v>
      </c>
    </row>
    <row r="3541" spans="1:10" x14ac:dyDescent="0.55000000000000004">
      <c r="A3541">
        <f t="shared" si="111"/>
        <v>3540</v>
      </c>
      <c r="B3541" s="3">
        <v>243.19842254778939</v>
      </c>
      <c r="C3541" s="2">
        <v>0.95000076</v>
      </c>
      <c r="D3541" s="2">
        <v>0.95000076</v>
      </c>
      <c r="E3541" s="2">
        <v>1.90000152</v>
      </c>
      <c r="F3541" s="3">
        <f t="shared" si="110"/>
        <v>364.79763382168409</v>
      </c>
      <c r="G3541">
        <v>0.35</v>
      </c>
      <c r="H3541">
        <v>0.44</v>
      </c>
      <c r="I3541">
        <v>0.14000000000000001</v>
      </c>
      <c r="J3541">
        <v>0.38</v>
      </c>
    </row>
    <row r="3542" spans="1:10" x14ac:dyDescent="0.55000000000000004">
      <c r="A3542">
        <f t="shared" si="111"/>
        <v>3541</v>
      </c>
      <c r="B3542" s="3">
        <v>270.34780771033871</v>
      </c>
      <c r="C3542" s="2">
        <v>0.76666728000000006</v>
      </c>
      <c r="D3542" s="2">
        <v>0.76666728000000006</v>
      </c>
      <c r="E3542" s="2">
        <v>1.5333345599999999</v>
      </c>
      <c r="F3542" s="3">
        <f t="shared" si="110"/>
        <v>405.5217115655081</v>
      </c>
      <c r="G3542">
        <v>0.31</v>
      </c>
      <c r="H3542">
        <v>0.44</v>
      </c>
      <c r="I3542">
        <v>0.2</v>
      </c>
      <c r="J3542">
        <v>0.36</v>
      </c>
    </row>
    <row r="3543" spans="1:10" x14ac:dyDescent="0.55000000000000004">
      <c r="A3543">
        <f t="shared" si="111"/>
        <v>3542</v>
      </c>
      <c r="B3543" s="3">
        <v>261.61416270171628</v>
      </c>
      <c r="C3543" s="2">
        <v>0.59166713999999998</v>
      </c>
      <c r="D3543" s="2">
        <v>0.59166713999999998</v>
      </c>
      <c r="E3543" s="2">
        <v>1.18333428</v>
      </c>
      <c r="F3543" s="3">
        <f t="shared" si="110"/>
        <v>392.42124405257442</v>
      </c>
      <c r="G3543">
        <v>0.31</v>
      </c>
      <c r="H3543">
        <v>0.47</v>
      </c>
      <c r="I3543">
        <v>0.12</v>
      </c>
      <c r="J3543">
        <v>0.4</v>
      </c>
    </row>
    <row r="3544" spans="1:10" x14ac:dyDescent="0.55000000000000004">
      <c r="A3544">
        <f t="shared" si="111"/>
        <v>3543</v>
      </c>
      <c r="B3544" s="3">
        <v>225.77065128623991</v>
      </c>
      <c r="C3544" s="2">
        <v>0.63888940000000005</v>
      </c>
      <c r="D3544" s="2">
        <v>0.63888940000000005</v>
      </c>
      <c r="E3544" s="2">
        <v>1.2777788000000001</v>
      </c>
      <c r="F3544" s="3">
        <f t="shared" si="110"/>
        <v>338.65597692935989</v>
      </c>
      <c r="G3544">
        <v>0.39</v>
      </c>
      <c r="H3544">
        <v>0.41</v>
      </c>
      <c r="I3544">
        <v>0.17</v>
      </c>
      <c r="J3544">
        <v>0.33</v>
      </c>
    </row>
    <row r="3545" spans="1:10" x14ac:dyDescent="0.55000000000000004">
      <c r="A3545">
        <f t="shared" si="111"/>
        <v>3544</v>
      </c>
      <c r="B3545" s="3">
        <v>203.48207307419051</v>
      </c>
      <c r="C3545" s="2">
        <v>0.30833358</v>
      </c>
      <c r="D3545" s="2">
        <v>0.30833358</v>
      </c>
      <c r="E3545" s="2">
        <v>0.61666715999999999</v>
      </c>
      <c r="F3545" s="3">
        <f t="shared" si="110"/>
        <v>305.22310961128574</v>
      </c>
      <c r="G3545">
        <v>0.38</v>
      </c>
      <c r="H3545">
        <v>0.42</v>
      </c>
      <c r="I3545">
        <v>0.18</v>
      </c>
      <c r="J3545">
        <v>0.36</v>
      </c>
    </row>
    <row r="3546" spans="1:10" x14ac:dyDescent="0.55000000000000004">
      <c r="A3546">
        <f t="shared" si="111"/>
        <v>3545</v>
      </c>
      <c r="B3546" s="3">
        <v>196.6255689610866</v>
      </c>
      <c r="C3546" s="2">
        <v>0.27500022000000002</v>
      </c>
      <c r="D3546" s="2">
        <v>0.27500022000000002</v>
      </c>
      <c r="E3546" s="2">
        <v>0.55000044000000003</v>
      </c>
      <c r="F3546" s="3">
        <f t="shared" si="110"/>
        <v>294.93835344162989</v>
      </c>
      <c r="G3546">
        <v>0.34</v>
      </c>
      <c r="H3546">
        <v>0.47</v>
      </c>
      <c r="I3546">
        <v>0.2</v>
      </c>
      <c r="J3546">
        <v>0.36</v>
      </c>
    </row>
    <row r="3547" spans="1:10" x14ac:dyDescent="0.55000000000000004">
      <c r="A3547">
        <f t="shared" si="111"/>
        <v>3546</v>
      </c>
      <c r="B3547" s="3">
        <v>209.88411149680039</v>
      </c>
      <c r="C3547" s="2">
        <v>0.26388909999999999</v>
      </c>
      <c r="D3547" s="2">
        <v>0.26388909999999999</v>
      </c>
      <c r="E3547" s="2">
        <v>0.52777819999999998</v>
      </c>
      <c r="F3547" s="3">
        <f t="shared" si="110"/>
        <v>314.82616724520057</v>
      </c>
      <c r="G3547">
        <v>0.35</v>
      </c>
      <c r="H3547">
        <v>0.46</v>
      </c>
      <c r="I3547">
        <v>0.17</v>
      </c>
      <c r="J3547">
        <v>0.4</v>
      </c>
    </row>
    <row r="3548" spans="1:10" x14ac:dyDescent="0.55000000000000004">
      <c r="A3548">
        <f t="shared" si="111"/>
        <v>3547</v>
      </c>
      <c r="B3548" s="3">
        <v>243.5738507268932</v>
      </c>
      <c r="C3548" s="2">
        <v>0.11666675999999999</v>
      </c>
      <c r="D3548" s="2">
        <v>0.11666675999999999</v>
      </c>
      <c r="E3548" s="2">
        <v>0.23333351999999999</v>
      </c>
      <c r="F3548" s="3">
        <f t="shared" si="110"/>
        <v>365.36077609033981</v>
      </c>
      <c r="G3548">
        <v>0.38</v>
      </c>
      <c r="H3548">
        <v>0.48</v>
      </c>
      <c r="I3548">
        <v>0.17</v>
      </c>
      <c r="J3548">
        <v>0.37</v>
      </c>
    </row>
    <row r="3549" spans="1:10" x14ac:dyDescent="0.55000000000000004">
      <c r="A3549">
        <f t="shared" si="111"/>
        <v>3548</v>
      </c>
      <c r="B3549" s="3">
        <v>282.95429077708292</v>
      </c>
      <c r="C3549" s="2">
        <v>1.666668E-2</v>
      </c>
      <c r="D3549" s="2">
        <v>1.666668E-2</v>
      </c>
      <c r="E3549" s="2">
        <v>3.3333359999999999E-2</v>
      </c>
      <c r="F3549" s="3">
        <f t="shared" si="110"/>
        <v>424.4314361656244</v>
      </c>
      <c r="G3549">
        <v>0.4</v>
      </c>
      <c r="H3549">
        <v>0.43</v>
      </c>
      <c r="I3549">
        <v>0.1</v>
      </c>
      <c r="J3549">
        <v>0.31</v>
      </c>
    </row>
    <row r="3550" spans="1:10" x14ac:dyDescent="0.55000000000000004">
      <c r="A3550">
        <f t="shared" si="111"/>
        <v>3549</v>
      </c>
      <c r="B3550" s="3">
        <v>285.38469425233319</v>
      </c>
      <c r="C3550" s="2">
        <v>0</v>
      </c>
      <c r="D3550" s="2">
        <v>0</v>
      </c>
      <c r="E3550" s="2">
        <v>0</v>
      </c>
      <c r="F3550" s="3">
        <f t="shared" si="110"/>
        <v>428.07704137849976</v>
      </c>
      <c r="G3550">
        <v>0.32</v>
      </c>
      <c r="H3550">
        <v>0.45</v>
      </c>
      <c r="I3550">
        <v>0.16</v>
      </c>
      <c r="J3550">
        <v>0.39</v>
      </c>
    </row>
    <row r="3551" spans="1:10" x14ac:dyDescent="0.55000000000000004">
      <c r="A3551">
        <f t="shared" si="111"/>
        <v>3550</v>
      </c>
      <c r="B3551" s="3">
        <v>269.87358264199707</v>
      </c>
      <c r="C3551" s="2">
        <v>0</v>
      </c>
      <c r="D3551" s="2">
        <v>0</v>
      </c>
      <c r="E3551" s="2">
        <v>0</v>
      </c>
      <c r="F3551" s="3">
        <f t="shared" si="110"/>
        <v>404.81037396299564</v>
      </c>
      <c r="G3551">
        <v>0.33</v>
      </c>
      <c r="H3551">
        <v>0.43</v>
      </c>
      <c r="I3551">
        <v>0.14000000000000001</v>
      </c>
      <c r="J3551">
        <v>0.33</v>
      </c>
    </row>
    <row r="3552" spans="1:10" x14ac:dyDescent="0.55000000000000004">
      <c r="A3552">
        <f t="shared" si="111"/>
        <v>3551</v>
      </c>
      <c r="B3552" s="3">
        <v>247.56524505210069</v>
      </c>
      <c r="C3552" s="2">
        <v>0</v>
      </c>
      <c r="D3552" s="2">
        <v>0</v>
      </c>
      <c r="E3552" s="2">
        <v>0</v>
      </c>
      <c r="F3552" s="3">
        <f t="shared" si="110"/>
        <v>371.34786757815107</v>
      </c>
      <c r="G3552">
        <v>0.35</v>
      </c>
      <c r="H3552">
        <v>0.48</v>
      </c>
      <c r="I3552">
        <v>0.19</v>
      </c>
      <c r="J3552">
        <v>0.37</v>
      </c>
    </row>
    <row r="3553" spans="1:10" x14ac:dyDescent="0.55000000000000004">
      <c r="A3553">
        <f t="shared" si="111"/>
        <v>3552</v>
      </c>
      <c r="B3553" s="3">
        <v>192.02163392260451</v>
      </c>
      <c r="C3553" s="2">
        <v>0</v>
      </c>
      <c r="D3553" s="2">
        <v>0</v>
      </c>
      <c r="E3553" s="2">
        <v>0</v>
      </c>
      <c r="F3553" s="3">
        <f t="shared" si="110"/>
        <v>288.03245088390679</v>
      </c>
      <c r="G3553">
        <v>0.35</v>
      </c>
      <c r="H3553">
        <v>0.42</v>
      </c>
      <c r="I3553">
        <v>0.2</v>
      </c>
      <c r="J3553">
        <v>0.3</v>
      </c>
    </row>
    <row r="3554" spans="1:10" x14ac:dyDescent="0.55000000000000004">
      <c r="A3554">
        <f t="shared" si="111"/>
        <v>3553</v>
      </c>
      <c r="B3554" s="3">
        <v>126.1043494231392</v>
      </c>
      <c r="C3554" s="2">
        <v>0</v>
      </c>
      <c r="D3554" s="2">
        <v>0</v>
      </c>
      <c r="E3554" s="2">
        <v>0</v>
      </c>
      <c r="F3554" s="3">
        <f t="shared" si="110"/>
        <v>189.1565241347088</v>
      </c>
      <c r="G3554">
        <v>0.37</v>
      </c>
      <c r="H3554">
        <v>0.48</v>
      </c>
      <c r="I3554">
        <v>0.2</v>
      </c>
      <c r="J3554">
        <v>0.31</v>
      </c>
    </row>
    <row r="3555" spans="1:10" x14ac:dyDescent="0.55000000000000004">
      <c r="A3555">
        <f t="shared" si="111"/>
        <v>3554</v>
      </c>
      <c r="B3555" s="3">
        <v>93.619932241747563</v>
      </c>
      <c r="C3555" s="2">
        <v>0</v>
      </c>
      <c r="D3555" s="2">
        <v>0</v>
      </c>
      <c r="E3555" s="2">
        <v>0</v>
      </c>
      <c r="F3555" s="3">
        <f t="shared" si="110"/>
        <v>140.42989836262134</v>
      </c>
      <c r="G3555">
        <v>0.37</v>
      </c>
      <c r="H3555">
        <v>0.41</v>
      </c>
      <c r="I3555">
        <v>0.15</v>
      </c>
      <c r="J3555">
        <v>0.33</v>
      </c>
    </row>
    <row r="3556" spans="1:10" x14ac:dyDescent="0.55000000000000004">
      <c r="A3556">
        <f t="shared" si="111"/>
        <v>3555</v>
      </c>
      <c r="B3556" s="3">
        <v>85.004843500210399</v>
      </c>
      <c r="C3556" s="2">
        <v>0</v>
      </c>
      <c r="D3556" s="2">
        <v>0</v>
      </c>
      <c r="E3556" s="2">
        <v>0</v>
      </c>
      <c r="F3556" s="3">
        <f t="shared" si="110"/>
        <v>127.5072652503156</v>
      </c>
      <c r="G3556">
        <v>0.35</v>
      </c>
      <c r="H3556">
        <v>0.44</v>
      </c>
      <c r="I3556">
        <v>0.16</v>
      </c>
      <c r="J3556">
        <v>0.35</v>
      </c>
    </row>
    <row r="3557" spans="1:10" x14ac:dyDescent="0.55000000000000004">
      <c r="A3557">
        <f t="shared" si="111"/>
        <v>3556</v>
      </c>
      <c r="B3557" s="3">
        <v>80.045239660472433</v>
      </c>
      <c r="C3557" s="2">
        <v>0</v>
      </c>
      <c r="D3557" s="2">
        <v>0</v>
      </c>
      <c r="E3557" s="2">
        <v>0</v>
      </c>
      <c r="F3557" s="3">
        <f t="shared" si="110"/>
        <v>120.06785949070866</v>
      </c>
      <c r="G3557">
        <v>0.33</v>
      </c>
      <c r="H3557">
        <v>0.47</v>
      </c>
      <c r="I3557">
        <v>0.1</v>
      </c>
      <c r="J3557">
        <v>0.3</v>
      </c>
    </row>
    <row r="3558" spans="1:10" x14ac:dyDescent="0.55000000000000004">
      <c r="A3558">
        <f t="shared" si="111"/>
        <v>3557</v>
      </c>
      <c r="B3558" s="3">
        <v>83.345055761015232</v>
      </c>
      <c r="C3558" s="2">
        <v>1.666668E-2</v>
      </c>
      <c r="D3558" s="2">
        <v>1.666668E-2</v>
      </c>
      <c r="E3558" s="2">
        <v>3.3333359999999999E-2</v>
      </c>
      <c r="F3558" s="3">
        <f t="shared" si="110"/>
        <v>125.01758364152285</v>
      </c>
      <c r="G3558">
        <v>0.35</v>
      </c>
      <c r="H3558">
        <v>0.43</v>
      </c>
      <c r="I3558">
        <v>0.19</v>
      </c>
      <c r="J3558">
        <v>0.31</v>
      </c>
    </row>
    <row r="3559" spans="1:10" x14ac:dyDescent="0.55000000000000004">
      <c r="A3559">
        <f t="shared" si="111"/>
        <v>3558</v>
      </c>
      <c r="B3559" s="3">
        <v>101.18777395736321</v>
      </c>
      <c r="C3559" s="2">
        <v>0.13611122</v>
      </c>
      <c r="D3559" s="2">
        <v>0.13611122</v>
      </c>
      <c r="E3559" s="2">
        <v>0.27222244000000001</v>
      </c>
      <c r="F3559" s="3">
        <f t="shared" si="110"/>
        <v>151.7816609360448</v>
      </c>
      <c r="G3559">
        <v>0.3</v>
      </c>
      <c r="H3559">
        <v>0.42</v>
      </c>
      <c r="I3559">
        <v>0.17</v>
      </c>
      <c r="J3559">
        <v>0.36</v>
      </c>
    </row>
    <row r="3560" spans="1:10" x14ac:dyDescent="0.55000000000000004">
      <c r="A3560">
        <f t="shared" si="111"/>
        <v>3559</v>
      </c>
      <c r="B3560" s="3">
        <v>167.184095968219</v>
      </c>
      <c r="C3560" s="2">
        <v>0.30833358</v>
      </c>
      <c r="D3560" s="2">
        <v>0.30833358</v>
      </c>
      <c r="E3560" s="2">
        <v>0.61666715999999999</v>
      </c>
      <c r="F3560" s="3">
        <f t="shared" si="110"/>
        <v>250.77614395232848</v>
      </c>
      <c r="G3560">
        <v>0.3</v>
      </c>
      <c r="H3560">
        <v>0.46</v>
      </c>
      <c r="I3560">
        <v>0.2</v>
      </c>
      <c r="J3560">
        <v>0.37</v>
      </c>
    </row>
    <row r="3561" spans="1:10" x14ac:dyDescent="0.55000000000000004">
      <c r="A3561">
        <f t="shared" si="111"/>
        <v>3560</v>
      </c>
      <c r="B3561" s="3">
        <v>221.54214442686211</v>
      </c>
      <c r="C3561" s="2">
        <v>0.47500038</v>
      </c>
      <c r="D3561" s="2">
        <v>0.47500038</v>
      </c>
      <c r="E3561" s="2">
        <v>0.95000076</v>
      </c>
      <c r="F3561" s="3">
        <f t="shared" si="110"/>
        <v>332.31321664029315</v>
      </c>
      <c r="G3561">
        <v>0.39</v>
      </c>
      <c r="H3561">
        <v>0.49</v>
      </c>
      <c r="I3561">
        <v>0.18</v>
      </c>
      <c r="J3561">
        <v>0.38</v>
      </c>
    </row>
    <row r="3562" spans="1:10" x14ac:dyDescent="0.55000000000000004">
      <c r="A3562">
        <f t="shared" si="111"/>
        <v>3561</v>
      </c>
      <c r="B3562" s="3">
        <v>241.85478485415501</v>
      </c>
      <c r="C3562" s="2">
        <v>0.62777828000000002</v>
      </c>
      <c r="D3562" s="2">
        <v>0.62777828000000002</v>
      </c>
      <c r="E3562" s="2">
        <v>1.25555656</v>
      </c>
      <c r="F3562" s="3">
        <f t="shared" si="110"/>
        <v>362.78217728123252</v>
      </c>
      <c r="G3562">
        <v>0.34</v>
      </c>
      <c r="H3562">
        <v>0.44</v>
      </c>
      <c r="I3562">
        <v>0.11</v>
      </c>
      <c r="J3562">
        <v>0.37</v>
      </c>
    </row>
    <row r="3563" spans="1:10" x14ac:dyDescent="0.55000000000000004">
      <c r="A3563">
        <f t="shared" si="111"/>
        <v>3562</v>
      </c>
      <c r="B3563" s="3">
        <v>246.0437729578382</v>
      </c>
      <c r="C3563" s="2">
        <v>0.75833393999999998</v>
      </c>
      <c r="D3563" s="2">
        <v>0.75833393999999998</v>
      </c>
      <c r="E3563" s="2">
        <v>1.51666788</v>
      </c>
      <c r="F3563" s="3">
        <f t="shared" si="110"/>
        <v>369.0656594367573</v>
      </c>
      <c r="G3563">
        <v>0.33</v>
      </c>
      <c r="H3563">
        <v>0.48</v>
      </c>
      <c r="I3563">
        <v>0.12</v>
      </c>
      <c r="J3563">
        <v>0.4</v>
      </c>
    </row>
    <row r="3564" spans="1:10" x14ac:dyDescent="0.55000000000000004">
      <c r="A3564">
        <f t="shared" si="111"/>
        <v>3563</v>
      </c>
      <c r="B3564" s="3">
        <v>237.78435301755741</v>
      </c>
      <c r="C3564" s="2">
        <v>0.70555612000000001</v>
      </c>
      <c r="D3564" s="2">
        <v>0.70555612000000001</v>
      </c>
      <c r="E3564" s="2">
        <v>1.41111224</v>
      </c>
      <c r="F3564" s="3">
        <f t="shared" si="110"/>
        <v>356.67652952633614</v>
      </c>
      <c r="G3564">
        <v>0.35</v>
      </c>
      <c r="H3564">
        <v>0.4</v>
      </c>
      <c r="I3564">
        <v>0.13</v>
      </c>
      <c r="J3564">
        <v>0.39</v>
      </c>
    </row>
    <row r="3565" spans="1:10" x14ac:dyDescent="0.55000000000000004">
      <c r="A3565">
        <f t="shared" si="111"/>
        <v>3564</v>
      </c>
      <c r="B3565" s="3">
        <v>242.40804743388699</v>
      </c>
      <c r="C3565" s="2">
        <v>0.53888932</v>
      </c>
      <c r="D3565" s="2">
        <v>0.53888932</v>
      </c>
      <c r="E3565" s="2">
        <v>1.07777864</v>
      </c>
      <c r="F3565" s="3">
        <f t="shared" si="110"/>
        <v>363.6120711508305</v>
      </c>
      <c r="G3565">
        <v>0.3</v>
      </c>
      <c r="H3565">
        <v>0.46</v>
      </c>
      <c r="I3565">
        <v>0.1</v>
      </c>
      <c r="J3565">
        <v>0.37</v>
      </c>
    </row>
    <row r="3566" spans="1:10" x14ac:dyDescent="0.55000000000000004">
      <c r="A3566">
        <f t="shared" si="111"/>
        <v>3565</v>
      </c>
      <c r="B3566" s="3">
        <v>269.47839508504632</v>
      </c>
      <c r="C3566" s="2">
        <v>0.63055605999999997</v>
      </c>
      <c r="D3566" s="2">
        <v>0.63055605999999997</v>
      </c>
      <c r="E3566" s="2">
        <v>1.2611121199999999</v>
      </c>
      <c r="F3566" s="3">
        <f t="shared" si="110"/>
        <v>404.2175926275695</v>
      </c>
      <c r="G3566">
        <v>0.38</v>
      </c>
      <c r="H3566">
        <v>0.41</v>
      </c>
      <c r="I3566">
        <v>0.13</v>
      </c>
      <c r="J3566">
        <v>0.3</v>
      </c>
    </row>
    <row r="3567" spans="1:10" x14ac:dyDescent="0.55000000000000004">
      <c r="A3567">
        <f t="shared" si="111"/>
        <v>3566</v>
      </c>
      <c r="B3567" s="3">
        <v>260.76450945427149</v>
      </c>
      <c r="C3567" s="2">
        <v>0.61944494000000005</v>
      </c>
      <c r="D3567" s="2">
        <v>0.61944494000000005</v>
      </c>
      <c r="E3567" s="2">
        <v>1.2388898800000001</v>
      </c>
      <c r="F3567" s="3">
        <f t="shared" si="110"/>
        <v>391.14676418140721</v>
      </c>
      <c r="G3567">
        <v>0.3</v>
      </c>
      <c r="H3567">
        <v>0.41</v>
      </c>
      <c r="I3567">
        <v>0.12</v>
      </c>
      <c r="J3567">
        <v>0.34</v>
      </c>
    </row>
    <row r="3568" spans="1:10" x14ac:dyDescent="0.55000000000000004">
      <c r="A3568">
        <f t="shared" si="111"/>
        <v>3567</v>
      </c>
      <c r="B3568" s="3">
        <v>225.0395543058801</v>
      </c>
      <c r="C3568" s="2">
        <v>0.36388917999999998</v>
      </c>
      <c r="D3568" s="2">
        <v>0.36388917999999998</v>
      </c>
      <c r="E3568" s="2">
        <v>0.72777835999999996</v>
      </c>
      <c r="F3568" s="3">
        <f t="shared" si="110"/>
        <v>337.55933145882017</v>
      </c>
      <c r="G3568">
        <v>0.36</v>
      </c>
      <c r="H3568">
        <v>0.41</v>
      </c>
      <c r="I3568">
        <v>0.16</v>
      </c>
      <c r="J3568">
        <v>0.4</v>
      </c>
    </row>
    <row r="3569" spans="1:10" x14ac:dyDescent="0.55000000000000004">
      <c r="A3569">
        <f t="shared" si="111"/>
        <v>3568</v>
      </c>
      <c r="B3569" s="3">
        <v>202.84977298306779</v>
      </c>
      <c r="C3569" s="2">
        <v>0.64722274000000002</v>
      </c>
      <c r="D3569" s="2">
        <v>0.64722274000000002</v>
      </c>
      <c r="E3569" s="2">
        <v>1.29444548</v>
      </c>
      <c r="F3569" s="3">
        <f t="shared" si="110"/>
        <v>304.27465947460166</v>
      </c>
      <c r="G3569">
        <v>0.32</v>
      </c>
      <c r="H3569">
        <v>0.48</v>
      </c>
      <c r="I3569">
        <v>0.14000000000000001</v>
      </c>
      <c r="J3569">
        <v>0.4</v>
      </c>
    </row>
    <row r="3570" spans="1:10" x14ac:dyDescent="0.55000000000000004">
      <c r="A3570">
        <f t="shared" si="111"/>
        <v>3569</v>
      </c>
      <c r="B3570" s="3">
        <v>195.99326886996391</v>
      </c>
      <c r="C3570" s="2">
        <v>0.47500038</v>
      </c>
      <c r="D3570" s="2">
        <v>0.47500038</v>
      </c>
      <c r="E3570" s="2">
        <v>0.95000076</v>
      </c>
      <c r="F3570" s="3">
        <f t="shared" si="110"/>
        <v>293.98990330494587</v>
      </c>
      <c r="G3570">
        <v>0.33</v>
      </c>
      <c r="H3570">
        <v>0.49</v>
      </c>
      <c r="I3570">
        <v>0.15</v>
      </c>
      <c r="J3570">
        <v>0.3</v>
      </c>
    </row>
    <row r="3571" spans="1:10" x14ac:dyDescent="0.55000000000000004">
      <c r="A3571">
        <f t="shared" si="111"/>
        <v>3570</v>
      </c>
      <c r="B3571" s="3">
        <v>209.19253327213619</v>
      </c>
      <c r="C3571" s="2">
        <v>0.31388914000000001</v>
      </c>
      <c r="D3571" s="2">
        <v>0.31388914000000001</v>
      </c>
      <c r="E3571" s="2">
        <v>0.62777828000000002</v>
      </c>
      <c r="F3571" s="3">
        <f t="shared" si="110"/>
        <v>313.78879990820428</v>
      </c>
      <c r="G3571">
        <v>0.35</v>
      </c>
      <c r="H3571">
        <v>0.42</v>
      </c>
      <c r="I3571">
        <v>0.1</v>
      </c>
      <c r="J3571">
        <v>0.33</v>
      </c>
    </row>
    <row r="3572" spans="1:10" x14ac:dyDescent="0.55000000000000004">
      <c r="A3572">
        <f t="shared" si="111"/>
        <v>3571</v>
      </c>
      <c r="B3572" s="3">
        <v>242.78347561299049</v>
      </c>
      <c r="C3572" s="2">
        <v>0.14444456</v>
      </c>
      <c r="D3572" s="2">
        <v>0.14444456</v>
      </c>
      <c r="E3572" s="2">
        <v>0.28888912</v>
      </c>
      <c r="F3572" s="3">
        <f t="shared" si="110"/>
        <v>364.17521341948571</v>
      </c>
      <c r="G3572">
        <v>0.36</v>
      </c>
      <c r="H3572">
        <v>0.45</v>
      </c>
      <c r="I3572">
        <v>0.13</v>
      </c>
      <c r="J3572">
        <v>0.37</v>
      </c>
    </row>
    <row r="3573" spans="1:10" x14ac:dyDescent="0.55000000000000004">
      <c r="A3573">
        <f t="shared" si="111"/>
        <v>3572</v>
      </c>
      <c r="B3573" s="3">
        <v>282.02560001824793</v>
      </c>
      <c r="C3573" s="2">
        <v>2.7777799999999998E-2</v>
      </c>
      <c r="D3573" s="2">
        <v>2.7777799999999998E-2</v>
      </c>
      <c r="E3573" s="2">
        <v>5.5555599999999997E-2</v>
      </c>
      <c r="F3573" s="3">
        <f t="shared" si="110"/>
        <v>423.03840002737189</v>
      </c>
      <c r="G3573">
        <v>0.3</v>
      </c>
      <c r="H3573">
        <v>0.49</v>
      </c>
      <c r="I3573">
        <v>0.11</v>
      </c>
      <c r="J3573">
        <v>0.39</v>
      </c>
    </row>
    <row r="3574" spans="1:10" x14ac:dyDescent="0.55000000000000004">
      <c r="A3574">
        <f t="shared" si="111"/>
        <v>3573</v>
      </c>
      <c r="B3574" s="3">
        <v>284.45600349349792</v>
      </c>
      <c r="C3574" s="2">
        <v>0</v>
      </c>
      <c r="D3574" s="2">
        <v>0</v>
      </c>
      <c r="E3574" s="2">
        <v>0</v>
      </c>
      <c r="F3574" s="3">
        <f t="shared" si="110"/>
        <v>426.68400524024685</v>
      </c>
      <c r="G3574">
        <v>0.36</v>
      </c>
      <c r="H3574">
        <v>0.4</v>
      </c>
      <c r="I3574">
        <v>0.11</v>
      </c>
      <c r="J3574">
        <v>0.35</v>
      </c>
    </row>
    <row r="3575" spans="1:10" x14ac:dyDescent="0.55000000000000004">
      <c r="A3575">
        <f t="shared" si="111"/>
        <v>3574</v>
      </c>
      <c r="B3575" s="3">
        <v>269.00417001670479</v>
      </c>
      <c r="C3575" s="2">
        <v>0</v>
      </c>
      <c r="D3575" s="2">
        <v>0</v>
      </c>
      <c r="E3575" s="2">
        <v>0</v>
      </c>
      <c r="F3575" s="3">
        <f t="shared" si="110"/>
        <v>403.50625502505716</v>
      </c>
      <c r="G3575">
        <v>0.36</v>
      </c>
      <c r="H3575">
        <v>0.5</v>
      </c>
      <c r="I3575">
        <v>0.19</v>
      </c>
      <c r="J3575">
        <v>0.38</v>
      </c>
    </row>
    <row r="3576" spans="1:10" x14ac:dyDescent="0.55000000000000004">
      <c r="A3576">
        <f t="shared" si="111"/>
        <v>3575</v>
      </c>
      <c r="B3576" s="3">
        <v>246.77486993819801</v>
      </c>
      <c r="C3576" s="2">
        <v>0</v>
      </c>
      <c r="D3576" s="2">
        <v>0</v>
      </c>
      <c r="E3576" s="2">
        <v>0</v>
      </c>
      <c r="F3576" s="3">
        <f t="shared" si="110"/>
        <v>370.16230490729703</v>
      </c>
      <c r="G3576">
        <v>0.4</v>
      </c>
      <c r="H3576">
        <v>0.49</v>
      </c>
      <c r="I3576">
        <v>0.15</v>
      </c>
      <c r="J3576">
        <v>0.34</v>
      </c>
    </row>
    <row r="3577" spans="1:10" x14ac:dyDescent="0.55000000000000004">
      <c r="A3577">
        <f t="shared" si="111"/>
        <v>3576</v>
      </c>
      <c r="B3577" s="3">
        <v>191.3893338314823</v>
      </c>
      <c r="C3577" s="2">
        <v>0</v>
      </c>
      <c r="D3577" s="2">
        <v>0</v>
      </c>
      <c r="E3577" s="2">
        <v>0</v>
      </c>
      <c r="F3577" s="3">
        <f t="shared" si="110"/>
        <v>287.08400074722346</v>
      </c>
      <c r="G3577">
        <v>0.36</v>
      </c>
      <c r="H3577">
        <v>0.47</v>
      </c>
      <c r="I3577">
        <v>0.13</v>
      </c>
      <c r="J3577">
        <v>0.37</v>
      </c>
    </row>
    <row r="3578" spans="1:10" x14ac:dyDescent="0.55000000000000004">
      <c r="A3578">
        <f t="shared" si="111"/>
        <v>3577</v>
      </c>
      <c r="B3578" s="3">
        <v>141.73401730055991</v>
      </c>
      <c r="C3578" s="2">
        <v>0</v>
      </c>
      <c r="D3578" s="2">
        <v>0</v>
      </c>
      <c r="E3578" s="2">
        <v>0</v>
      </c>
      <c r="F3578" s="3">
        <f t="shared" si="110"/>
        <v>212.60102595083987</v>
      </c>
      <c r="G3578">
        <v>0.35</v>
      </c>
      <c r="H3578">
        <v>0.42</v>
      </c>
      <c r="I3578">
        <v>0.11</v>
      </c>
      <c r="J3578">
        <v>0.31</v>
      </c>
    </row>
    <row r="3579" spans="1:10" x14ac:dyDescent="0.55000000000000004">
      <c r="A3579">
        <f t="shared" si="111"/>
        <v>3578</v>
      </c>
      <c r="B3579" s="3">
        <v>109.486712653339</v>
      </c>
      <c r="C3579" s="2">
        <v>0</v>
      </c>
      <c r="D3579" s="2">
        <v>0</v>
      </c>
      <c r="E3579" s="2">
        <v>0</v>
      </c>
      <c r="F3579" s="3">
        <f t="shared" si="110"/>
        <v>164.2300689800085</v>
      </c>
      <c r="G3579">
        <v>0.36</v>
      </c>
      <c r="H3579">
        <v>0.49</v>
      </c>
      <c r="I3579">
        <v>0.11</v>
      </c>
      <c r="J3579">
        <v>0.38</v>
      </c>
    </row>
    <row r="3580" spans="1:10" x14ac:dyDescent="0.55000000000000004">
      <c r="A3580">
        <f t="shared" si="111"/>
        <v>3579</v>
      </c>
      <c r="B3580" s="3">
        <v>89.075275336808488</v>
      </c>
      <c r="C3580" s="2">
        <v>0</v>
      </c>
      <c r="D3580" s="2">
        <v>0</v>
      </c>
      <c r="E3580" s="2">
        <v>0</v>
      </c>
      <c r="F3580" s="3">
        <f t="shared" si="110"/>
        <v>133.61291300521273</v>
      </c>
      <c r="G3580">
        <v>0.36</v>
      </c>
      <c r="H3580">
        <v>0.5</v>
      </c>
      <c r="I3580">
        <v>0.17</v>
      </c>
      <c r="J3580">
        <v>0.32</v>
      </c>
    </row>
    <row r="3581" spans="1:10" x14ac:dyDescent="0.55000000000000004">
      <c r="A3581">
        <f t="shared" si="111"/>
        <v>3580</v>
      </c>
      <c r="B3581" s="3">
        <v>85.162918522991077</v>
      </c>
      <c r="C3581" s="2">
        <v>0</v>
      </c>
      <c r="D3581" s="2">
        <v>0</v>
      </c>
      <c r="E3581" s="2">
        <v>0</v>
      </c>
      <c r="F3581" s="3">
        <f t="shared" si="110"/>
        <v>127.74437778448662</v>
      </c>
      <c r="G3581">
        <v>0.37</v>
      </c>
      <c r="H3581">
        <v>0.41</v>
      </c>
      <c r="I3581">
        <v>0.14000000000000001</v>
      </c>
      <c r="J3581">
        <v>0.38</v>
      </c>
    </row>
    <row r="3582" spans="1:10" x14ac:dyDescent="0.55000000000000004">
      <c r="A3582">
        <f t="shared" si="111"/>
        <v>3581</v>
      </c>
      <c r="B3582" s="3">
        <v>85.973053014740884</v>
      </c>
      <c r="C3582" s="2">
        <v>1.944446E-2</v>
      </c>
      <c r="D3582" s="2">
        <v>1.944446E-2</v>
      </c>
      <c r="E3582" s="2">
        <v>3.888892E-2</v>
      </c>
      <c r="F3582" s="3">
        <f t="shared" si="110"/>
        <v>128.95957952211131</v>
      </c>
      <c r="G3582">
        <v>0.37</v>
      </c>
      <c r="H3582">
        <v>0.48</v>
      </c>
      <c r="I3582">
        <v>0.16</v>
      </c>
      <c r="J3582">
        <v>0.33</v>
      </c>
    </row>
    <row r="3583" spans="1:10" x14ac:dyDescent="0.55000000000000004">
      <c r="A3583">
        <f t="shared" si="111"/>
        <v>3582</v>
      </c>
      <c r="B3583" s="3">
        <v>87.90947204380231</v>
      </c>
      <c r="C3583" s="2">
        <v>0.15277789999999999</v>
      </c>
      <c r="D3583" s="2">
        <v>0.15277789999999999</v>
      </c>
      <c r="E3583" s="2">
        <v>0.30555579999999999</v>
      </c>
      <c r="F3583" s="3">
        <f t="shared" si="110"/>
        <v>131.86420806570345</v>
      </c>
      <c r="G3583">
        <v>0.32</v>
      </c>
      <c r="H3583">
        <v>0.41</v>
      </c>
      <c r="I3583">
        <v>0.2</v>
      </c>
      <c r="J3583">
        <v>0.39</v>
      </c>
    </row>
    <row r="3584" spans="1:10" x14ac:dyDescent="0.55000000000000004">
      <c r="A3584">
        <f t="shared" si="111"/>
        <v>3583</v>
      </c>
      <c r="B3584" s="3">
        <v>108.41970624957089</v>
      </c>
      <c r="C3584" s="2">
        <v>0.32222247999999998</v>
      </c>
      <c r="D3584" s="2">
        <v>0.32222247999999998</v>
      </c>
      <c r="E3584" s="2">
        <v>0.64444495999999996</v>
      </c>
      <c r="F3584" s="3">
        <f t="shared" si="110"/>
        <v>162.62955937435635</v>
      </c>
      <c r="G3584">
        <v>0.35</v>
      </c>
      <c r="H3584">
        <v>0.41</v>
      </c>
      <c r="I3584">
        <v>0.13</v>
      </c>
      <c r="J3584">
        <v>0.39</v>
      </c>
    </row>
    <row r="3585" spans="1:10" x14ac:dyDescent="0.55000000000000004">
      <c r="A3585">
        <f t="shared" si="111"/>
        <v>3584</v>
      </c>
      <c r="B3585" s="3">
        <v>158.48996971529269</v>
      </c>
      <c r="C3585" s="2">
        <v>0.48611149999999997</v>
      </c>
      <c r="D3585" s="2">
        <v>0.48611149999999997</v>
      </c>
      <c r="E3585" s="2">
        <v>0.97222299999999995</v>
      </c>
      <c r="F3585" s="3">
        <f t="shared" si="110"/>
        <v>237.73495457293905</v>
      </c>
      <c r="G3585">
        <v>0.38</v>
      </c>
      <c r="H3585">
        <v>0.48</v>
      </c>
      <c r="I3585">
        <v>0.17</v>
      </c>
      <c r="J3585">
        <v>0.3</v>
      </c>
    </row>
    <row r="3586" spans="1:10" x14ac:dyDescent="0.55000000000000004">
      <c r="A3586">
        <f t="shared" si="111"/>
        <v>3585</v>
      </c>
      <c r="B3586" s="3">
        <v>218.5189596161845</v>
      </c>
      <c r="C3586" s="2">
        <v>0.63888940000000005</v>
      </c>
      <c r="D3586" s="2">
        <v>0.63888940000000005</v>
      </c>
      <c r="E3586" s="2">
        <v>1.2777788000000001</v>
      </c>
      <c r="F3586" s="3">
        <f t="shared" ref="F3586:F3649" si="112">B3586*1.5</f>
        <v>327.77843942427677</v>
      </c>
      <c r="G3586">
        <v>0.33</v>
      </c>
      <c r="H3586">
        <v>0.42</v>
      </c>
      <c r="I3586">
        <v>0.19</v>
      </c>
      <c r="J3586">
        <v>0.4</v>
      </c>
    </row>
    <row r="3587" spans="1:10" x14ac:dyDescent="0.55000000000000004">
      <c r="A3587">
        <f t="shared" ref="A3587:A3650" si="113">A3586+1</f>
        <v>3586</v>
      </c>
      <c r="B3587" s="3">
        <v>265.1313319585829</v>
      </c>
      <c r="C3587" s="2">
        <v>0.77222284000000008</v>
      </c>
      <c r="D3587" s="2">
        <v>0.77222284000000008</v>
      </c>
      <c r="E3587" s="2">
        <v>1.5444456799999999</v>
      </c>
      <c r="F3587" s="3">
        <f t="shared" si="112"/>
        <v>397.69699793787436</v>
      </c>
      <c r="G3587">
        <v>0.38</v>
      </c>
      <c r="H3587">
        <v>0.49</v>
      </c>
      <c r="I3587">
        <v>0.2</v>
      </c>
      <c r="J3587">
        <v>0.34</v>
      </c>
    </row>
    <row r="3588" spans="1:10" x14ac:dyDescent="0.55000000000000004">
      <c r="A3588">
        <f t="shared" si="113"/>
        <v>3587</v>
      </c>
      <c r="B3588" s="3">
        <v>280.62268419107153</v>
      </c>
      <c r="C3588" s="2">
        <v>0.86388958000000005</v>
      </c>
      <c r="D3588" s="2">
        <v>0.86388958000000005</v>
      </c>
      <c r="E3588" s="2">
        <v>1.7277791600000001</v>
      </c>
      <c r="F3588" s="3">
        <f t="shared" si="112"/>
        <v>420.93402628660726</v>
      </c>
      <c r="G3588">
        <v>0.37</v>
      </c>
      <c r="H3588">
        <v>0.5</v>
      </c>
      <c r="I3588">
        <v>0.2</v>
      </c>
      <c r="J3588">
        <v>0.39</v>
      </c>
    </row>
    <row r="3589" spans="1:10" x14ac:dyDescent="0.55000000000000004">
      <c r="A3589">
        <f t="shared" si="113"/>
        <v>3588</v>
      </c>
      <c r="B3589" s="3">
        <v>291.3125076066022</v>
      </c>
      <c r="C3589" s="2">
        <v>0.90833406000000005</v>
      </c>
      <c r="D3589" s="2">
        <v>0.90833406000000005</v>
      </c>
      <c r="E3589" s="2">
        <v>1.8166681200000001</v>
      </c>
      <c r="F3589" s="3">
        <f t="shared" si="112"/>
        <v>436.96876140990332</v>
      </c>
      <c r="G3589">
        <v>0.31</v>
      </c>
      <c r="H3589">
        <v>0.45</v>
      </c>
      <c r="I3589">
        <v>0.15</v>
      </c>
      <c r="J3589">
        <v>0.35</v>
      </c>
    </row>
    <row r="3590" spans="1:10" x14ac:dyDescent="0.55000000000000004">
      <c r="A3590">
        <f t="shared" si="113"/>
        <v>3589</v>
      </c>
      <c r="B3590" s="3">
        <v>310.0443978060905</v>
      </c>
      <c r="C3590" s="2">
        <v>0.90833406000000005</v>
      </c>
      <c r="D3590" s="2">
        <v>0.90833406000000005</v>
      </c>
      <c r="E3590" s="2">
        <v>1.8166681200000001</v>
      </c>
      <c r="F3590" s="3">
        <f t="shared" si="112"/>
        <v>465.06659670913575</v>
      </c>
      <c r="G3590">
        <v>0.34</v>
      </c>
      <c r="H3590">
        <v>0.48</v>
      </c>
      <c r="I3590">
        <v>0.2</v>
      </c>
      <c r="J3590">
        <v>0.37</v>
      </c>
    </row>
    <row r="3591" spans="1:10" x14ac:dyDescent="0.55000000000000004">
      <c r="A3591">
        <f t="shared" si="113"/>
        <v>3590</v>
      </c>
      <c r="B3591" s="3">
        <v>299.57192754688299</v>
      </c>
      <c r="C3591" s="2">
        <v>0.85555624000000008</v>
      </c>
      <c r="D3591" s="2">
        <v>0.85555624000000008</v>
      </c>
      <c r="E3591" s="2">
        <v>1.7111124799999999</v>
      </c>
      <c r="F3591" s="3">
        <f t="shared" si="112"/>
        <v>449.35789132032448</v>
      </c>
      <c r="G3591">
        <v>0.35</v>
      </c>
      <c r="H3591">
        <v>0.49</v>
      </c>
      <c r="I3591">
        <v>0.19</v>
      </c>
      <c r="J3591">
        <v>0.35</v>
      </c>
    </row>
    <row r="3592" spans="1:10" x14ac:dyDescent="0.55000000000000004">
      <c r="A3592">
        <f t="shared" si="113"/>
        <v>3591</v>
      </c>
      <c r="B3592" s="3">
        <v>267.56173543383278</v>
      </c>
      <c r="C3592" s="2">
        <v>0.76666728000000006</v>
      </c>
      <c r="D3592" s="2">
        <v>0.76666728000000006</v>
      </c>
      <c r="E3592" s="2">
        <v>1.5333345599999999</v>
      </c>
      <c r="F3592" s="3">
        <f t="shared" si="112"/>
        <v>401.34260315074914</v>
      </c>
      <c r="G3592">
        <v>0.34</v>
      </c>
      <c r="H3592">
        <v>0.49</v>
      </c>
      <c r="I3592">
        <v>0.18</v>
      </c>
      <c r="J3592">
        <v>0.37</v>
      </c>
    </row>
    <row r="3593" spans="1:10" x14ac:dyDescent="0.55000000000000004">
      <c r="A3593">
        <f t="shared" si="113"/>
        <v>3592</v>
      </c>
      <c r="B3593" s="3">
        <v>252.6038864032293</v>
      </c>
      <c r="C3593" s="2">
        <v>0.51666708000000006</v>
      </c>
      <c r="D3593" s="2">
        <v>0.51666708000000006</v>
      </c>
      <c r="E3593" s="2">
        <v>1.0333341599999999</v>
      </c>
      <c r="F3593" s="3">
        <f t="shared" si="112"/>
        <v>378.90582960484392</v>
      </c>
      <c r="G3593">
        <v>0.38</v>
      </c>
      <c r="H3593">
        <v>0.48</v>
      </c>
      <c r="I3593">
        <v>0.19</v>
      </c>
      <c r="J3593">
        <v>0.4</v>
      </c>
    </row>
    <row r="3594" spans="1:10" x14ac:dyDescent="0.55000000000000004">
      <c r="A3594">
        <f t="shared" si="113"/>
        <v>3593</v>
      </c>
      <c r="B3594" s="3">
        <v>246.55751678187519</v>
      </c>
      <c r="C3594" s="2">
        <v>0.52500042000000002</v>
      </c>
      <c r="D3594" s="2">
        <v>0.52500042000000002</v>
      </c>
      <c r="E3594" s="2">
        <v>1.05000084</v>
      </c>
      <c r="F3594" s="3">
        <f t="shared" si="112"/>
        <v>369.8362751728128</v>
      </c>
      <c r="G3594">
        <v>0.34</v>
      </c>
      <c r="H3594">
        <v>0.45</v>
      </c>
      <c r="I3594">
        <v>0.1</v>
      </c>
      <c r="J3594">
        <v>0.3</v>
      </c>
    </row>
    <row r="3595" spans="1:10" x14ac:dyDescent="0.55000000000000004">
      <c r="A3595">
        <f t="shared" si="113"/>
        <v>3594</v>
      </c>
      <c r="B3595" s="3">
        <v>253.5720959177593</v>
      </c>
      <c r="C3595" s="2">
        <v>0.34444471999999998</v>
      </c>
      <c r="D3595" s="2">
        <v>0.34444471999999998</v>
      </c>
      <c r="E3595" s="2">
        <v>0.68888943999999996</v>
      </c>
      <c r="F3595" s="3">
        <f t="shared" si="112"/>
        <v>380.35814387663896</v>
      </c>
      <c r="G3595">
        <v>0.31</v>
      </c>
      <c r="H3595">
        <v>0.41</v>
      </c>
      <c r="I3595">
        <v>0.12</v>
      </c>
      <c r="J3595">
        <v>0.39</v>
      </c>
    </row>
    <row r="3596" spans="1:10" x14ac:dyDescent="0.55000000000000004">
      <c r="A3596">
        <f t="shared" si="113"/>
        <v>3595</v>
      </c>
      <c r="B3596" s="3">
        <v>283.42851584542518</v>
      </c>
      <c r="C3596" s="2">
        <v>0.13888900000000001</v>
      </c>
      <c r="D3596" s="2">
        <v>0.13888900000000001</v>
      </c>
      <c r="E3596" s="2">
        <v>0.27777800000000002</v>
      </c>
      <c r="F3596" s="3">
        <f t="shared" si="112"/>
        <v>425.14277376813777</v>
      </c>
      <c r="G3596">
        <v>0.37</v>
      </c>
      <c r="H3596">
        <v>0.4</v>
      </c>
      <c r="I3596">
        <v>0.18</v>
      </c>
      <c r="J3596">
        <v>0.39</v>
      </c>
    </row>
    <row r="3597" spans="1:10" x14ac:dyDescent="0.55000000000000004">
      <c r="A3597">
        <f t="shared" si="113"/>
        <v>3596</v>
      </c>
      <c r="B3597" s="3">
        <v>307.08049112895651</v>
      </c>
      <c r="C3597" s="2">
        <v>2.7777799999999998E-2</v>
      </c>
      <c r="D3597" s="2">
        <v>2.7777799999999998E-2</v>
      </c>
      <c r="E3597" s="2">
        <v>5.5555599999999997E-2</v>
      </c>
      <c r="F3597" s="3">
        <f t="shared" si="112"/>
        <v>460.62073669343476</v>
      </c>
      <c r="G3597">
        <v>0.32</v>
      </c>
      <c r="H3597">
        <v>0.46</v>
      </c>
      <c r="I3597">
        <v>0.1</v>
      </c>
      <c r="J3597">
        <v>0.34</v>
      </c>
    </row>
    <row r="3598" spans="1:10" x14ac:dyDescent="0.55000000000000004">
      <c r="A3598">
        <f t="shared" si="113"/>
        <v>3597</v>
      </c>
      <c r="B3598" s="3">
        <v>294.33569241727918</v>
      </c>
      <c r="C3598" s="2">
        <v>0</v>
      </c>
      <c r="D3598" s="2">
        <v>0</v>
      </c>
      <c r="E3598" s="2">
        <v>0</v>
      </c>
      <c r="F3598" s="3">
        <f t="shared" si="112"/>
        <v>441.50353862591874</v>
      </c>
      <c r="G3598">
        <v>0.4</v>
      </c>
      <c r="H3598">
        <v>0.46</v>
      </c>
      <c r="I3598">
        <v>0.11</v>
      </c>
      <c r="J3598">
        <v>0.31</v>
      </c>
    </row>
    <row r="3599" spans="1:10" x14ac:dyDescent="0.55000000000000004">
      <c r="A3599">
        <f t="shared" si="113"/>
        <v>3598</v>
      </c>
      <c r="B3599" s="3">
        <v>261.85127523588812</v>
      </c>
      <c r="C3599" s="2">
        <v>0</v>
      </c>
      <c r="D3599" s="2">
        <v>0</v>
      </c>
      <c r="E3599" s="2">
        <v>0</v>
      </c>
      <c r="F3599" s="3">
        <f t="shared" si="112"/>
        <v>392.77691285383219</v>
      </c>
      <c r="G3599">
        <v>0.31</v>
      </c>
      <c r="H3599">
        <v>0.47</v>
      </c>
      <c r="I3599">
        <v>0.18</v>
      </c>
      <c r="J3599">
        <v>0.31</v>
      </c>
    </row>
    <row r="3600" spans="1:10" x14ac:dyDescent="0.55000000000000004">
      <c r="A3600">
        <f t="shared" si="113"/>
        <v>3599</v>
      </c>
      <c r="B3600" s="3">
        <v>252.95955520448459</v>
      </c>
      <c r="C3600" s="2">
        <v>0</v>
      </c>
      <c r="D3600" s="2">
        <v>0</v>
      </c>
      <c r="E3600" s="2">
        <v>0</v>
      </c>
      <c r="F3600" s="3">
        <f t="shared" si="112"/>
        <v>379.4393328067269</v>
      </c>
      <c r="G3600">
        <v>0.39</v>
      </c>
      <c r="H3600">
        <v>0.44</v>
      </c>
      <c r="I3600">
        <v>0.1</v>
      </c>
      <c r="J3600">
        <v>0.33</v>
      </c>
    </row>
    <row r="3601" spans="1:10" x14ac:dyDescent="0.55000000000000004">
      <c r="A3601">
        <f t="shared" si="113"/>
        <v>3600</v>
      </c>
      <c r="B3601" s="3">
        <v>212.19595870496471</v>
      </c>
      <c r="C3601" s="2">
        <v>0</v>
      </c>
      <c r="D3601" s="2">
        <v>0</v>
      </c>
      <c r="E3601" s="2">
        <v>0</v>
      </c>
      <c r="F3601" s="3">
        <f t="shared" si="112"/>
        <v>318.29393805744706</v>
      </c>
      <c r="G3601">
        <v>0.4</v>
      </c>
      <c r="H3601">
        <v>0.41</v>
      </c>
      <c r="I3601">
        <v>0.17</v>
      </c>
      <c r="J3601">
        <v>0.35</v>
      </c>
    </row>
    <row r="3602" spans="1:10" x14ac:dyDescent="0.55000000000000004">
      <c r="A3602">
        <f t="shared" si="113"/>
        <v>3601</v>
      </c>
      <c r="B3602" s="3">
        <v>152.52263760532881</v>
      </c>
      <c r="C3602" s="2">
        <v>0</v>
      </c>
      <c r="D3602" s="2">
        <v>0</v>
      </c>
      <c r="E3602" s="2">
        <v>0</v>
      </c>
      <c r="F3602" s="3">
        <f t="shared" si="112"/>
        <v>228.78395640799323</v>
      </c>
      <c r="G3602">
        <v>0.37</v>
      </c>
      <c r="H3602">
        <v>0.48</v>
      </c>
      <c r="I3602">
        <v>0.15</v>
      </c>
      <c r="J3602">
        <v>0.35</v>
      </c>
    </row>
    <row r="3603" spans="1:10" x14ac:dyDescent="0.55000000000000004">
      <c r="A3603">
        <f t="shared" si="113"/>
        <v>3602</v>
      </c>
      <c r="B3603" s="3">
        <v>113.1026787994431</v>
      </c>
      <c r="C3603" s="2">
        <v>0</v>
      </c>
      <c r="D3603" s="2">
        <v>0</v>
      </c>
      <c r="E3603" s="2">
        <v>0</v>
      </c>
      <c r="F3603" s="3">
        <f t="shared" si="112"/>
        <v>169.65401819916465</v>
      </c>
      <c r="G3603">
        <v>0.32</v>
      </c>
      <c r="H3603">
        <v>0.41</v>
      </c>
      <c r="I3603">
        <v>0.1</v>
      </c>
      <c r="J3603">
        <v>0.32</v>
      </c>
    </row>
    <row r="3604" spans="1:10" x14ac:dyDescent="0.55000000000000004">
      <c r="A3604">
        <f t="shared" si="113"/>
        <v>3603</v>
      </c>
      <c r="B3604" s="3">
        <v>92.454128948740887</v>
      </c>
      <c r="C3604" s="2">
        <v>0</v>
      </c>
      <c r="D3604" s="2">
        <v>0</v>
      </c>
      <c r="E3604" s="2">
        <v>0</v>
      </c>
      <c r="F3604" s="3">
        <f t="shared" si="112"/>
        <v>138.68119342311132</v>
      </c>
      <c r="G3604">
        <v>0.35</v>
      </c>
      <c r="H3604">
        <v>0.47</v>
      </c>
      <c r="I3604">
        <v>0.14000000000000001</v>
      </c>
      <c r="J3604">
        <v>0.32</v>
      </c>
    </row>
    <row r="3605" spans="1:10" x14ac:dyDescent="0.55000000000000004">
      <c r="A3605">
        <f t="shared" si="113"/>
        <v>3604</v>
      </c>
      <c r="B3605" s="3">
        <v>85.874256125503294</v>
      </c>
      <c r="C3605" s="2">
        <v>0</v>
      </c>
      <c r="D3605" s="2">
        <v>0</v>
      </c>
      <c r="E3605" s="2">
        <v>0</v>
      </c>
      <c r="F3605" s="3">
        <f t="shared" si="112"/>
        <v>128.81138418825495</v>
      </c>
      <c r="G3605">
        <v>0.38</v>
      </c>
      <c r="H3605">
        <v>0.42</v>
      </c>
      <c r="I3605">
        <v>0.13</v>
      </c>
      <c r="J3605">
        <v>0.36</v>
      </c>
    </row>
    <row r="3606" spans="1:10" x14ac:dyDescent="0.55000000000000004">
      <c r="A3606">
        <f t="shared" si="113"/>
        <v>3605</v>
      </c>
      <c r="B3606" s="3">
        <v>84.807249721735204</v>
      </c>
      <c r="C3606" s="2">
        <v>2.5000020000000001E-2</v>
      </c>
      <c r="D3606" s="2">
        <v>2.5000020000000001E-2</v>
      </c>
      <c r="E3606" s="2">
        <v>5.0000040000000003E-2</v>
      </c>
      <c r="F3606" s="3">
        <f t="shared" si="112"/>
        <v>127.2108745826028</v>
      </c>
      <c r="G3606">
        <v>0.33</v>
      </c>
      <c r="H3606">
        <v>0.49</v>
      </c>
      <c r="I3606">
        <v>0.11</v>
      </c>
      <c r="J3606">
        <v>0.35</v>
      </c>
    </row>
    <row r="3607" spans="1:10" x14ac:dyDescent="0.55000000000000004">
      <c r="A3607">
        <f t="shared" si="113"/>
        <v>3606</v>
      </c>
      <c r="B3607" s="3">
        <v>82.772033803436159</v>
      </c>
      <c r="C3607" s="2">
        <v>0.10277786</v>
      </c>
      <c r="D3607" s="2">
        <v>0.10277786</v>
      </c>
      <c r="E3607" s="2">
        <v>0.20555572</v>
      </c>
      <c r="F3607" s="3">
        <f t="shared" si="112"/>
        <v>124.15805070515424</v>
      </c>
      <c r="G3607">
        <v>0.32</v>
      </c>
      <c r="H3607">
        <v>0.4</v>
      </c>
      <c r="I3607">
        <v>0.14000000000000001</v>
      </c>
      <c r="J3607">
        <v>0.36</v>
      </c>
    </row>
    <row r="3608" spans="1:10" x14ac:dyDescent="0.55000000000000004">
      <c r="A3608">
        <f t="shared" si="113"/>
        <v>3607</v>
      </c>
      <c r="B3608" s="3">
        <v>87.09933755205202</v>
      </c>
      <c r="C3608" s="2">
        <v>0.28055577999999998</v>
      </c>
      <c r="D3608" s="2">
        <v>0.28055577999999998</v>
      </c>
      <c r="E3608" s="2">
        <v>0.56111155999999995</v>
      </c>
      <c r="F3608" s="3">
        <f t="shared" si="112"/>
        <v>130.64900632807803</v>
      </c>
      <c r="G3608">
        <v>0.4</v>
      </c>
      <c r="H3608">
        <v>0.41</v>
      </c>
      <c r="I3608">
        <v>0.11</v>
      </c>
      <c r="J3608">
        <v>0.35</v>
      </c>
    </row>
    <row r="3609" spans="1:10" x14ac:dyDescent="0.55000000000000004">
      <c r="A3609">
        <f t="shared" si="113"/>
        <v>3608</v>
      </c>
      <c r="B3609" s="3">
        <v>117.9239669942485</v>
      </c>
      <c r="C3609" s="2">
        <v>0.43611146000000001</v>
      </c>
      <c r="D3609" s="2">
        <v>0.43611146000000001</v>
      </c>
      <c r="E3609" s="2">
        <v>0.87222292000000001</v>
      </c>
      <c r="F3609" s="3">
        <f t="shared" si="112"/>
        <v>176.88595049137274</v>
      </c>
      <c r="G3609">
        <v>0.38</v>
      </c>
      <c r="H3609">
        <v>0.4</v>
      </c>
      <c r="I3609">
        <v>0.17</v>
      </c>
      <c r="J3609">
        <v>0.39</v>
      </c>
    </row>
    <row r="3610" spans="1:10" x14ac:dyDescent="0.55000000000000004">
      <c r="A3610">
        <f t="shared" si="113"/>
        <v>3609</v>
      </c>
      <c r="B3610" s="3">
        <v>190.83607125175121</v>
      </c>
      <c r="C3610" s="2">
        <v>0.48888927999999998</v>
      </c>
      <c r="D3610" s="2">
        <v>0.48888927999999998</v>
      </c>
      <c r="E3610" s="2">
        <v>0.97777855999999996</v>
      </c>
      <c r="F3610" s="3">
        <f t="shared" si="112"/>
        <v>286.25410687762678</v>
      </c>
      <c r="G3610">
        <v>0.37</v>
      </c>
      <c r="H3610">
        <v>0.43</v>
      </c>
      <c r="I3610">
        <v>0.17</v>
      </c>
      <c r="J3610">
        <v>0.39</v>
      </c>
    </row>
    <row r="3611" spans="1:10" x14ac:dyDescent="0.55000000000000004">
      <c r="A3611">
        <f t="shared" si="113"/>
        <v>3610</v>
      </c>
      <c r="B3611" s="3">
        <v>271.94831731599169</v>
      </c>
      <c r="C3611" s="2">
        <v>0.48611149999999997</v>
      </c>
      <c r="D3611" s="2">
        <v>0.48611149999999997</v>
      </c>
      <c r="E3611" s="2">
        <v>0.97222299999999995</v>
      </c>
      <c r="F3611" s="3">
        <f t="shared" si="112"/>
        <v>407.9224759739875</v>
      </c>
      <c r="G3611">
        <v>0.38</v>
      </c>
      <c r="H3611">
        <v>0.45</v>
      </c>
      <c r="I3611">
        <v>0.1</v>
      </c>
      <c r="J3611">
        <v>0.35</v>
      </c>
    </row>
    <row r="3612" spans="1:10" x14ac:dyDescent="0.55000000000000004">
      <c r="A3612">
        <f t="shared" si="113"/>
        <v>3611</v>
      </c>
      <c r="B3612" s="3">
        <v>316.68354876287123</v>
      </c>
      <c r="C3612" s="2">
        <v>0.53333375999999999</v>
      </c>
      <c r="D3612" s="2">
        <v>0.53333375999999999</v>
      </c>
      <c r="E3612" s="2">
        <v>1.06666752</v>
      </c>
      <c r="F3612" s="3">
        <f t="shared" si="112"/>
        <v>475.02532314430687</v>
      </c>
      <c r="G3612">
        <v>0.4</v>
      </c>
      <c r="H3612">
        <v>0.5</v>
      </c>
      <c r="I3612">
        <v>0.16</v>
      </c>
      <c r="J3612">
        <v>0.38</v>
      </c>
    </row>
    <row r="3613" spans="1:10" x14ac:dyDescent="0.55000000000000004">
      <c r="A3613">
        <f t="shared" si="113"/>
        <v>3612</v>
      </c>
      <c r="B3613" s="3">
        <v>349.12844718856729</v>
      </c>
      <c r="C3613" s="2">
        <v>0.76666728000000006</v>
      </c>
      <c r="D3613" s="2">
        <v>0.76666728000000006</v>
      </c>
      <c r="E3613" s="2">
        <v>1.5333345599999999</v>
      </c>
      <c r="F3613" s="3">
        <f t="shared" si="112"/>
        <v>523.69267078285088</v>
      </c>
      <c r="G3613">
        <v>0.31</v>
      </c>
      <c r="H3613">
        <v>0.48</v>
      </c>
      <c r="I3613">
        <v>0.2</v>
      </c>
      <c r="J3613">
        <v>0.37</v>
      </c>
    </row>
    <row r="3614" spans="1:10" x14ac:dyDescent="0.55000000000000004">
      <c r="A3614">
        <f t="shared" si="113"/>
        <v>3613</v>
      </c>
      <c r="B3614" s="3">
        <v>355.43168872194008</v>
      </c>
      <c r="C3614" s="2">
        <v>0.89166738000000001</v>
      </c>
      <c r="D3614" s="2">
        <v>0.89166738000000001</v>
      </c>
      <c r="E3614" s="2">
        <v>1.78333476</v>
      </c>
      <c r="F3614" s="3">
        <f t="shared" si="112"/>
        <v>533.14753308291006</v>
      </c>
      <c r="G3614">
        <v>0.36</v>
      </c>
      <c r="H3614">
        <v>0.44</v>
      </c>
      <c r="I3614">
        <v>0.14000000000000001</v>
      </c>
      <c r="J3614">
        <v>0.33</v>
      </c>
    </row>
    <row r="3615" spans="1:10" x14ac:dyDescent="0.55000000000000004">
      <c r="A3615">
        <f t="shared" si="113"/>
        <v>3614</v>
      </c>
      <c r="B3615" s="3">
        <v>297.61574913997453</v>
      </c>
      <c r="C3615" s="2">
        <v>0.83333400000000002</v>
      </c>
      <c r="D3615" s="2">
        <v>0.83333400000000002</v>
      </c>
      <c r="E3615" s="2">
        <v>1.666668</v>
      </c>
      <c r="F3615" s="3">
        <f t="shared" si="112"/>
        <v>446.42362370996182</v>
      </c>
      <c r="G3615">
        <v>0.33</v>
      </c>
      <c r="H3615">
        <v>0.48</v>
      </c>
      <c r="I3615">
        <v>0.12</v>
      </c>
      <c r="J3615">
        <v>0.37</v>
      </c>
    </row>
    <row r="3616" spans="1:10" x14ac:dyDescent="0.55000000000000004">
      <c r="A3616">
        <f t="shared" si="113"/>
        <v>3615</v>
      </c>
      <c r="B3616" s="3">
        <v>244.50254148572819</v>
      </c>
      <c r="C3616" s="2">
        <v>0.76666728000000006</v>
      </c>
      <c r="D3616" s="2">
        <v>0.76666728000000006</v>
      </c>
      <c r="E3616" s="2">
        <v>1.5333345599999999</v>
      </c>
      <c r="F3616" s="3">
        <f t="shared" si="112"/>
        <v>366.75381222859227</v>
      </c>
      <c r="G3616">
        <v>0.4</v>
      </c>
      <c r="H3616">
        <v>0.49</v>
      </c>
      <c r="I3616">
        <v>0.18</v>
      </c>
      <c r="J3616">
        <v>0.33</v>
      </c>
    </row>
    <row r="3617" spans="1:10" x14ac:dyDescent="0.55000000000000004">
      <c r="A3617">
        <f t="shared" si="113"/>
        <v>3616</v>
      </c>
      <c r="B3617" s="3">
        <v>211.06967416765411</v>
      </c>
      <c r="C3617" s="2">
        <v>0.53888932</v>
      </c>
      <c r="D3617" s="2">
        <v>0.53888932</v>
      </c>
      <c r="E3617" s="2">
        <v>1.07777864</v>
      </c>
      <c r="F3617" s="3">
        <f t="shared" si="112"/>
        <v>316.6045112514812</v>
      </c>
      <c r="G3617">
        <v>0.3</v>
      </c>
      <c r="H3617">
        <v>0.45</v>
      </c>
      <c r="I3617">
        <v>0.13</v>
      </c>
      <c r="J3617">
        <v>0.34</v>
      </c>
    </row>
    <row r="3618" spans="1:10" x14ac:dyDescent="0.55000000000000004">
      <c r="A3618">
        <f t="shared" si="113"/>
        <v>3617</v>
      </c>
      <c r="B3618" s="3">
        <v>183.9005296272573</v>
      </c>
      <c r="C3618" s="2">
        <v>0.46111148000000002</v>
      </c>
      <c r="D3618" s="2">
        <v>0.46111148000000002</v>
      </c>
      <c r="E3618" s="2">
        <v>0.92222296000000004</v>
      </c>
      <c r="F3618" s="3">
        <f t="shared" si="112"/>
        <v>275.85079444088592</v>
      </c>
      <c r="G3618">
        <v>0.36</v>
      </c>
      <c r="H3618">
        <v>0.42</v>
      </c>
      <c r="I3618">
        <v>0.1</v>
      </c>
      <c r="J3618">
        <v>0.3</v>
      </c>
    </row>
    <row r="3619" spans="1:10" x14ac:dyDescent="0.55000000000000004">
      <c r="A3619">
        <f t="shared" si="113"/>
        <v>3618</v>
      </c>
      <c r="B3619" s="3">
        <v>185.89622678986029</v>
      </c>
      <c r="C3619" s="2">
        <v>0.26111131999999998</v>
      </c>
      <c r="D3619" s="2">
        <v>0.26111131999999998</v>
      </c>
      <c r="E3619" s="2">
        <v>0.52222263999999996</v>
      </c>
      <c r="F3619" s="3">
        <f t="shared" si="112"/>
        <v>278.84434018479044</v>
      </c>
      <c r="G3619">
        <v>0.31</v>
      </c>
      <c r="H3619">
        <v>0.4</v>
      </c>
      <c r="I3619">
        <v>0.14000000000000001</v>
      </c>
      <c r="J3619">
        <v>0.4</v>
      </c>
    </row>
    <row r="3620" spans="1:10" x14ac:dyDescent="0.55000000000000004">
      <c r="A3620">
        <f t="shared" si="113"/>
        <v>3619</v>
      </c>
      <c r="B3620" s="3">
        <v>214.92275284792899</v>
      </c>
      <c r="C3620" s="2">
        <v>0.12222232</v>
      </c>
      <c r="D3620" s="2">
        <v>0.12222232</v>
      </c>
      <c r="E3620" s="2">
        <v>0.24444463999999999</v>
      </c>
      <c r="F3620" s="3">
        <f t="shared" si="112"/>
        <v>322.38412927189347</v>
      </c>
      <c r="G3620">
        <v>0.31</v>
      </c>
      <c r="H3620">
        <v>0.49</v>
      </c>
      <c r="I3620">
        <v>0.2</v>
      </c>
      <c r="J3620">
        <v>0.3</v>
      </c>
    </row>
    <row r="3621" spans="1:10" x14ac:dyDescent="0.55000000000000004">
      <c r="A3621">
        <f t="shared" si="113"/>
        <v>3620</v>
      </c>
      <c r="B3621" s="3">
        <v>257.97843717776573</v>
      </c>
      <c r="C3621" s="2">
        <v>3.611114E-2</v>
      </c>
      <c r="D3621" s="2">
        <v>3.611114E-2</v>
      </c>
      <c r="E3621" s="2">
        <v>7.222228E-2</v>
      </c>
      <c r="F3621" s="3">
        <f t="shared" si="112"/>
        <v>386.96765576664859</v>
      </c>
      <c r="G3621">
        <v>0.37</v>
      </c>
      <c r="H3621">
        <v>0.5</v>
      </c>
      <c r="I3621">
        <v>0.19</v>
      </c>
      <c r="J3621">
        <v>0.4</v>
      </c>
    </row>
    <row r="3622" spans="1:10" x14ac:dyDescent="0.55000000000000004">
      <c r="A3622">
        <f t="shared" si="113"/>
        <v>3621</v>
      </c>
      <c r="B3622" s="3">
        <v>270.54540148881478</v>
      </c>
      <c r="C3622" s="2">
        <v>0</v>
      </c>
      <c r="D3622" s="2">
        <v>0</v>
      </c>
      <c r="E3622" s="2">
        <v>0</v>
      </c>
      <c r="F3622" s="3">
        <f t="shared" si="112"/>
        <v>405.81810223322213</v>
      </c>
      <c r="G3622">
        <v>0.36</v>
      </c>
      <c r="H3622">
        <v>0.44</v>
      </c>
      <c r="I3622">
        <v>0.2</v>
      </c>
      <c r="J3622">
        <v>0.4</v>
      </c>
    </row>
    <row r="3623" spans="1:10" x14ac:dyDescent="0.55000000000000004">
      <c r="A3623">
        <f t="shared" si="113"/>
        <v>3622</v>
      </c>
      <c r="B3623" s="3">
        <v>255.40971805758269</v>
      </c>
      <c r="C3623" s="2">
        <v>0</v>
      </c>
      <c r="D3623" s="2">
        <v>0</v>
      </c>
      <c r="E3623" s="2">
        <v>0</v>
      </c>
      <c r="F3623" s="3">
        <f t="shared" si="112"/>
        <v>383.11457708637403</v>
      </c>
      <c r="G3623">
        <v>0.39</v>
      </c>
      <c r="H3623">
        <v>0.43</v>
      </c>
      <c r="I3623">
        <v>0.15</v>
      </c>
      <c r="J3623">
        <v>0.34</v>
      </c>
    </row>
    <row r="3624" spans="1:10" x14ac:dyDescent="0.55000000000000004">
      <c r="A3624">
        <f t="shared" si="113"/>
        <v>3623</v>
      </c>
      <c r="B3624" s="3">
        <v>237.92266866249011</v>
      </c>
      <c r="C3624" s="2">
        <v>0</v>
      </c>
      <c r="D3624" s="2">
        <v>0</v>
      </c>
      <c r="E3624" s="2">
        <v>0</v>
      </c>
      <c r="F3624" s="3">
        <f t="shared" si="112"/>
        <v>356.88400299373518</v>
      </c>
      <c r="G3624">
        <v>0.31</v>
      </c>
      <c r="H3624">
        <v>0.47</v>
      </c>
      <c r="I3624">
        <v>0.19</v>
      </c>
      <c r="J3624">
        <v>0.38</v>
      </c>
    </row>
    <row r="3625" spans="1:10" x14ac:dyDescent="0.55000000000000004">
      <c r="A3625">
        <f t="shared" si="113"/>
        <v>3624</v>
      </c>
      <c r="B3625" s="3">
        <v>183.4065451810678</v>
      </c>
      <c r="C3625" s="2">
        <v>0</v>
      </c>
      <c r="D3625" s="2">
        <v>0</v>
      </c>
      <c r="E3625" s="2">
        <v>0</v>
      </c>
      <c r="F3625" s="3">
        <f t="shared" si="112"/>
        <v>275.10981777160168</v>
      </c>
      <c r="G3625">
        <v>0.33</v>
      </c>
      <c r="H3625">
        <v>0.48</v>
      </c>
      <c r="I3625">
        <v>0.17</v>
      </c>
      <c r="J3625">
        <v>0.35</v>
      </c>
    </row>
    <row r="3626" spans="1:10" x14ac:dyDescent="0.55000000000000004">
      <c r="A3626">
        <f t="shared" si="113"/>
        <v>3625</v>
      </c>
      <c r="B3626" s="3">
        <v>124.89902737443749</v>
      </c>
      <c r="C3626" s="2">
        <v>0</v>
      </c>
      <c r="D3626" s="2">
        <v>0</v>
      </c>
      <c r="E3626" s="2">
        <v>0</v>
      </c>
      <c r="F3626" s="3">
        <f t="shared" si="112"/>
        <v>187.34854106165625</v>
      </c>
      <c r="G3626">
        <v>0.37</v>
      </c>
      <c r="H3626">
        <v>0.5</v>
      </c>
      <c r="I3626">
        <v>0.19</v>
      </c>
      <c r="J3626">
        <v>0.35</v>
      </c>
    </row>
    <row r="3627" spans="1:10" x14ac:dyDescent="0.55000000000000004">
      <c r="A3627">
        <f t="shared" si="113"/>
        <v>3626</v>
      </c>
      <c r="B3627" s="3">
        <v>92.770278994302203</v>
      </c>
      <c r="C3627" s="2">
        <v>0</v>
      </c>
      <c r="D3627" s="2">
        <v>0</v>
      </c>
      <c r="E3627" s="2">
        <v>0</v>
      </c>
      <c r="F3627" s="3">
        <f t="shared" si="112"/>
        <v>139.1554184914533</v>
      </c>
      <c r="G3627">
        <v>0.32</v>
      </c>
      <c r="H3627">
        <v>0.4</v>
      </c>
      <c r="I3627">
        <v>0.14000000000000001</v>
      </c>
      <c r="J3627">
        <v>0.39</v>
      </c>
    </row>
    <row r="3628" spans="1:10" x14ac:dyDescent="0.55000000000000004">
      <c r="A3628">
        <f t="shared" si="113"/>
        <v>3627</v>
      </c>
      <c r="B3628" s="3">
        <v>84.214468386308113</v>
      </c>
      <c r="C3628" s="2">
        <v>0</v>
      </c>
      <c r="D3628" s="2">
        <v>0</v>
      </c>
      <c r="E3628" s="2">
        <v>0</v>
      </c>
      <c r="F3628" s="3">
        <f t="shared" si="112"/>
        <v>126.32170257946217</v>
      </c>
      <c r="G3628">
        <v>0.39</v>
      </c>
      <c r="H3628">
        <v>0.47</v>
      </c>
      <c r="I3628">
        <v>0.1</v>
      </c>
      <c r="J3628">
        <v>0.3</v>
      </c>
    </row>
    <row r="3629" spans="1:10" x14ac:dyDescent="0.55000000000000004">
      <c r="A3629">
        <f t="shared" si="113"/>
        <v>3628</v>
      </c>
      <c r="B3629" s="3">
        <v>79.294383302264677</v>
      </c>
      <c r="C3629" s="2">
        <v>0</v>
      </c>
      <c r="D3629" s="2">
        <v>0</v>
      </c>
      <c r="E3629" s="2">
        <v>0</v>
      </c>
      <c r="F3629" s="3">
        <f t="shared" si="112"/>
        <v>118.94157495339701</v>
      </c>
      <c r="G3629">
        <v>0.38</v>
      </c>
      <c r="H3629">
        <v>0.49</v>
      </c>
      <c r="I3629">
        <v>0.12</v>
      </c>
      <c r="J3629">
        <v>0.4</v>
      </c>
    </row>
    <row r="3630" spans="1:10" x14ac:dyDescent="0.55000000000000004">
      <c r="A3630">
        <f t="shared" si="113"/>
        <v>3629</v>
      </c>
      <c r="B3630" s="3">
        <v>82.534921269264927</v>
      </c>
      <c r="C3630" s="2">
        <v>2.7777799999999998E-2</v>
      </c>
      <c r="D3630" s="2">
        <v>2.7777799999999998E-2</v>
      </c>
      <c r="E3630" s="2">
        <v>5.5555599999999997E-2</v>
      </c>
      <c r="F3630" s="3">
        <f t="shared" si="112"/>
        <v>123.80238190389738</v>
      </c>
      <c r="G3630">
        <v>0.33</v>
      </c>
      <c r="H3630">
        <v>0.45</v>
      </c>
      <c r="I3630">
        <v>0.15</v>
      </c>
      <c r="J3630">
        <v>0.32</v>
      </c>
    </row>
    <row r="3631" spans="1:10" x14ac:dyDescent="0.55000000000000004">
      <c r="A3631">
        <f t="shared" si="113"/>
        <v>3630</v>
      </c>
      <c r="B3631" s="3">
        <v>100.2393238206802</v>
      </c>
      <c r="C3631" s="2">
        <v>0.11666675999999999</v>
      </c>
      <c r="D3631" s="2">
        <v>0.11666675999999999</v>
      </c>
      <c r="E3631" s="2">
        <v>0.23333351999999999</v>
      </c>
      <c r="F3631" s="3">
        <f t="shared" si="112"/>
        <v>150.35898573102031</v>
      </c>
      <c r="G3631">
        <v>0.32</v>
      </c>
      <c r="H3631">
        <v>0.45</v>
      </c>
      <c r="I3631">
        <v>0.16</v>
      </c>
      <c r="J3631">
        <v>0.34</v>
      </c>
    </row>
    <row r="3632" spans="1:10" x14ac:dyDescent="0.55000000000000004">
      <c r="A3632">
        <f t="shared" si="113"/>
        <v>3631</v>
      </c>
      <c r="B3632" s="3">
        <v>165.6231051182624</v>
      </c>
      <c r="C3632" s="2">
        <v>0.19166681999999999</v>
      </c>
      <c r="D3632" s="2">
        <v>0.19166681999999999</v>
      </c>
      <c r="E3632" s="2">
        <v>0.38333363999999998</v>
      </c>
      <c r="F3632" s="3">
        <f t="shared" si="112"/>
        <v>248.4346576773936</v>
      </c>
      <c r="G3632">
        <v>0.32</v>
      </c>
      <c r="H3632">
        <v>0.41</v>
      </c>
      <c r="I3632">
        <v>0.2</v>
      </c>
      <c r="J3632">
        <v>0.32</v>
      </c>
    </row>
    <row r="3633" spans="1:10" x14ac:dyDescent="0.55000000000000004">
      <c r="A3633">
        <f t="shared" si="113"/>
        <v>3632</v>
      </c>
      <c r="B3633" s="3">
        <v>219.48716913071451</v>
      </c>
      <c r="C3633" s="2">
        <v>0.25833353999999997</v>
      </c>
      <c r="D3633" s="2">
        <v>0.25833353999999997</v>
      </c>
      <c r="E3633" s="2">
        <v>0.51666707999999995</v>
      </c>
      <c r="F3633" s="3">
        <f t="shared" si="112"/>
        <v>329.23075369607176</v>
      </c>
      <c r="G3633">
        <v>0.3</v>
      </c>
      <c r="H3633">
        <v>0.41</v>
      </c>
      <c r="I3633">
        <v>0.14000000000000001</v>
      </c>
      <c r="J3633">
        <v>0.35</v>
      </c>
    </row>
    <row r="3634" spans="1:10" x14ac:dyDescent="0.55000000000000004">
      <c r="A3634">
        <f t="shared" si="113"/>
        <v>3633</v>
      </c>
      <c r="B3634" s="3">
        <v>239.62197515738029</v>
      </c>
      <c r="C3634" s="2">
        <v>0.36388917999999998</v>
      </c>
      <c r="D3634" s="2">
        <v>0.36388917999999998</v>
      </c>
      <c r="E3634" s="2">
        <v>0.72777835999999996</v>
      </c>
      <c r="F3634" s="3">
        <f t="shared" si="112"/>
        <v>359.43296273607041</v>
      </c>
      <c r="G3634">
        <v>0.36</v>
      </c>
      <c r="H3634">
        <v>0.42</v>
      </c>
      <c r="I3634">
        <v>0.15</v>
      </c>
      <c r="J3634">
        <v>0.3</v>
      </c>
    </row>
    <row r="3635" spans="1:10" x14ac:dyDescent="0.55000000000000004">
      <c r="A3635">
        <f t="shared" si="113"/>
        <v>3634</v>
      </c>
      <c r="B3635" s="3">
        <v>243.7516851275214</v>
      </c>
      <c r="C3635" s="2">
        <v>0.40555587999999998</v>
      </c>
      <c r="D3635" s="2">
        <v>0.40555587999999998</v>
      </c>
      <c r="E3635" s="2">
        <v>0.81111175999999996</v>
      </c>
      <c r="F3635" s="3">
        <f t="shared" si="112"/>
        <v>365.62752769128213</v>
      </c>
      <c r="G3635">
        <v>0.38</v>
      </c>
      <c r="H3635">
        <v>0.44</v>
      </c>
      <c r="I3635">
        <v>0.16</v>
      </c>
      <c r="J3635">
        <v>0.33</v>
      </c>
    </row>
    <row r="3636" spans="1:10" x14ac:dyDescent="0.55000000000000004">
      <c r="A3636">
        <f t="shared" si="113"/>
        <v>3635</v>
      </c>
      <c r="B3636" s="3">
        <v>235.59106207647821</v>
      </c>
      <c r="C3636" s="2">
        <v>0.39444476000000001</v>
      </c>
      <c r="D3636" s="2">
        <v>0.39444476000000001</v>
      </c>
      <c r="E3636" s="2">
        <v>0.78888952000000001</v>
      </c>
      <c r="F3636" s="3">
        <f t="shared" si="112"/>
        <v>353.3865931147173</v>
      </c>
      <c r="G3636">
        <v>0.33</v>
      </c>
      <c r="H3636">
        <v>0.42</v>
      </c>
      <c r="I3636">
        <v>0.14000000000000001</v>
      </c>
      <c r="J3636">
        <v>0.35</v>
      </c>
    </row>
    <row r="3637" spans="1:10" x14ac:dyDescent="0.55000000000000004">
      <c r="A3637">
        <f t="shared" si="113"/>
        <v>3636</v>
      </c>
      <c r="B3637" s="3">
        <v>240.15547835926429</v>
      </c>
      <c r="C3637" s="2">
        <v>0.51388929999999999</v>
      </c>
      <c r="D3637" s="2">
        <v>0.51388929999999999</v>
      </c>
      <c r="E3637" s="2">
        <v>1.0277786</v>
      </c>
      <c r="F3637" s="3">
        <f t="shared" si="112"/>
        <v>360.23321753889644</v>
      </c>
      <c r="G3637">
        <v>0.32</v>
      </c>
      <c r="H3637">
        <v>0.42</v>
      </c>
      <c r="I3637">
        <v>0.12</v>
      </c>
      <c r="J3637">
        <v>0.4</v>
      </c>
    </row>
    <row r="3638" spans="1:10" x14ac:dyDescent="0.55000000000000004">
      <c r="A3638">
        <f t="shared" si="113"/>
        <v>3637</v>
      </c>
      <c r="B3638" s="3">
        <v>266.96895409840619</v>
      </c>
      <c r="C3638" s="2">
        <v>0.51111152000000004</v>
      </c>
      <c r="D3638" s="2">
        <v>0.51111152000000004</v>
      </c>
      <c r="E3638" s="2">
        <v>1.0222230400000001</v>
      </c>
      <c r="F3638" s="3">
        <f t="shared" si="112"/>
        <v>400.45343114760931</v>
      </c>
      <c r="G3638">
        <v>0.35</v>
      </c>
      <c r="H3638">
        <v>0.41</v>
      </c>
      <c r="I3638">
        <v>0.2</v>
      </c>
      <c r="J3638">
        <v>0.4</v>
      </c>
    </row>
    <row r="3639" spans="1:10" x14ac:dyDescent="0.55000000000000004">
      <c r="A3639">
        <f t="shared" si="113"/>
        <v>3638</v>
      </c>
      <c r="B3639" s="3">
        <v>258.33410597902213</v>
      </c>
      <c r="C3639" s="2">
        <v>0.43888924000000001</v>
      </c>
      <c r="D3639" s="2">
        <v>0.43888924000000001</v>
      </c>
      <c r="E3639" s="2">
        <v>0.87777848000000003</v>
      </c>
      <c r="F3639" s="3">
        <f t="shared" si="112"/>
        <v>387.50115896853322</v>
      </c>
      <c r="G3639">
        <v>0.3</v>
      </c>
      <c r="H3639">
        <v>0.41</v>
      </c>
      <c r="I3639">
        <v>0.1</v>
      </c>
      <c r="J3639">
        <v>0.39</v>
      </c>
    </row>
    <row r="3640" spans="1:10" x14ac:dyDescent="0.55000000000000004">
      <c r="A3640">
        <f t="shared" si="113"/>
        <v>3639</v>
      </c>
      <c r="B3640" s="3">
        <v>222.964819631886</v>
      </c>
      <c r="C3640" s="2">
        <v>0.1666668</v>
      </c>
      <c r="D3640" s="2">
        <v>0.1666668</v>
      </c>
      <c r="E3640" s="2">
        <v>0.33333360000000001</v>
      </c>
      <c r="F3640" s="3">
        <f t="shared" si="112"/>
        <v>334.44722944782899</v>
      </c>
      <c r="G3640">
        <v>0.32</v>
      </c>
      <c r="H3640">
        <v>0.41</v>
      </c>
      <c r="I3640">
        <v>0.13</v>
      </c>
      <c r="J3640">
        <v>0.34</v>
      </c>
    </row>
    <row r="3641" spans="1:10" x14ac:dyDescent="0.55000000000000004">
      <c r="A3641">
        <f t="shared" si="113"/>
        <v>3640</v>
      </c>
      <c r="B3641" s="3">
        <v>200.95287270970189</v>
      </c>
      <c r="C3641" s="2">
        <v>0.1250001</v>
      </c>
      <c r="D3641" s="2">
        <v>0.1250001</v>
      </c>
      <c r="E3641" s="2">
        <v>0.25000020000000001</v>
      </c>
      <c r="F3641" s="3">
        <f t="shared" si="112"/>
        <v>301.42930906455285</v>
      </c>
      <c r="G3641">
        <v>0.34</v>
      </c>
      <c r="H3641">
        <v>0.43</v>
      </c>
      <c r="I3641">
        <v>0.1</v>
      </c>
      <c r="J3641">
        <v>0.32</v>
      </c>
    </row>
    <row r="3642" spans="1:10" x14ac:dyDescent="0.55000000000000004">
      <c r="A3642">
        <f t="shared" si="113"/>
        <v>3641</v>
      </c>
      <c r="B3642" s="3">
        <v>194.19516548583621</v>
      </c>
      <c r="C3642" s="2">
        <v>8.3333400000000002E-2</v>
      </c>
      <c r="D3642" s="2">
        <v>8.3333400000000002E-2</v>
      </c>
      <c r="E3642" s="2">
        <v>0.1666668</v>
      </c>
      <c r="F3642" s="3">
        <f t="shared" si="112"/>
        <v>291.29274822875431</v>
      </c>
      <c r="G3642">
        <v>0.36</v>
      </c>
      <c r="H3642">
        <v>0.4</v>
      </c>
      <c r="I3642">
        <v>0.18</v>
      </c>
      <c r="J3642">
        <v>0.39</v>
      </c>
    </row>
    <row r="3643" spans="1:10" x14ac:dyDescent="0.55000000000000004">
      <c r="A3643">
        <f t="shared" si="113"/>
        <v>3642</v>
      </c>
      <c r="B3643" s="3">
        <v>207.23635486522721</v>
      </c>
      <c r="C3643" s="2">
        <v>0.11111119999999999</v>
      </c>
      <c r="D3643" s="2">
        <v>0.11111119999999999</v>
      </c>
      <c r="E3643" s="2">
        <v>0.22222239999999999</v>
      </c>
      <c r="F3643" s="3">
        <f t="shared" si="112"/>
        <v>310.85453229784082</v>
      </c>
      <c r="G3643">
        <v>0.3</v>
      </c>
      <c r="H3643">
        <v>0.41</v>
      </c>
      <c r="I3643">
        <v>0.14000000000000001</v>
      </c>
      <c r="J3643">
        <v>0.3</v>
      </c>
    </row>
    <row r="3644" spans="1:10" x14ac:dyDescent="0.55000000000000004">
      <c r="A3644">
        <f t="shared" si="113"/>
        <v>3643</v>
      </c>
      <c r="B3644" s="3">
        <v>240.5309065383687</v>
      </c>
      <c r="C3644" s="2">
        <v>0.10555564000000001</v>
      </c>
      <c r="D3644" s="2">
        <v>0.10555564000000001</v>
      </c>
      <c r="E3644" s="2">
        <v>0.21111128000000001</v>
      </c>
      <c r="F3644" s="3">
        <f t="shared" si="112"/>
        <v>360.79635980755302</v>
      </c>
      <c r="G3644">
        <v>0.3</v>
      </c>
      <c r="H3644">
        <v>0.45</v>
      </c>
      <c r="I3644">
        <v>0.18</v>
      </c>
      <c r="J3644">
        <v>0.3</v>
      </c>
    </row>
    <row r="3645" spans="1:10" x14ac:dyDescent="0.55000000000000004">
      <c r="A3645">
        <f t="shared" si="113"/>
        <v>3644</v>
      </c>
      <c r="B3645" s="3">
        <v>279.41736214237028</v>
      </c>
      <c r="C3645" s="2">
        <v>1.944446E-2</v>
      </c>
      <c r="D3645" s="2">
        <v>1.944446E-2</v>
      </c>
      <c r="E3645" s="2">
        <v>3.888892E-2</v>
      </c>
      <c r="F3645" s="3">
        <f t="shared" si="112"/>
        <v>419.12604321355542</v>
      </c>
      <c r="G3645">
        <v>0.34</v>
      </c>
      <c r="H3645">
        <v>0.49</v>
      </c>
      <c r="I3645">
        <v>0.19</v>
      </c>
      <c r="J3645">
        <v>0.31</v>
      </c>
    </row>
    <row r="3646" spans="1:10" x14ac:dyDescent="0.55000000000000004">
      <c r="A3646">
        <f t="shared" si="113"/>
        <v>3645</v>
      </c>
      <c r="B3646" s="3">
        <v>281.82800623977272</v>
      </c>
      <c r="C3646" s="2">
        <v>0</v>
      </c>
      <c r="D3646" s="2">
        <v>0</v>
      </c>
      <c r="E3646" s="2">
        <v>0</v>
      </c>
      <c r="F3646" s="3">
        <f t="shared" si="112"/>
        <v>422.74200935965905</v>
      </c>
      <c r="G3646">
        <v>0.34</v>
      </c>
      <c r="H3646">
        <v>0.42</v>
      </c>
      <c r="I3646">
        <v>0.2</v>
      </c>
      <c r="J3646">
        <v>0.37</v>
      </c>
    </row>
    <row r="3647" spans="1:10" x14ac:dyDescent="0.55000000000000004">
      <c r="A3647">
        <f t="shared" si="113"/>
        <v>3646</v>
      </c>
      <c r="B3647" s="3">
        <v>266.51448840791232</v>
      </c>
      <c r="C3647" s="2">
        <v>0</v>
      </c>
      <c r="D3647" s="2">
        <v>0</v>
      </c>
      <c r="E3647" s="2">
        <v>0</v>
      </c>
      <c r="F3647" s="3">
        <f t="shared" si="112"/>
        <v>399.77173261186852</v>
      </c>
      <c r="G3647">
        <v>0.38</v>
      </c>
      <c r="H3647">
        <v>0.43</v>
      </c>
      <c r="I3647">
        <v>0.12</v>
      </c>
      <c r="J3647">
        <v>0.32</v>
      </c>
    </row>
    <row r="3648" spans="1:10" x14ac:dyDescent="0.55000000000000004">
      <c r="A3648">
        <f t="shared" si="113"/>
        <v>3647</v>
      </c>
      <c r="B3648" s="3">
        <v>244.48278210788069</v>
      </c>
      <c r="C3648" s="2">
        <v>0</v>
      </c>
      <c r="D3648" s="2">
        <v>0</v>
      </c>
      <c r="E3648" s="2">
        <v>0</v>
      </c>
      <c r="F3648" s="3">
        <f t="shared" si="112"/>
        <v>366.72417316182106</v>
      </c>
      <c r="G3648">
        <v>0.36</v>
      </c>
      <c r="H3648">
        <v>0.42</v>
      </c>
      <c r="I3648">
        <v>0.13</v>
      </c>
      <c r="J3648">
        <v>0.3</v>
      </c>
    </row>
    <row r="3649" spans="1:10" x14ac:dyDescent="0.55000000000000004">
      <c r="A3649">
        <f t="shared" si="113"/>
        <v>3648</v>
      </c>
      <c r="B3649" s="3">
        <v>189.63074920304959</v>
      </c>
      <c r="C3649" s="2">
        <v>0</v>
      </c>
      <c r="D3649" s="2">
        <v>0</v>
      </c>
      <c r="E3649" s="2">
        <v>0</v>
      </c>
      <c r="F3649" s="3">
        <f t="shared" si="112"/>
        <v>284.44612380457437</v>
      </c>
      <c r="G3649">
        <v>0.33</v>
      </c>
      <c r="H3649">
        <v>0.47</v>
      </c>
      <c r="I3649">
        <v>0.11</v>
      </c>
      <c r="J3649">
        <v>0.3</v>
      </c>
    </row>
    <row r="3650" spans="1:10" x14ac:dyDescent="0.55000000000000004">
      <c r="A3650">
        <f t="shared" si="113"/>
        <v>3649</v>
      </c>
      <c r="B3650" s="3">
        <v>124.5235991953341</v>
      </c>
      <c r="C3650" s="2">
        <v>0</v>
      </c>
      <c r="D3650" s="2">
        <v>0</v>
      </c>
      <c r="E3650" s="2">
        <v>0</v>
      </c>
      <c r="F3650" s="3">
        <f t="shared" ref="F3650:F3713" si="114">B3650*1.5</f>
        <v>186.78539879300115</v>
      </c>
      <c r="G3650">
        <v>0.37</v>
      </c>
      <c r="H3650">
        <v>0.47</v>
      </c>
      <c r="I3650">
        <v>0.15</v>
      </c>
      <c r="J3650">
        <v>0.36</v>
      </c>
    </row>
    <row r="3651" spans="1:10" x14ac:dyDescent="0.55000000000000004">
      <c r="A3651">
        <f t="shared" ref="A3651:A3714" si="115">A3650+1</f>
        <v>3650</v>
      </c>
      <c r="B3651" s="3">
        <v>92.473888326589403</v>
      </c>
      <c r="C3651" s="2">
        <v>0</v>
      </c>
      <c r="D3651" s="2">
        <v>0</v>
      </c>
      <c r="E3651" s="2">
        <v>0</v>
      </c>
      <c r="F3651" s="3">
        <f t="shared" si="114"/>
        <v>138.7108324898841</v>
      </c>
      <c r="G3651">
        <v>0.31</v>
      </c>
      <c r="H3651">
        <v>0.43</v>
      </c>
      <c r="I3651">
        <v>0.2</v>
      </c>
      <c r="J3651">
        <v>0.36</v>
      </c>
    </row>
    <row r="3652" spans="1:10" x14ac:dyDescent="0.55000000000000004">
      <c r="A3652">
        <f t="shared" si="115"/>
        <v>3651</v>
      </c>
      <c r="B3652" s="3">
        <v>83.957596474289858</v>
      </c>
      <c r="C3652" s="2">
        <v>0</v>
      </c>
      <c r="D3652" s="2">
        <v>0</v>
      </c>
      <c r="E3652" s="2">
        <v>0</v>
      </c>
      <c r="F3652" s="3">
        <f t="shared" si="114"/>
        <v>125.93639471143479</v>
      </c>
      <c r="G3652">
        <v>0.35</v>
      </c>
      <c r="H3652">
        <v>0.49</v>
      </c>
      <c r="I3652">
        <v>0.2</v>
      </c>
      <c r="J3652">
        <v>0.37</v>
      </c>
    </row>
    <row r="3653" spans="1:10" x14ac:dyDescent="0.55000000000000004">
      <c r="A3653">
        <f t="shared" si="115"/>
        <v>3652</v>
      </c>
      <c r="B3653" s="3">
        <v>79.05727076809444</v>
      </c>
      <c r="C3653" s="2">
        <v>0</v>
      </c>
      <c r="D3653" s="2">
        <v>0</v>
      </c>
      <c r="E3653" s="2">
        <v>0</v>
      </c>
      <c r="F3653" s="3">
        <f t="shared" si="114"/>
        <v>118.58590615214166</v>
      </c>
      <c r="G3653">
        <v>0.39</v>
      </c>
      <c r="H3653">
        <v>0.44</v>
      </c>
      <c r="I3653">
        <v>0.11</v>
      </c>
      <c r="J3653">
        <v>0.37</v>
      </c>
    </row>
    <row r="3654" spans="1:10" x14ac:dyDescent="0.55000000000000004">
      <c r="A3654">
        <f t="shared" si="115"/>
        <v>3653</v>
      </c>
      <c r="B3654" s="3">
        <v>82.297808735094691</v>
      </c>
      <c r="C3654" s="2">
        <v>1.111112E-2</v>
      </c>
      <c r="D3654" s="2">
        <v>1.111112E-2</v>
      </c>
      <c r="E3654" s="2">
        <v>2.2222240000000001E-2</v>
      </c>
      <c r="F3654" s="3">
        <f t="shared" si="114"/>
        <v>123.44671310264204</v>
      </c>
      <c r="G3654">
        <v>0.35</v>
      </c>
      <c r="H3654">
        <v>0.46</v>
      </c>
      <c r="I3654">
        <v>0.1</v>
      </c>
      <c r="J3654">
        <v>0.36</v>
      </c>
    </row>
    <row r="3655" spans="1:10" x14ac:dyDescent="0.55000000000000004">
      <c r="A3655">
        <f t="shared" si="115"/>
        <v>3654</v>
      </c>
      <c r="B3655" s="3">
        <v>99.942933152966916</v>
      </c>
      <c r="C3655" s="2">
        <v>3.0555579999999999E-2</v>
      </c>
      <c r="D3655" s="2">
        <v>3.0555579999999999E-2</v>
      </c>
      <c r="E3655" s="2">
        <v>6.1111159999999998E-2</v>
      </c>
      <c r="F3655" s="3">
        <f t="shared" si="114"/>
        <v>149.91439972945037</v>
      </c>
      <c r="G3655">
        <v>0.36</v>
      </c>
      <c r="H3655">
        <v>0.4</v>
      </c>
      <c r="I3655">
        <v>0.17</v>
      </c>
      <c r="J3655">
        <v>0.39</v>
      </c>
    </row>
    <row r="3656" spans="1:10" x14ac:dyDescent="0.55000000000000004">
      <c r="A3656">
        <f t="shared" si="115"/>
        <v>3655</v>
      </c>
      <c r="B3656" s="3">
        <v>165.10936129422541</v>
      </c>
      <c r="C3656" s="2">
        <v>4.7222260000000002E-2</v>
      </c>
      <c r="D3656" s="2">
        <v>4.7222260000000002E-2</v>
      </c>
      <c r="E3656" s="2">
        <v>9.4444520000000004E-2</v>
      </c>
      <c r="F3656" s="3">
        <f t="shared" si="114"/>
        <v>247.6640419413381</v>
      </c>
      <c r="G3656">
        <v>0.35</v>
      </c>
      <c r="H3656">
        <v>0.5</v>
      </c>
      <c r="I3656">
        <v>0.16</v>
      </c>
      <c r="J3656">
        <v>0.35</v>
      </c>
    </row>
    <row r="3657" spans="1:10" x14ac:dyDescent="0.55000000000000004">
      <c r="A3657">
        <f t="shared" si="115"/>
        <v>3656</v>
      </c>
      <c r="B3657" s="3">
        <v>218.81535028389891</v>
      </c>
      <c r="C3657" s="2">
        <v>0.13888900000000001</v>
      </c>
      <c r="D3657" s="2">
        <v>0.13888900000000001</v>
      </c>
      <c r="E3657" s="2">
        <v>0.27777800000000002</v>
      </c>
      <c r="F3657" s="3">
        <f t="shared" si="114"/>
        <v>328.22302542584839</v>
      </c>
      <c r="G3657">
        <v>0.38</v>
      </c>
      <c r="H3657">
        <v>0.43</v>
      </c>
      <c r="I3657">
        <v>0.1</v>
      </c>
      <c r="J3657">
        <v>0.37</v>
      </c>
    </row>
    <row r="3658" spans="1:10" x14ac:dyDescent="0.55000000000000004">
      <c r="A3658">
        <f t="shared" si="115"/>
        <v>3657</v>
      </c>
      <c r="B3658" s="3">
        <v>238.89087817702099</v>
      </c>
      <c r="C3658" s="2">
        <v>0.41111143999999999</v>
      </c>
      <c r="D3658" s="2">
        <v>0.41111143999999999</v>
      </c>
      <c r="E3658" s="2">
        <v>0.82222287999999999</v>
      </c>
      <c r="F3658" s="3">
        <f t="shared" si="114"/>
        <v>358.33631726553148</v>
      </c>
      <c r="G3658">
        <v>0.4</v>
      </c>
      <c r="H3658">
        <v>0.48</v>
      </c>
      <c r="I3658">
        <v>0.11</v>
      </c>
      <c r="J3658">
        <v>0.33</v>
      </c>
    </row>
    <row r="3659" spans="1:10" x14ac:dyDescent="0.55000000000000004">
      <c r="A3659">
        <f t="shared" si="115"/>
        <v>3658</v>
      </c>
      <c r="B3659" s="3">
        <v>243.0205881471617</v>
      </c>
      <c r="C3659" s="2">
        <v>0.49722262</v>
      </c>
      <c r="D3659" s="2">
        <v>0.49722262</v>
      </c>
      <c r="E3659" s="2">
        <v>0.99444524000000001</v>
      </c>
      <c r="F3659" s="3">
        <f t="shared" si="114"/>
        <v>364.53088222074257</v>
      </c>
      <c r="G3659">
        <v>0.32</v>
      </c>
      <c r="H3659">
        <v>0.5</v>
      </c>
      <c r="I3659">
        <v>0.13</v>
      </c>
      <c r="J3659">
        <v>0.3</v>
      </c>
    </row>
    <row r="3660" spans="1:10" x14ac:dyDescent="0.55000000000000004">
      <c r="A3660">
        <f t="shared" si="115"/>
        <v>3659</v>
      </c>
      <c r="B3660" s="3">
        <v>234.8797244739655</v>
      </c>
      <c r="C3660" s="2">
        <v>0.81111176000000007</v>
      </c>
      <c r="D3660" s="2">
        <v>0.81111176000000007</v>
      </c>
      <c r="E3660" s="2">
        <v>1.6222235199999999</v>
      </c>
      <c r="F3660" s="3">
        <f t="shared" si="114"/>
        <v>352.31958671094822</v>
      </c>
      <c r="G3660">
        <v>0.3</v>
      </c>
      <c r="H3660">
        <v>0.41</v>
      </c>
      <c r="I3660">
        <v>0.13</v>
      </c>
      <c r="J3660">
        <v>0.34</v>
      </c>
    </row>
    <row r="3661" spans="1:10" x14ac:dyDescent="0.55000000000000004">
      <c r="A3661">
        <f t="shared" si="115"/>
        <v>3660</v>
      </c>
      <c r="B3661" s="3">
        <v>239.42438137890559</v>
      </c>
      <c r="C3661" s="2">
        <v>0.95277854000000006</v>
      </c>
      <c r="D3661" s="2">
        <v>0.95277854000000006</v>
      </c>
      <c r="E3661" s="2">
        <v>1.9055570799999999</v>
      </c>
      <c r="F3661" s="3">
        <f t="shared" si="114"/>
        <v>359.13657206835842</v>
      </c>
      <c r="G3661">
        <v>0.38</v>
      </c>
      <c r="H3661">
        <v>0.49</v>
      </c>
      <c r="I3661">
        <v>0.2</v>
      </c>
      <c r="J3661">
        <v>0.33</v>
      </c>
    </row>
    <row r="3662" spans="1:10" x14ac:dyDescent="0.55000000000000004">
      <c r="A3662">
        <f t="shared" si="115"/>
        <v>3661</v>
      </c>
      <c r="B3662" s="3">
        <v>266.15881960665638</v>
      </c>
      <c r="C3662" s="2">
        <v>0.45555592</v>
      </c>
      <c r="D3662" s="2">
        <v>0.45555592</v>
      </c>
      <c r="E3662" s="2">
        <v>0.91111184000000001</v>
      </c>
      <c r="F3662" s="3">
        <f t="shared" si="114"/>
        <v>399.23822940998457</v>
      </c>
      <c r="G3662">
        <v>0.38</v>
      </c>
      <c r="H3662">
        <v>0.46</v>
      </c>
      <c r="I3662">
        <v>0.14000000000000001</v>
      </c>
      <c r="J3662">
        <v>0.33</v>
      </c>
    </row>
    <row r="3663" spans="1:10" x14ac:dyDescent="0.55000000000000004">
      <c r="A3663">
        <f t="shared" si="115"/>
        <v>3662</v>
      </c>
      <c r="B3663" s="3">
        <v>257.5437308651193</v>
      </c>
      <c r="C3663" s="2">
        <v>0.2361113</v>
      </c>
      <c r="D3663" s="2">
        <v>0.2361113</v>
      </c>
      <c r="E3663" s="2">
        <v>0.47222259999999999</v>
      </c>
      <c r="F3663" s="3">
        <f t="shared" si="114"/>
        <v>386.31559629767895</v>
      </c>
      <c r="G3663">
        <v>0.33</v>
      </c>
      <c r="H3663">
        <v>0.45</v>
      </c>
      <c r="I3663">
        <v>0.1</v>
      </c>
      <c r="J3663">
        <v>0.31</v>
      </c>
    </row>
    <row r="3664" spans="1:10" x14ac:dyDescent="0.55000000000000004">
      <c r="A3664">
        <f t="shared" si="115"/>
        <v>3663</v>
      </c>
      <c r="B3664" s="3">
        <v>222.2732414072218</v>
      </c>
      <c r="C3664" s="2">
        <v>0.22500017999999999</v>
      </c>
      <c r="D3664" s="2">
        <v>0.22500017999999999</v>
      </c>
      <c r="E3664" s="2">
        <v>0.45000035999999999</v>
      </c>
      <c r="F3664" s="3">
        <f t="shared" si="114"/>
        <v>333.40986211083271</v>
      </c>
      <c r="G3664">
        <v>0.39</v>
      </c>
      <c r="H3664">
        <v>0.46</v>
      </c>
      <c r="I3664">
        <v>0.2</v>
      </c>
      <c r="J3664">
        <v>0.32</v>
      </c>
    </row>
    <row r="3665" spans="1:10" x14ac:dyDescent="0.55000000000000004">
      <c r="A3665">
        <f t="shared" si="115"/>
        <v>3664</v>
      </c>
      <c r="B3665" s="3">
        <v>200.32057261858131</v>
      </c>
      <c r="C3665" s="2">
        <v>0.13055565999999999</v>
      </c>
      <c r="D3665" s="2">
        <v>0.13055565999999999</v>
      </c>
      <c r="E3665" s="2">
        <v>0.26111131999999998</v>
      </c>
      <c r="F3665" s="3">
        <f t="shared" si="114"/>
        <v>300.48085892787196</v>
      </c>
      <c r="G3665">
        <v>0.4</v>
      </c>
      <c r="H3665">
        <v>0.48</v>
      </c>
      <c r="I3665">
        <v>0.13</v>
      </c>
      <c r="J3665">
        <v>0.38</v>
      </c>
    </row>
    <row r="3666" spans="1:10" x14ac:dyDescent="0.55000000000000004">
      <c r="A3666">
        <f t="shared" si="115"/>
        <v>3665</v>
      </c>
      <c r="B3666" s="3">
        <v>193.60238415040999</v>
      </c>
      <c r="C3666" s="2">
        <v>0.17500014</v>
      </c>
      <c r="D3666" s="2">
        <v>0.17500014</v>
      </c>
      <c r="E3666" s="2">
        <v>0.35000028</v>
      </c>
      <c r="F3666" s="3">
        <f t="shared" si="114"/>
        <v>290.40357622561498</v>
      </c>
      <c r="G3666">
        <v>0.33</v>
      </c>
      <c r="H3666">
        <v>0.46</v>
      </c>
      <c r="I3666">
        <v>0.12</v>
      </c>
      <c r="J3666">
        <v>0.34</v>
      </c>
    </row>
    <row r="3667" spans="1:10" x14ac:dyDescent="0.55000000000000004">
      <c r="A3667">
        <f t="shared" si="115"/>
        <v>3666</v>
      </c>
      <c r="B3667" s="3">
        <v>206.62381415195259</v>
      </c>
      <c r="C3667" s="2">
        <v>0.27777800000000002</v>
      </c>
      <c r="D3667" s="2">
        <v>0.27777800000000002</v>
      </c>
      <c r="E3667" s="2">
        <v>0.55555600000000005</v>
      </c>
      <c r="F3667" s="3">
        <f t="shared" si="114"/>
        <v>309.93572122792887</v>
      </c>
      <c r="G3667">
        <v>0.34</v>
      </c>
      <c r="H3667">
        <v>0.5</v>
      </c>
      <c r="I3667">
        <v>0.11</v>
      </c>
      <c r="J3667">
        <v>0.38</v>
      </c>
    </row>
    <row r="3668" spans="1:10" x14ac:dyDescent="0.55000000000000004">
      <c r="A3668">
        <f t="shared" si="115"/>
        <v>3667</v>
      </c>
      <c r="B3668" s="3">
        <v>239.81956893585649</v>
      </c>
      <c r="C3668" s="2">
        <v>0.10833342</v>
      </c>
      <c r="D3668" s="2">
        <v>0.10833342</v>
      </c>
      <c r="E3668" s="2">
        <v>0.21666684</v>
      </c>
      <c r="F3668" s="3">
        <f t="shared" si="114"/>
        <v>359.72935340378473</v>
      </c>
      <c r="G3668">
        <v>0.4</v>
      </c>
      <c r="H3668">
        <v>0.44</v>
      </c>
      <c r="I3668">
        <v>0.15</v>
      </c>
      <c r="J3668">
        <v>0.39</v>
      </c>
    </row>
    <row r="3669" spans="1:10" x14ac:dyDescent="0.55000000000000004">
      <c r="A3669">
        <f t="shared" si="115"/>
        <v>3668</v>
      </c>
      <c r="B3669" s="3">
        <v>278.58746827277292</v>
      </c>
      <c r="C3669" s="2">
        <v>3.0555579999999999E-2</v>
      </c>
      <c r="D3669" s="2">
        <v>3.0555579999999999E-2</v>
      </c>
      <c r="E3669" s="2">
        <v>6.1111159999999998E-2</v>
      </c>
      <c r="F3669" s="3">
        <f t="shared" si="114"/>
        <v>417.88120240915941</v>
      </c>
      <c r="G3669">
        <v>0.35</v>
      </c>
      <c r="H3669">
        <v>0.47</v>
      </c>
      <c r="I3669">
        <v>0.11</v>
      </c>
      <c r="J3669">
        <v>0.3</v>
      </c>
    </row>
    <row r="3670" spans="1:10" x14ac:dyDescent="0.55000000000000004">
      <c r="A3670">
        <f t="shared" si="115"/>
        <v>3669</v>
      </c>
      <c r="B3670" s="3">
        <v>280.9783529923273</v>
      </c>
      <c r="C3670" s="2">
        <v>0</v>
      </c>
      <c r="D3670" s="2">
        <v>0</v>
      </c>
      <c r="E3670" s="2">
        <v>0</v>
      </c>
      <c r="F3670" s="3">
        <f t="shared" si="114"/>
        <v>421.46752948849098</v>
      </c>
      <c r="G3670">
        <v>0.34</v>
      </c>
      <c r="H3670">
        <v>0.45</v>
      </c>
      <c r="I3670">
        <v>0.18</v>
      </c>
      <c r="J3670">
        <v>0.38</v>
      </c>
    </row>
    <row r="3671" spans="1:10" x14ac:dyDescent="0.55000000000000004">
      <c r="A3671">
        <f t="shared" si="115"/>
        <v>3670</v>
      </c>
      <c r="B3671" s="3">
        <v>265.70435391616252</v>
      </c>
      <c r="C3671" s="2">
        <v>0</v>
      </c>
      <c r="D3671" s="2">
        <v>0</v>
      </c>
      <c r="E3671" s="2">
        <v>0</v>
      </c>
      <c r="F3671" s="3">
        <f t="shared" si="114"/>
        <v>398.55653087424378</v>
      </c>
      <c r="G3671">
        <v>0.37</v>
      </c>
      <c r="H3671">
        <v>0.4</v>
      </c>
      <c r="I3671">
        <v>0.13</v>
      </c>
      <c r="J3671">
        <v>0.36</v>
      </c>
    </row>
    <row r="3672" spans="1:10" x14ac:dyDescent="0.55000000000000004">
      <c r="A3672">
        <f t="shared" si="115"/>
        <v>3671</v>
      </c>
      <c r="B3672" s="3">
        <v>243.73192574967291</v>
      </c>
      <c r="C3672" s="2">
        <v>0</v>
      </c>
      <c r="D3672" s="2">
        <v>0</v>
      </c>
      <c r="E3672" s="2">
        <v>0</v>
      </c>
      <c r="F3672" s="3">
        <f t="shared" si="114"/>
        <v>365.59788862450938</v>
      </c>
      <c r="G3672">
        <v>0.4</v>
      </c>
      <c r="H3672">
        <v>0.44</v>
      </c>
      <c r="I3672">
        <v>0.17</v>
      </c>
      <c r="J3672">
        <v>0.35</v>
      </c>
    </row>
    <row r="3673" spans="1:10" x14ac:dyDescent="0.55000000000000004">
      <c r="A3673">
        <f t="shared" si="115"/>
        <v>3672</v>
      </c>
      <c r="B3673" s="3">
        <v>189.05772724546989</v>
      </c>
      <c r="C3673" s="2">
        <v>0</v>
      </c>
      <c r="D3673" s="2">
        <v>0</v>
      </c>
      <c r="E3673" s="2">
        <v>0</v>
      </c>
      <c r="F3673" s="3">
        <f t="shared" si="114"/>
        <v>283.58659086820484</v>
      </c>
      <c r="G3673">
        <v>0.32</v>
      </c>
      <c r="H3673">
        <v>0.43</v>
      </c>
      <c r="I3673">
        <v>0.12</v>
      </c>
      <c r="J3673">
        <v>0.39</v>
      </c>
    </row>
    <row r="3674" spans="1:10" x14ac:dyDescent="0.55000000000000004">
      <c r="A3674">
        <f t="shared" si="115"/>
        <v>3673</v>
      </c>
      <c r="B3674" s="3">
        <v>124.1481710162297</v>
      </c>
      <c r="C3674" s="2">
        <v>0</v>
      </c>
      <c r="D3674" s="2">
        <v>0</v>
      </c>
      <c r="E3674" s="2">
        <v>0</v>
      </c>
      <c r="F3674" s="3">
        <f t="shared" si="114"/>
        <v>186.22225652434454</v>
      </c>
      <c r="G3674">
        <v>0.35</v>
      </c>
      <c r="H3674">
        <v>0.47</v>
      </c>
      <c r="I3674">
        <v>0.11</v>
      </c>
      <c r="J3674">
        <v>0.39</v>
      </c>
    </row>
    <row r="3675" spans="1:10" x14ac:dyDescent="0.55000000000000004">
      <c r="A3675">
        <f t="shared" si="115"/>
        <v>3674</v>
      </c>
      <c r="B3675" s="3">
        <v>92.197257036722135</v>
      </c>
      <c r="C3675" s="2">
        <v>0</v>
      </c>
      <c r="D3675" s="2">
        <v>0</v>
      </c>
      <c r="E3675" s="2">
        <v>0</v>
      </c>
      <c r="F3675" s="3">
        <f t="shared" si="114"/>
        <v>138.2958855550832</v>
      </c>
      <c r="G3675">
        <v>0.32</v>
      </c>
      <c r="H3675">
        <v>0.44</v>
      </c>
      <c r="I3675">
        <v>0.11</v>
      </c>
      <c r="J3675">
        <v>0.34</v>
      </c>
    </row>
    <row r="3676" spans="1:10" x14ac:dyDescent="0.55000000000000004">
      <c r="A3676">
        <f t="shared" si="115"/>
        <v>3675</v>
      </c>
      <c r="B3676" s="3">
        <v>83.720483940119124</v>
      </c>
      <c r="C3676" s="2">
        <v>0</v>
      </c>
      <c r="D3676" s="2">
        <v>0</v>
      </c>
      <c r="E3676" s="2">
        <v>0</v>
      </c>
      <c r="F3676" s="3">
        <f t="shared" si="114"/>
        <v>125.58072591017869</v>
      </c>
      <c r="G3676">
        <v>0.31</v>
      </c>
      <c r="H3676">
        <v>0.42</v>
      </c>
      <c r="I3676">
        <v>0.11</v>
      </c>
      <c r="J3676">
        <v>0.31</v>
      </c>
    </row>
    <row r="3677" spans="1:10" x14ac:dyDescent="0.55000000000000004">
      <c r="A3677">
        <f t="shared" si="115"/>
        <v>3676</v>
      </c>
      <c r="B3677" s="3">
        <v>78.83991761177171</v>
      </c>
      <c r="C3677" s="2">
        <v>0</v>
      </c>
      <c r="D3677" s="2">
        <v>0</v>
      </c>
      <c r="E3677" s="2">
        <v>0</v>
      </c>
      <c r="F3677" s="3">
        <f t="shared" si="114"/>
        <v>118.25987641765757</v>
      </c>
      <c r="G3677">
        <v>0.38</v>
      </c>
      <c r="H3677">
        <v>0.45</v>
      </c>
      <c r="I3677">
        <v>0.15</v>
      </c>
      <c r="J3677">
        <v>0.35</v>
      </c>
    </row>
    <row r="3678" spans="1:10" x14ac:dyDescent="0.55000000000000004">
      <c r="A3678">
        <f t="shared" si="115"/>
        <v>3677</v>
      </c>
      <c r="B3678" s="3">
        <v>82.060696200923445</v>
      </c>
      <c r="C3678" s="2">
        <v>2.7777799999999998E-2</v>
      </c>
      <c r="D3678" s="2">
        <v>2.7777799999999998E-2</v>
      </c>
      <c r="E3678" s="2">
        <v>5.5555599999999997E-2</v>
      </c>
      <c r="F3678" s="3">
        <f t="shared" si="114"/>
        <v>123.09104430138517</v>
      </c>
      <c r="G3678">
        <v>0.4</v>
      </c>
      <c r="H3678">
        <v>0.41</v>
      </c>
      <c r="I3678">
        <v>0.12</v>
      </c>
      <c r="J3678">
        <v>0.4</v>
      </c>
    </row>
    <row r="3679" spans="1:10" x14ac:dyDescent="0.55000000000000004">
      <c r="A3679">
        <f t="shared" si="115"/>
        <v>3678</v>
      </c>
      <c r="B3679" s="3">
        <v>99.626783107406112</v>
      </c>
      <c r="C3679" s="2">
        <v>8.0555620000000008E-2</v>
      </c>
      <c r="D3679" s="2">
        <v>8.0555620000000008E-2</v>
      </c>
      <c r="E3679" s="2">
        <v>0.16111123999999999</v>
      </c>
      <c r="F3679" s="3">
        <f t="shared" si="114"/>
        <v>149.44017466110915</v>
      </c>
      <c r="G3679">
        <v>0.37</v>
      </c>
      <c r="H3679">
        <v>0.47</v>
      </c>
      <c r="I3679">
        <v>0.15</v>
      </c>
      <c r="J3679">
        <v>0.39</v>
      </c>
    </row>
    <row r="3680" spans="1:10" x14ac:dyDescent="0.55000000000000004">
      <c r="A3680">
        <f t="shared" si="115"/>
        <v>3679</v>
      </c>
      <c r="B3680" s="3">
        <v>164.6548956037314</v>
      </c>
      <c r="C3680" s="2">
        <v>6.3888940000000005E-2</v>
      </c>
      <c r="D3680" s="2">
        <v>6.3888940000000005E-2</v>
      </c>
      <c r="E3680" s="2">
        <v>0.12777788000000001</v>
      </c>
      <c r="F3680" s="3">
        <f t="shared" si="114"/>
        <v>246.98234340559711</v>
      </c>
      <c r="G3680">
        <v>0.31</v>
      </c>
      <c r="H3680">
        <v>0.42</v>
      </c>
      <c r="I3680">
        <v>0.13</v>
      </c>
      <c r="J3680">
        <v>0.32</v>
      </c>
    </row>
    <row r="3681" spans="1:10" x14ac:dyDescent="0.55000000000000004">
      <c r="A3681">
        <f t="shared" si="115"/>
        <v>3680</v>
      </c>
      <c r="B3681" s="3">
        <v>218.1632908149287</v>
      </c>
      <c r="C3681" s="2">
        <v>5.2777820000000003E-2</v>
      </c>
      <c r="D3681" s="2">
        <v>5.2777820000000003E-2</v>
      </c>
      <c r="E3681" s="2">
        <v>0.10555564000000001</v>
      </c>
      <c r="F3681" s="3">
        <f t="shared" si="114"/>
        <v>327.24493622239305</v>
      </c>
      <c r="G3681">
        <v>0.38</v>
      </c>
      <c r="H3681">
        <v>0.48</v>
      </c>
      <c r="I3681">
        <v>0.11</v>
      </c>
      <c r="J3681">
        <v>0.32</v>
      </c>
    </row>
    <row r="3682" spans="1:10" x14ac:dyDescent="0.55000000000000004">
      <c r="A3682">
        <f t="shared" si="115"/>
        <v>3681</v>
      </c>
      <c r="B3682" s="3">
        <v>238.17954057450879</v>
      </c>
      <c r="C3682" s="2">
        <v>0.10833342</v>
      </c>
      <c r="D3682" s="2">
        <v>0.10833342</v>
      </c>
      <c r="E3682" s="2">
        <v>0.21666684</v>
      </c>
      <c r="F3682" s="3">
        <f t="shared" si="114"/>
        <v>357.26931086176319</v>
      </c>
      <c r="G3682">
        <v>0.36</v>
      </c>
      <c r="H3682">
        <v>0.44</v>
      </c>
      <c r="I3682">
        <v>0.15</v>
      </c>
      <c r="J3682">
        <v>0.32</v>
      </c>
    </row>
    <row r="3683" spans="1:10" x14ac:dyDescent="0.55000000000000004">
      <c r="A3683">
        <f t="shared" si="115"/>
        <v>3682</v>
      </c>
      <c r="B3683" s="3">
        <v>242.30925054464899</v>
      </c>
      <c r="C3683" s="2">
        <v>0.13333344</v>
      </c>
      <c r="D3683" s="2">
        <v>0.13333344</v>
      </c>
      <c r="E3683" s="2">
        <v>0.26666688</v>
      </c>
      <c r="F3683" s="3">
        <f t="shared" si="114"/>
        <v>363.46387581697348</v>
      </c>
      <c r="G3683">
        <v>0.31</v>
      </c>
      <c r="H3683">
        <v>0.48</v>
      </c>
      <c r="I3683">
        <v>0.17</v>
      </c>
      <c r="J3683">
        <v>0.4</v>
      </c>
    </row>
    <row r="3684" spans="1:10" x14ac:dyDescent="0.55000000000000004">
      <c r="A3684">
        <f t="shared" si="115"/>
        <v>3683</v>
      </c>
      <c r="B3684" s="3">
        <v>234.1881462493013</v>
      </c>
      <c r="C3684" s="2">
        <v>0.17500014</v>
      </c>
      <c r="D3684" s="2">
        <v>0.17500014</v>
      </c>
      <c r="E3684" s="2">
        <v>0.35000028</v>
      </c>
      <c r="F3684" s="3">
        <f t="shared" si="114"/>
        <v>351.28221937395193</v>
      </c>
      <c r="G3684">
        <v>0.38</v>
      </c>
      <c r="H3684">
        <v>0.47</v>
      </c>
      <c r="I3684">
        <v>0.18</v>
      </c>
      <c r="J3684">
        <v>0.35</v>
      </c>
    </row>
    <row r="3685" spans="1:10" x14ac:dyDescent="0.55000000000000004">
      <c r="A3685">
        <f t="shared" si="115"/>
        <v>3684</v>
      </c>
      <c r="B3685" s="3">
        <v>238.71304377639291</v>
      </c>
      <c r="C3685" s="2">
        <v>0.45277814</v>
      </c>
      <c r="D3685" s="2">
        <v>0.45277814</v>
      </c>
      <c r="E3685" s="2">
        <v>0.90555627999999999</v>
      </c>
      <c r="F3685" s="3">
        <f t="shared" si="114"/>
        <v>358.06956566458939</v>
      </c>
      <c r="G3685">
        <v>0.38</v>
      </c>
      <c r="H3685">
        <v>0.42</v>
      </c>
      <c r="I3685">
        <v>0.2</v>
      </c>
      <c r="J3685">
        <v>0.37</v>
      </c>
    </row>
    <row r="3686" spans="1:10" x14ac:dyDescent="0.55000000000000004">
      <c r="A3686">
        <f t="shared" si="115"/>
        <v>3685</v>
      </c>
      <c r="B3686" s="3">
        <v>265.36844449275361</v>
      </c>
      <c r="C3686" s="2">
        <v>0.74166726000000005</v>
      </c>
      <c r="D3686" s="2">
        <v>0.74166726000000005</v>
      </c>
      <c r="E3686" s="2">
        <v>1.4833345200000001</v>
      </c>
      <c r="F3686" s="3">
        <f t="shared" si="114"/>
        <v>398.05266673913042</v>
      </c>
      <c r="G3686">
        <v>0.36</v>
      </c>
      <c r="H3686">
        <v>0.48</v>
      </c>
      <c r="I3686">
        <v>0.1</v>
      </c>
      <c r="J3686">
        <v>0.34</v>
      </c>
    </row>
    <row r="3687" spans="1:10" x14ac:dyDescent="0.55000000000000004">
      <c r="A3687">
        <f t="shared" si="115"/>
        <v>3686</v>
      </c>
      <c r="B3687" s="3">
        <v>256.79287450691152</v>
      </c>
      <c r="C3687" s="2">
        <v>0.39444476000000001</v>
      </c>
      <c r="D3687" s="2">
        <v>0.39444476000000001</v>
      </c>
      <c r="E3687" s="2">
        <v>0.78888952000000001</v>
      </c>
      <c r="F3687" s="3">
        <f t="shared" si="114"/>
        <v>385.18931176036727</v>
      </c>
      <c r="G3687">
        <v>0.32</v>
      </c>
      <c r="H3687">
        <v>0.47</v>
      </c>
      <c r="I3687">
        <v>0.17</v>
      </c>
      <c r="J3687">
        <v>0.32</v>
      </c>
    </row>
    <row r="3688" spans="1:10" x14ac:dyDescent="0.55000000000000004">
      <c r="A3688">
        <f t="shared" si="115"/>
        <v>3687</v>
      </c>
      <c r="B3688" s="3">
        <v>221.62118193825171</v>
      </c>
      <c r="C3688" s="2">
        <v>0.46944481999999998</v>
      </c>
      <c r="D3688" s="2">
        <v>0.46944481999999998</v>
      </c>
      <c r="E3688" s="2">
        <v>0.93888963999999997</v>
      </c>
      <c r="F3688" s="3">
        <f t="shared" si="114"/>
        <v>332.43177290737754</v>
      </c>
      <c r="G3688">
        <v>0.37</v>
      </c>
      <c r="H3688">
        <v>0.46</v>
      </c>
      <c r="I3688">
        <v>0.16</v>
      </c>
      <c r="J3688">
        <v>0.3</v>
      </c>
    </row>
    <row r="3689" spans="1:10" x14ac:dyDescent="0.55000000000000004">
      <c r="A3689">
        <f t="shared" si="115"/>
        <v>3688</v>
      </c>
      <c r="B3689" s="3">
        <v>199.74755066100121</v>
      </c>
      <c r="C3689" s="2">
        <v>0.38611141999999998</v>
      </c>
      <c r="D3689" s="2">
        <v>0.38611141999999998</v>
      </c>
      <c r="E3689" s="2">
        <v>0.77222283999999997</v>
      </c>
      <c r="F3689" s="3">
        <f t="shared" si="114"/>
        <v>299.62132599150181</v>
      </c>
      <c r="G3689">
        <v>0.3</v>
      </c>
      <c r="H3689">
        <v>0.41</v>
      </c>
      <c r="I3689">
        <v>0.19</v>
      </c>
      <c r="J3689">
        <v>0.37</v>
      </c>
    </row>
    <row r="3690" spans="1:10" x14ac:dyDescent="0.55000000000000004">
      <c r="A3690">
        <f t="shared" si="115"/>
        <v>3689</v>
      </c>
      <c r="B3690" s="3">
        <v>193.0096028149824</v>
      </c>
      <c r="C3690" s="2">
        <v>0.36666695999999999</v>
      </c>
      <c r="D3690" s="2">
        <v>0.36666695999999999</v>
      </c>
      <c r="E3690" s="2">
        <v>0.73333391999999997</v>
      </c>
      <c r="F3690" s="3">
        <f t="shared" si="114"/>
        <v>289.51440422247362</v>
      </c>
      <c r="G3690">
        <v>0.32</v>
      </c>
      <c r="H3690">
        <v>0.46</v>
      </c>
      <c r="I3690">
        <v>0.17</v>
      </c>
      <c r="J3690">
        <v>0.35</v>
      </c>
    </row>
    <row r="3691" spans="1:10" x14ac:dyDescent="0.55000000000000004">
      <c r="A3691">
        <f t="shared" si="115"/>
        <v>3690</v>
      </c>
      <c r="B3691" s="3">
        <v>206.01127343867799</v>
      </c>
      <c r="C3691" s="2">
        <v>0.30833358</v>
      </c>
      <c r="D3691" s="2">
        <v>0.30833358</v>
      </c>
      <c r="E3691" s="2">
        <v>0.61666715999999999</v>
      </c>
      <c r="F3691" s="3">
        <f t="shared" si="114"/>
        <v>309.01691015801697</v>
      </c>
      <c r="G3691">
        <v>0.31</v>
      </c>
      <c r="H3691">
        <v>0.48</v>
      </c>
      <c r="I3691">
        <v>0.17</v>
      </c>
      <c r="J3691">
        <v>0.31</v>
      </c>
    </row>
    <row r="3692" spans="1:10" x14ac:dyDescent="0.55000000000000004">
      <c r="A3692">
        <f t="shared" si="115"/>
        <v>3691</v>
      </c>
      <c r="B3692" s="3">
        <v>239.10823133334381</v>
      </c>
      <c r="C3692" s="2">
        <v>0.11944454</v>
      </c>
      <c r="D3692" s="2">
        <v>0.11944454</v>
      </c>
      <c r="E3692" s="2">
        <v>0.23888908</v>
      </c>
      <c r="F3692" s="3">
        <f t="shared" si="114"/>
        <v>358.6623470000157</v>
      </c>
      <c r="G3692">
        <v>0.37</v>
      </c>
      <c r="H3692">
        <v>0.48</v>
      </c>
      <c r="I3692">
        <v>0.17</v>
      </c>
      <c r="J3692">
        <v>0.34</v>
      </c>
    </row>
    <row r="3693" spans="1:10" x14ac:dyDescent="0.55000000000000004">
      <c r="A3693">
        <f t="shared" si="115"/>
        <v>3692</v>
      </c>
      <c r="B3693" s="3">
        <v>277.73781502532762</v>
      </c>
      <c r="C3693" s="2">
        <v>3.888892E-2</v>
      </c>
      <c r="D3693" s="2">
        <v>3.888892E-2</v>
      </c>
      <c r="E3693" s="2">
        <v>7.7777840000000001E-2</v>
      </c>
      <c r="F3693" s="3">
        <f t="shared" si="114"/>
        <v>416.60672253799146</v>
      </c>
      <c r="G3693">
        <v>0.32</v>
      </c>
      <c r="H3693">
        <v>0.42</v>
      </c>
      <c r="I3693">
        <v>0.16</v>
      </c>
      <c r="J3693">
        <v>0.4</v>
      </c>
    </row>
    <row r="3694" spans="1:10" x14ac:dyDescent="0.55000000000000004">
      <c r="A3694">
        <f t="shared" si="115"/>
        <v>3693</v>
      </c>
      <c r="B3694" s="3">
        <v>280.12869974488189</v>
      </c>
      <c r="C3694" s="2">
        <v>0</v>
      </c>
      <c r="D3694" s="2">
        <v>0</v>
      </c>
      <c r="E3694" s="2">
        <v>0</v>
      </c>
      <c r="F3694" s="3">
        <f t="shared" si="114"/>
        <v>420.1930496173228</v>
      </c>
      <c r="G3694">
        <v>0.33</v>
      </c>
      <c r="H3694">
        <v>0.41</v>
      </c>
      <c r="I3694">
        <v>0.13</v>
      </c>
      <c r="J3694">
        <v>0.32</v>
      </c>
    </row>
    <row r="3695" spans="1:10" x14ac:dyDescent="0.55000000000000004">
      <c r="A3695">
        <f t="shared" si="115"/>
        <v>3694</v>
      </c>
      <c r="B3695" s="3">
        <v>264.91397880225958</v>
      </c>
      <c r="C3695" s="2">
        <v>0</v>
      </c>
      <c r="D3695" s="2">
        <v>0</v>
      </c>
      <c r="E3695" s="2">
        <v>0</v>
      </c>
      <c r="F3695" s="3">
        <f t="shared" si="114"/>
        <v>397.37096820338934</v>
      </c>
      <c r="G3695">
        <v>0.4</v>
      </c>
      <c r="H3695">
        <v>0.41</v>
      </c>
      <c r="I3695">
        <v>0.13</v>
      </c>
      <c r="J3695">
        <v>0.31</v>
      </c>
    </row>
    <row r="3696" spans="1:10" x14ac:dyDescent="0.55000000000000004">
      <c r="A3696">
        <f t="shared" si="115"/>
        <v>3695</v>
      </c>
      <c r="B3696" s="3">
        <v>243.0008287693137</v>
      </c>
      <c r="C3696" s="2">
        <v>0</v>
      </c>
      <c r="D3696" s="2">
        <v>0</v>
      </c>
      <c r="E3696" s="2">
        <v>0</v>
      </c>
      <c r="F3696" s="3">
        <f t="shared" si="114"/>
        <v>364.50124315397056</v>
      </c>
      <c r="G3696">
        <v>0.36</v>
      </c>
      <c r="H3696">
        <v>0.49</v>
      </c>
      <c r="I3696">
        <v>0.14000000000000001</v>
      </c>
      <c r="J3696">
        <v>0.39</v>
      </c>
    </row>
    <row r="3697" spans="1:10" x14ac:dyDescent="0.55000000000000004">
      <c r="A3697">
        <f t="shared" si="115"/>
        <v>3696</v>
      </c>
      <c r="B3697" s="3">
        <v>188.48470528789139</v>
      </c>
      <c r="C3697" s="2">
        <v>0</v>
      </c>
      <c r="D3697" s="2">
        <v>0</v>
      </c>
      <c r="E3697" s="2">
        <v>0</v>
      </c>
      <c r="F3697" s="3">
        <f t="shared" si="114"/>
        <v>282.72705793183707</v>
      </c>
      <c r="G3697">
        <v>0.31</v>
      </c>
      <c r="H3697">
        <v>0.47</v>
      </c>
      <c r="I3697">
        <v>0.1</v>
      </c>
      <c r="J3697">
        <v>0.32</v>
      </c>
    </row>
    <row r="3698" spans="1:10" x14ac:dyDescent="0.55000000000000004">
      <c r="A3698">
        <f t="shared" si="115"/>
        <v>3697</v>
      </c>
      <c r="B3698" s="3">
        <v>150.68501546550539</v>
      </c>
      <c r="C3698" s="2">
        <v>0</v>
      </c>
      <c r="D3698" s="2">
        <v>0</v>
      </c>
      <c r="E3698" s="2">
        <v>0</v>
      </c>
      <c r="F3698" s="3">
        <f t="shared" si="114"/>
        <v>226.02752319825808</v>
      </c>
      <c r="G3698">
        <v>0.36</v>
      </c>
      <c r="H3698">
        <v>0.44</v>
      </c>
      <c r="I3698">
        <v>0.12</v>
      </c>
      <c r="J3698">
        <v>0.32</v>
      </c>
    </row>
    <row r="3699" spans="1:10" x14ac:dyDescent="0.55000000000000004">
      <c r="A3699">
        <f t="shared" si="115"/>
        <v>3698</v>
      </c>
      <c r="B3699" s="3">
        <v>111.75904110580881</v>
      </c>
      <c r="C3699" s="2">
        <v>0</v>
      </c>
      <c r="D3699" s="2">
        <v>0</v>
      </c>
      <c r="E3699" s="2">
        <v>0</v>
      </c>
      <c r="F3699" s="3">
        <f t="shared" si="114"/>
        <v>167.6385616587132</v>
      </c>
      <c r="G3699">
        <v>0.31</v>
      </c>
      <c r="H3699">
        <v>0.47</v>
      </c>
      <c r="I3699">
        <v>0.17</v>
      </c>
      <c r="J3699">
        <v>0.38</v>
      </c>
    </row>
    <row r="3700" spans="1:10" x14ac:dyDescent="0.55000000000000004">
      <c r="A3700">
        <f t="shared" si="115"/>
        <v>3699</v>
      </c>
      <c r="B3700" s="3">
        <v>91.347603789277784</v>
      </c>
      <c r="C3700" s="2">
        <v>0</v>
      </c>
      <c r="D3700" s="2">
        <v>0</v>
      </c>
      <c r="E3700" s="2">
        <v>0</v>
      </c>
      <c r="F3700" s="3">
        <f t="shared" si="114"/>
        <v>137.02140568391667</v>
      </c>
      <c r="G3700">
        <v>0.37</v>
      </c>
      <c r="H3700">
        <v>0.45</v>
      </c>
      <c r="I3700">
        <v>0.12</v>
      </c>
      <c r="J3700">
        <v>0.3</v>
      </c>
    </row>
    <row r="3701" spans="1:10" x14ac:dyDescent="0.55000000000000004">
      <c r="A3701">
        <f t="shared" si="115"/>
        <v>3700</v>
      </c>
      <c r="B3701" s="3">
        <v>84.866527855277269</v>
      </c>
      <c r="C3701" s="2">
        <v>0</v>
      </c>
      <c r="D3701" s="2">
        <v>0</v>
      </c>
      <c r="E3701" s="2">
        <v>0</v>
      </c>
      <c r="F3701" s="3">
        <f t="shared" si="114"/>
        <v>127.2997917829159</v>
      </c>
      <c r="G3701">
        <v>0.3</v>
      </c>
      <c r="H3701">
        <v>0.43</v>
      </c>
      <c r="I3701">
        <v>0.11</v>
      </c>
      <c r="J3701">
        <v>0.33</v>
      </c>
    </row>
    <row r="3702" spans="1:10" x14ac:dyDescent="0.55000000000000004">
      <c r="A3702">
        <f t="shared" si="115"/>
        <v>3701</v>
      </c>
      <c r="B3702" s="3">
        <v>83.819280829357211</v>
      </c>
      <c r="C3702" s="2">
        <v>8.3333399999999998E-3</v>
      </c>
      <c r="D3702" s="2">
        <v>8.3333399999999998E-3</v>
      </c>
      <c r="E3702" s="2">
        <v>1.666668E-2</v>
      </c>
      <c r="F3702" s="3">
        <f t="shared" si="114"/>
        <v>125.72892124403582</v>
      </c>
      <c r="G3702">
        <v>0.3</v>
      </c>
      <c r="H3702">
        <v>0.4</v>
      </c>
      <c r="I3702">
        <v>0.17</v>
      </c>
      <c r="J3702">
        <v>0.31</v>
      </c>
    </row>
    <row r="3703" spans="1:10" x14ac:dyDescent="0.55000000000000004">
      <c r="A3703">
        <f t="shared" si="115"/>
        <v>3702</v>
      </c>
      <c r="B3703" s="3">
        <v>81.784064911058167</v>
      </c>
      <c r="C3703" s="2">
        <v>2.7777799999999998E-2</v>
      </c>
      <c r="D3703" s="2">
        <v>2.7777799999999998E-2</v>
      </c>
      <c r="E3703" s="2">
        <v>5.5555599999999997E-2</v>
      </c>
      <c r="F3703" s="3">
        <f t="shared" si="114"/>
        <v>122.67609736658724</v>
      </c>
      <c r="G3703">
        <v>0.35</v>
      </c>
      <c r="H3703">
        <v>0.46</v>
      </c>
      <c r="I3703">
        <v>0.19</v>
      </c>
      <c r="J3703">
        <v>0.3</v>
      </c>
    </row>
    <row r="3704" spans="1:10" x14ac:dyDescent="0.55000000000000004">
      <c r="A3704">
        <f t="shared" si="115"/>
        <v>3703</v>
      </c>
      <c r="B3704" s="3">
        <v>86.071849903977977</v>
      </c>
      <c r="C3704" s="2">
        <v>4.4444480000000001E-2</v>
      </c>
      <c r="D3704" s="2">
        <v>4.4444480000000001E-2</v>
      </c>
      <c r="E3704" s="2">
        <v>8.8888960000000003E-2</v>
      </c>
      <c r="F3704" s="3">
        <f t="shared" si="114"/>
        <v>129.10777485596697</v>
      </c>
      <c r="G3704">
        <v>0.39</v>
      </c>
      <c r="H3704">
        <v>0.43</v>
      </c>
      <c r="I3704">
        <v>0.11</v>
      </c>
      <c r="J3704">
        <v>0.36</v>
      </c>
    </row>
    <row r="3705" spans="1:10" x14ac:dyDescent="0.55000000000000004">
      <c r="A3705">
        <f t="shared" si="115"/>
        <v>3704</v>
      </c>
      <c r="B3705" s="3">
        <v>116.5408105449186</v>
      </c>
      <c r="C3705" s="2">
        <v>8.3333400000000002E-2</v>
      </c>
      <c r="D3705" s="2">
        <v>8.3333400000000002E-2</v>
      </c>
      <c r="E3705" s="2">
        <v>0.1666668</v>
      </c>
      <c r="F3705" s="3">
        <f t="shared" si="114"/>
        <v>174.8112158173779</v>
      </c>
      <c r="G3705">
        <v>0.4</v>
      </c>
      <c r="H3705">
        <v>0.46</v>
      </c>
      <c r="I3705">
        <v>0.17</v>
      </c>
      <c r="J3705">
        <v>0.36</v>
      </c>
    </row>
    <row r="3706" spans="1:10" x14ac:dyDescent="0.55000000000000004">
      <c r="A3706">
        <f t="shared" si="115"/>
        <v>3705</v>
      </c>
      <c r="B3706" s="3">
        <v>188.56374279928099</v>
      </c>
      <c r="C3706" s="2">
        <v>9.1666739999999997E-2</v>
      </c>
      <c r="D3706" s="2">
        <v>9.1666739999999997E-2</v>
      </c>
      <c r="E3706" s="2">
        <v>0.18333347999999999</v>
      </c>
      <c r="F3706" s="3">
        <f t="shared" si="114"/>
        <v>282.84561419892145</v>
      </c>
      <c r="G3706">
        <v>0.4</v>
      </c>
      <c r="H3706">
        <v>0.48</v>
      </c>
      <c r="I3706">
        <v>0.13</v>
      </c>
      <c r="J3706">
        <v>0.33</v>
      </c>
    </row>
    <row r="3707" spans="1:10" x14ac:dyDescent="0.55000000000000004">
      <c r="A3707">
        <f t="shared" si="115"/>
        <v>3706</v>
      </c>
      <c r="B3707" s="3">
        <v>268.70777934899149</v>
      </c>
      <c r="C3707" s="2">
        <v>7.5000060000000007E-2</v>
      </c>
      <c r="D3707" s="2">
        <v>7.5000060000000007E-2</v>
      </c>
      <c r="E3707" s="2">
        <v>0.15000011999999999</v>
      </c>
      <c r="F3707" s="3">
        <f t="shared" si="114"/>
        <v>403.06166902348724</v>
      </c>
      <c r="G3707">
        <v>0.4</v>
      </c>
      <c r="H3707">
        <v>0.48</v>
      </c>
      <c r="I3707">
        <v>0.14000000000000001</v>
      </c>
      <c r="J3707">
        <v>0.38</v>
      </c>
    </row>
    <row r="3708" spans="1:10" x14ac:dyDescent="0.55000000000000004">
      <c r="A3708">
        <f t="shared" si="115"/>
        <v>3707</v>
      </c>
      <c r="B3708" s="3">
        <v>312.88974821613982</v>
      </c>
      <c r="C3708" s="2">
        <v>0.11388898</v>
      </c>
      <c r="D3708" s="2">
        <v>0.11388898</v>
      </c>
      <c r="E3708" s="2">
        <v>0.22777796</v>
      </c>
      <c r="F3708" s="3">
        <f t="shared" si="114"/>
        <v>469.3346223242097</v>
      </c>
      <c r="G3708">
        <v>0.37</v>
      </c>
      <c r="H3708">
        <v>0.46</v>
      </c>
      <c r="I3708">
        <v>0.17</v>
      </c>
      <c r="J3708">
        <v>0.38</v>
      </c>
    </row>
    <row r="3709" spans="1:10" x14ac:dyDescent="0.55000000000000004">
      <c r="A3709">
        <f t="shared" si="115"/>
        <v>3708</v>
      </c>
      <c r="B3709" s="3">
        <v>344.97897784058011</v>
      </c>
      <c r="C3709" s="2">
        <v>8.6111180000000009E-2</v>
      </c>
      <c r="D3709" s="2">
        <v>8.6111180000000009E-2</v>
      </c>
      <c r="E3709" s="2">
        <v>0.17222235999999999</v>
      </c>
      <c r="F3709" s="3">
        <f t="shared" si="114"/>
        <v>517.46846676087011</v>
      </c>
      <c r="G3709">
        <v>0.36</v>
      </c>
      <c r="H3709">
        <v>0.42</v>
      </c>
      <c r="I3709">
        <v>0.14000000000000001</v>
      </c>
      <c r="J3709">
        <v>0.35</v>
      </c>
    </row>
    <row r="3710" spans="1:10" x14ac:dyDescent="0.55000000000000004">
      <c r="A3710">
        <f t="shared" si="115"/>
        <v>3709</v>
      </c>
      <c r="B3710" s="3">
        <v>351.22294124040889</v>
      </c>
      <c r="C3710" s="2">
        <v>6.6666719999999999E-2</v>
      </c>
      <c r="D3710" s="2">
        <v>6.6666719999999999E-2</v>
      </c>
      <c r="E3710" s="2">
        <v>0.13333344</v>
      </c>
      <c r="F3710" s="3">
        <f t="shared" si="114"/>
        <v>526.83441186061327</v>
      </c>
      <c r="G3710">
        <v>0.35</v>
      </c>
      <c r="H3710">
        <v>0.48</v>
      </c>
      <c r="I3710">
        <v>0.17</v>
      </c>
      <c r="J3710">
        <v>0.33</v>
      </c>
    </row>
    <row r="3711" spans="1:10" x14ac:dyDescent="0.55000000000000004">
      <c r="A3711">
        <f t="shared" si="115"/>
        <v>3710</v>
      </c>
      <c r="B3711" s="3">
        <v>294.07882050526052</v>
      </c>
      <c r="C3711" s="2">
        <v>0.19722238</v>
      </c>
      <c r="D3711" s="2">
        <v>0.19722238</v>
      </c>
      <c r="E3711" s="2">
        <v>0.39444476000000001</v>
      </c>
      <c r="F3711" s="3">
        <f t="shared" si="114"/>
        <v>441.11823075789079</v>
      </c>
      <c r="G3711">
        <v>0.35</v>
      </c>
      <c r="H3711">
        <v>0.47</v>
      </c>
      <c r="I3711">
        <v>0.16</v>
      </c>
      <c r="J3711">
        <v>0.31</v>
      </c>
    </row>
    <row r="3712" spans="1:10" x14ac:dyDescent="0.55000000000000004">
      <c r="A3712">
        <f t="shared" si="115"/>
        <v>3711</v>
      </c>
      <c r="B3712" s="3">
        <v>241.57815356428921</v>
      </c>
      <c r="C3712" s="2">
        <v>9.4444520000000004E-2</v>
      </c>
      <c r="D3712" s="2">
        <v>9.4444520000000004E-2</v>
      </c>
      <c r="E3712" s="2">
        <v>0.18888904000000001</v>
      </c>
      <c r="F3712" s="3">
        <f t="shared" si="114"/>
        <v>362.36723034643381</v>
      </c>
      <c r="G3712">
        <v>0.35</v>
      </c>
      <c r="H3712">
        <v>0.43</v>
      </c>
      <c r="I3712">
        <v>0.18</v>
      </c>
      <c r="J3712">
        <v>0.35</v>
      </c>
    </row>
    <row r="3713" spans="1:10" x14ac:dyDescent="0.55000000000000004">
      <c r="A3713">
        <f t="shared" si="115"/>
        <v>3712</v>
      </c>
      <c r="B3713" s="3">
        <v>208.56023318101359</v>
      </c>
      <c r="C3713" s="2">
        <v>5.5555599999999997E-2</v>
      </c>
      <c r="D3713" s="2">
        <v>5.5555599999999997E-2</v>
      </c>
      <c r="E3713" s="2">
        <v>0.11111119999999999</v>
      </c>
      <c r="F3713" s="3">
        <f t="shared" si="114"/>
        <v>312.84034977152038</v>
      </c>
      <c r="G3713">
        <v>0.33</v>
      </c>
      <c r="H3713">
        <v>0.48</v>
      </c>
      <c r="I3713">
        <v>0.11</v>
      </c>
      <c r="J3713">
        <v>0.3</v>
      </c>
    </row>
    <row r="3714" spans="1:10" x14ac:dyDescent="0.55000000000000004">
      <c r="A3714">
        <f t="shared" si="115"/>
        <v>3713</v>
      </c>
      <c r="B3714" s="3">
        <v>181.70723868617711</v>
      </c>
      <c r="C3714" s="2">
        <v>0.11666675999999999</v>
      </c>
      <c r="D3714" s="2">
        <v>0.11666675999999999</v>
      </c>
      <c r="E3714" s="2">
        <v>0.23333351999999999</v>
      </c>
      <c r="F3714" s="3">
        <f t="shared" ref="F3714:F3777" si="116">B3714*1.5</f>
        <v>272.56085802926566</v>
      </c>
      <c r="G3714">
        <v>0.38</v>
      </c>
      <c r="H3714">
        <v>0.48</v>
      </c>
      <c r="I3714">
        <v>0.12</v>
      </c>
      <c r="J3714">
        <v>0.36</v>
      </c>
    </row>
    <row r="3715" spans="1:10" x14ac:dyDescent="0.55000000000000004">
      <c r="A3715">
        <f t="shared" ref="A3715:A3778" si="117">A3714+1</f>
        <v>3714</v>
      </c>
      <c r="B3715" s="3">
        <v>183.70293584878061</v>
      </c>
      <c r="C3715" s="2">
        <v>0.11388898</v>
      </c>
      <c r="D3715" s="2">
        <v>0.11388898</v>
      </c>
      <c r="E3715" s="2">
        <v>0.22777796</v>
      </c>
      <c r="F3715" s="3">
        <f t="shared" si="116"/>
        <v>275.55440377317092</v>
      </c>
      <c r="G3715">
        <v>0.4</v>
      </c>
      <c r="H3715">
        <v>0.42</v>
      </c>
      <c r="I3715">
        <v>0.12</v>
      </c>
      <c r="J3715">
        <v>0.36</v>
      </c>
    </row>
    <row r="3716" spans="1:10" x14ac:dyDescent="0.55000000000000004">
      <c r="A3716">
        <f t="shared" si="117"/>
        <v>3715</v>
      </c>
      <c r="B3716" s="3">
        <v>212.37379310559291</v>
      </c>
      <c r="C3716" s="2">
        <v>6.9444500000000006E-2</v>
      </c>
      <c r="D3716" s="2">
        <v>6.9444500000000006E-2</v>
      </c>
      <c r="E3716" s="2">
        <v>0.13888900000000001</v>
      </c>
      <c r="F3716" s="3">
        <f t="shared" si="116"/>
        <v>318.56068965838938</v>
      </c>
      <c r="G3716">
        <v>0.39</v>
      </c>
      <c r="H3716">
        <v>0.45</v>
      </c>
      <c r="I3716">
        <v>0.17</v>
      </c>
      <c r="J3716">
        <v>0.36</v>
      </c>
    </row>
    <row r="3717" spans="1:10" x14ac:dyDescent="0.55000000000000004">
      <c r="A3717">
        <f t="shared" si="117"/>
        <v>3716</v>
      </c>
      <c r="B3717" s="3">
        <v>254.91573361139359</v>
      </c>
      <c r="C3717" s="2">
        <v>1.666668E-2</v>
      </c>
      <c r="D3717" s="2">
        <v>1.666668E-2</v>
      </c>
      <c r="E3717" s="2">
        <v>3.3333359999999999E-2</v>
      </c>
      <c r="F3717" s="3">
        <f t="shared" si="116"/>
        <v>382.37360041709042</v>
      </c>
      <c r="G3717">
        <v>0.37</v>
      </c>
      <c r="H3717">
        <v>0.46</v>
      </c>
      <c r="I3717">
        <v>0.12</v>
      </c>
      <c r="J3717">
        <v>0.3</v>
      </c>
    </row>
    <row r="3718" spans="1:10" x14ac:dyDescent="0.55000000000000004">
      <c r="A3718">
        <f t="shared" si="117"/>
        <v>3717</v>
      </c>
      <c r="B3718" s="3">
        <v>267.30486352181458</v>
      </c>
      <c r="C3718" s="2">
        <v>0</v>
      </c>
      <c r="D3718" s="2">
        <v>0</v>
      </c>
      <c r="E3718" s="2">
        <v>0</v>
      </c>
      <c r="F3718" s="3">
        <f t="shared" si="116"/>
        <v>400.95729528272187</v>
      </c>
      <c r="G3718">
        <v>0.31</v>
      </c>
      <c r="H3718">
        <v>0.41</v>
      </c>
      <c r="I3718">
        <v>0.17</v>
      </c>
      <c r="J3718">
        <v>0.31</v>
      </c>
    </row>
    <row r="3719" spans="1:10" x14ac:dyDescent="0.55000000000000004">
      <c r="A3719">
        <f t="shared" si="117"/>
        <v>3718</v>
      </c>
      <c r="B3719" s="3">
        <v>252.3470144912105</v>
      </c>
      <c r="C3719" s="2">
        <v>0</v>
      </c>
      <c r="D3719" s="2">
        <v>0</v>
      </c>
      <c r="E3719" s="2">
        <v>0</v>
      </c>
      <c r="F3719" s="3">
        <f t="shared" si="116"/>
        <v>378.52052173681574</v>
      </c>
      <c r="G3719">
        <v>0.33</v>
      </c>
      <c r="H3719">
        <v>0.46</v>
      </c>
      <c r="I3719">
        <v>0.18</v>
      </c>
      <c r="J3719">
        <v>0.3</v>
      </c>
    </row>
    <row r="3720" spans="1:10" x14ac:dyDescent="0.55000000000000004">
      <c r="A3720">
        <f t="shared" si="117"/>
        <v>3719</v>
      </c>
      <c r="B3720" s="3">
        <v>235.09707763028871</v>
      </c>
      <c r="C3720" s="2">
        <v>0</v>
      </c>
      <c r="D3720" s="2">
        <v>0</v>
      </c>
      <c r="E3720" s="2">
        <v>0</v>
      </c>
      <c r="F3720" s="3">
        <f t="shared" si="116"/>
        <v>352.64561644543306</v>
      </c>
      <c r="G3720">
        <v>0.31</v>
      </c>
      <c r="H3720">
        <v>0.4</v>
      </c>
      <c r="I3720">
        <v>0.15</v>
      </c>
      <c r="J3720">
        <v>0.38</v>
      </c>
    </row>
    <row r="3721" spans="1:10" x14ac:dyDescent="0.55000000000000004">
      <c r="A3721">
        <f t="shared" si="117"/>
        <v>3720</v>
      </c>
      <c r="B3721" s="3">
        <v>181.2132542399886</v>
      </c>
      <c r="C3721" s="2">
        <v>0</v>
      </c>
      <c r="D3721" s="2">
        <v>0</v>
      </c>
      <c r="E3721" s="2">
        <v>0</v>
      </c>
      <c r="F3721" s="3">
        <f t="shared" si="116"/>
        <v>271.8198813599829</v>
      </c>
      <c r="G3721">
        <v>0.39</v>
      </c>
      <c r="H3721">
        <v>0.41</v>
      </c>
      <c r="I3721">
        <v>0.13</v>
      </c>
      <c r="J3721">
        <v>0.34</v>
      </c>
    </row>
    <row r="3722" spans="1:10" x14ac:dyDescent="0.55000000000000004">
      <c r="A3722">
        <f t="shared" si="117"/>
        <v>3721</v>
      </c>
      <c r="B3722" s="3">
        <v>123.41707403587</v>
      </c>
      <c r="C3722" s="2">
        <v>0</v>
      </c>
      <c r="D3722" s="2">
        <v>0</v>
      </c>
      <c r="E3722" s="2">
        <v>0</v>
      </c>
      <c r="F3722" s="3">
        <f t="shared" si="116"/>
        <v>185.12561105380502</v>
      </c>
      <c r="G3722">
        <v>0.38</v>
      </c>
      <c r="H3722">
        <v>0.42</v>
      </c>
      <c r="I3722">
        <v>0.2</v>
      </c>
      <c r="J3722">
        <v>0.36</v>
      </c>
    </row>
    <row r="3723" spans="1:10" x14ac:dyDescent="0.55000000000000004">
      <c r="A3723">
        <f t="shared" si="117"/>
        <v>3722</v>
      </c>
      <c r="B3723" s="3">
        <v>91.663753834839099</v>
      </c>
      <c r="C3723" s="2">
        <v>0</v>
      </c>
      <c r="D3723" s="2">
        <v>0</v>
      </c>
      <c r="E3723" s="2">
        <v>0</v>
      </c>
      <c r="F3723" s="3">
        <f t="shared" si="116"/>
        <v>137.49563075225865</v>
      </c>
      <c r="G3723">
        <v>0.3</v>
      </c>
      <c r="H3723">
        <v>0.49</v>
      </c>
      <c r="I3723">
        <v>0.17</v>
      </c>
      <c r="J3723">
        <v>0.31</v>
      </c>
    </row>
    <row r="3724" spans="1:10" x14ac:dyDescent="0.55000000000000004">
      <c r="A3724">
        <f t="shared" si="117"/>
        <v>3723</v>
      </c>
      <c r="B3724" s="3">
        <v>83.22649949393012</v>
      </c>
      <c r="C3724" s="2">
        <v>0</v>
      </c>
      <c r="D3724" s="2">
        <v>0</v>
      </c>
      <c r="E3724" s="2">
        <v>0</v>
      </c>
      <c r="F3724" s="3">
        <f t="shared" si="116"/>
        <v>124.83974924089517</v>
      </c>
      <c r="G3724">
        <v>0.34</v>
      </c>
      <c r="H3724">
        <v>0.42</v>
      </c>
      <c r="I3724">
        <v>0.15</v>
      </c>
      <c r="J3724">
        <v>0.33</v>
      </c>
    </row>
    <row r="3725" spans="1:10" x14ac:dyDescent="0.55000000000000004">
      <c r="A3725">
        <f t="shared" si="117"/>
        <v>3724</v>
      </c>
      <c r="B3725" s="3">
        <v>78.385451921277266</v>
      </c>
      <c r="C3725" s="2">
        <v>0</v>
      </c>
      <c r="D3725" s="2">
        <v>0</v>
      </c>
      <c r="E3725" s="2">
        <v>0</v>
      </c>
      <c r="F3725" s="3">
        <f t="shared" si="116"/>
        <v>117.57817788191591</v>
      </c>
      <c r="G3725">
        <v>0.38</v>
      </c>
      <c r="H3725">
        <v>0.43</v>
      </c>
      <c r="I3725">
        <v>0.11</v>
      </c>
      <c r="J3725">
        <v>0.34</v>
      </c>
    </row>
    <row r="3726" spans="1:10" x14ac:dyDescent="0.55000000000000004">
      <c r="A3726">
        <f t="shared" si="117"/>
        <v>3725</v>
      </c>
      <c r="B3726" s="3">
        <v>81.586471132581977</v>
      </c>
      <c r="C3726" s="2">
        <v>3.0555579999999999E-2</v>
      </c>
      <c r="D3726" s="2">
        <v>3.0555579999999999E-2</v>
      </c>
      <c r="E3726" s="2">
        <v>6.1111159999999998E-2</v>
      </c>
      <c r="F3726" s="3">
        <f t="shared" si="116"/>
        <v>122.37970669887297</v>
      </c>
      <c r="G3726">
        <v>0.37</v>
      </c>
      <c r="H3726">
        <v>0.4</v>
      </c>
      <c r="I3726">
        <v>0.11</v>
      </c>
      <c r="J3726">
        <v>0.36</v>
      </c>
    </row>
    <row r="3727" spans="1:10" x14ac:dyDescent="0.55000000000000004">
      <c r="A3727">
        <f t="shared" si="117"/>
        <v>3726</v>
      </c>
      <c r="B3727" s="3">
        <v>99.073520527674049</v>
      </c>
      <c r="C3727" s="2">
        <v>0.16388902</v>
      </c>
      <c r="D3727" s="2">
        <v>0.16388902</v>
      </c>
      <c r="E3727" s="2">
        <v>0.32777803999999999</v>
      </c>
      <c r="F3727" s="3">
        <f t="shared" si="116"/>
        <v>148.61028079151106</v>
      </c>
      <c r="G3727">
        <v>0.31</v>
      </c>
      <c r="H3727">
        <v>0.44</v>
      </c>
      <c r="I3727">
        <v>0.19</v>
      </c>
      <c r="J3727">
        <v>0.37</v>
      </c>
    </row>
    <row r="3728" spans="1:10" x14ac:dyDescent="0.55000000000000004">
      <c r="A3728">
        <f t="shared" si="117"/>
        <v>3727</v>
      </c>
      <c r="B3728" s="3">
        <v>163.66692671135351</v>
      </c>
      <c r="C3728" s="2">
        <v>0.23888908</v>
      </c>
      <c r="D3728" s="2">
        <v>0.23888908</v>
      </c>
      <c r="E3728" s="2">
        <v>0.47777816000000001</v>
      </c>
      <c r="F3728" s="3">
        <f t="shared" si="116"/>
        <v>245.50039006703025</v>
      </c>
      <c r="G3728">
        <v>0.33</v>
      </c>
      <c r="H3728">
        <v>0.47</v>
      </c>
      <c r="I3728">
        <v>0.16</v>
      </c>
      <c r="J3728">
        <v>0.32</v>
      </c>
    </row>
    <row r="3729" spans="1:10" x14ac:dyDescent="0.55000000000000004">
      <c r="A3729">
        <f t="shared" si="117"/>
        <v>3728</v>
      </c>
      <c r="B3729" s="3">
        <v>216.85917187699039</v>
      </c>
      <c r="C3729" s="2">
        <v>0.35277806</v>
      </c>
      <c r="D3729" s="2">
        <v>0.35277806</v>
      </c>
      <c r="E3729" s="2">
        <v>0.70555612000000001</v>
      </c>
      <c r="F3729" s="3">
        <f t="shared" si="116"/>
        <v>325.28875781548561</v>
      </c>
      <c r="G3729">
        <v>0.35</v>
      </c>
      <c r="H3729">
        <v>0.4</v>
      </c>
      <c r="I3729">
        <v>0.15</v>
      </c>
      <c r="J3729">
        <v>0.34</v>
      </c>
    </row>
    <row r="3730" spans="1:10" x14ac:dyDescent="0.55000000000000004">
      <c r="A3730">
        <f t="shared" si="117"/>
        <v>3729</v>
      </c>
      <c r="B3730" s="3">
        <v>236.7766247473314</v>
      </c>
      <c r="C3730" s="2">
        <v>0.18611126</v>
      </c>
      <c r="D3730" s="2">
        <v>0.18611126</v>
      </c>
      <c r="E3730" s="2">
        <v>0.37222252</v>
      </c>
      <c r="F3730" s="3">
        <f t="shared" si="116"/>
        <v>355.16493712099708</v>
      </c>
      <c r="G3730">
        <v>0.31</v>
      </c>
      <c r="H3730">
        <v>0.4</v>
      </c>
      <c r="I3730">
        <v>0.15</v>
      </c>
      <c r="J3730">
        <v>0.38</v>
      </c>
    </row>
    <row r="3731" spans="1:10" x14ac:dyDescent="0.55000000000000004">
      <c r="A3731">
        <f t="shared" si="117"/>
        <v>3730</v>
      </c>
      <c r="B3731" s="3">
        <v>240.86681596177701</v>
      </c>
      <c r="C3731" s="2">
        <v>0.14722234000000001</v>
      </c>
      <c r="D3731" s="2">
        <v>0.14722234000000001</v>
      </c>
      <c r="E3731" s="2">
        <v>0.29444468000000001</v>
      </c>
      <c r="F3731" s="3">
        <f t="shared" si="116"/>
        <v>361.30022394266553</v>
      </c>
      <c r="G3731">
        <v>0.32</v>
      </c>
      <c r="H3731">
        <v>0.42</v>
      </c>
      <c r="I3731">
        <v>0.15</v>
      </c>
      <c r="J3731">
        <v>0.32</v>
      </c>
    </row>
    <row r="3732" spans="1:10" x14ac:dyDescent="0.55000000000000004">
      <c r="A3732">
        <f t="shared" si="117"/>
        <v>3731</v>
      </c>
      <c r="B3732" s="3">
        <v>232.80498979997191</v>
      </c>
      <c r="C3732" s="2">
        <v>0.50277817999999996</v>
      </c>
      <c r="D3732" s="2">
        <v>0.50277817999999996</v>
      </c>
      <c r="E3732" s="2">
        <v>1.0055563599999999</v>
      </c>
      <c r="F3732" s="3">
        <f t="shared" si="116"/>
        <v>349.20748469995783</v>
      </c>
      <c r="G3732">
        <v>0.36</v>
      </c>
      <c r="H3732">
        <v>0.41</v>
      </c>
      <c r="I3732">
        <v>0.13</v>
      </c>
      <c r="J3732">
        <v>0.31</v>
      </c>
    </row>
    <row r="3733" spans="1:10" x14ac:dyDescent="0.55000000000000004">
      <c r="A3733">
        <f t="shared" si="117"/>
        <v>3732</v>
      </c>
      <c r="B3733" s="3">
        <v>237.3101279492154</v>
      </c>
      <c r="C3733" s="2">
        <v>0.73333391999999997</v>
      </c>
      <c r="D3733" s="2">
        <v>0.73333391999999997</v>
      </c>
      <c r="E3733" s="2">
        <v>1.4666678399999999</v>
      </c>
      <c r="F3733" s="3">
        <f t="shared" si="116"/>
        <v>355.96519192382311</v>
      </c>
      <c r="G3733">
        <v>0.37</v>
      </c>
      <c r="H3733">
        <v>0.41</v>
      </c>
      <c r="I3733">
        <v>0.11</v>
      </c>
      <c r="J3733">
        <v>0.3</v>
      </c>
    </row>
    <row r="3734" spans="1:10" x14ac:dyDescent="0.55000000000000004">
      <c r="A3734">
        <f t="shared" si="117"/>
        <v>3733</v>
      </c>
      <c r="B3734" s="3">
        <v>263.82721302064311</v>
      </c>
      <c r="C3734" s="2">
        <v>0.24722242</v>
      </c>
      <c r="D3734" s="2">
        <v>0.24722242</v>
      </c>
      <c r="E3734" s="2">
        <v>0.49444484</v>
      </c>
      <c r="F3734" s="3">
        <f t="shared" si="116"/>
        <v>395.7408195309647</v>
      </c>
      <c r="G3734">
        <v>0.35</v>
      </c>
      <c r="H3734">
        <v>0.49</v>
      </c>
      <c r="I3734">
        <v>0.13</v>
      </c>
      <c r="J3734">
        <v>0.38</v>
      </c>
    </row>
    <row r="3735" spans="1:10" x14ac:dyDescent="0.55000000000000004">
      <c r="A3735">
        <f t="shared" si="117"/>
        <v>3734</v>
      </c>
      <c r="B3735" s="3">
        <v>255.291161790497</v>
      </c>
      <c r="C3735" s="2">
        <v>0.36944473999999999</v>
      </c>
      <c r="D3735" s="2">
        <v>0.36944473999999999</v>
      </c>
      <c r="E3735" s="2">
        <v>0.73888947999999999</v>
      </c>
      <c r="F3735" s="3">
        <f t="shared" si="116"/>
        <v>382.93674268574551</v>
      </c>
      <c r="G3735">
        <v>0.4</v>
      </c>
      <c r="H3735">
        <v>0.45</v>
      </c>
      <c r="I3735">
        <v>0.14000000000000001</v>
      </c>
      <c r="J3735">
        <v>0.3</v>
      </c>
    </row>
    <row r="3736" spans="1:10" x14ac:dyDescent="0.55000000000000004">
      <c r="A3736">
        <f t="shared" si="117"/>
        <v>3735</v>
      </c>
      <c r="B3736" s="3">
        <v>220.31706300031291</v>
      </c>
      <c r="C3736" s="2">
        <v>0.38055586000000002</v>
      </c>
      <c r="D3736" s="2">
        <v>0.38055586000000002</v>
      </c>
      <c r="E3736" s="2">
        <v>0.76111172000000005</v>
      </c>
      <c r="F3736" s="3">
        <f t="shared" si="116"/>
        <v>330.47559450046936</v>
      </c>
      <c r="G3736">
        <v>0.35</v>
      </c>
      <c r="H3736">
        <v>0.41</v>
      </c>
      <c r="I3736">
        <v>0.14000000000000001</v>
      </c>
      <c r="J3736">
        <v>0.3</v>
      </c>
    </row>
    <row r="3737" spans="1:10" x14ac:dyDescent="0.55000000000000004">
      <c r="A3737">
        <f t="shared" si="117"/>
        <v>3736</v>
      </c>
      <c r="B3737" s="3">
        <v>198.561987990148</v>
      </c>
      <c r="C3737" s="2">
        <v>0.24166686000000001</v>
      </c>
      <c r="D3737" s="2">
        <v>0.24166686000000001</v>
      </c>
      <c r="E3737" s="2">
        <v>0.48333372000000002</v>
      </c>
      <c r="F3737" s="3">
        <f t="shared" si="116"/>
        <v>297.84298198522197</v>
      </c>
      <c r="G3737">
        <v>0.37</v>
      </c>
      <c r="H3737">
        <v>0.47</v>
      </c>
      <c r="I3737">
        <v>0.19</v>
      </c>
      <c r="J3737">
        <v>0.39</v>
      </c>
    </row>
    <row r="3738" spans="1:10" x14ac:dyDescent="0.55000000000000004">
      <c r="A3738">
        <f t="shared" si="117"/>
        <v>3737</v>
      </c>
      <c r="B3738" s="3">
        <v>191.8833182776718</v>
      </c>
      <c r="C3738" s="2">
        <v>0.13888900000000001</v>
      </c>
      <c r="D3738" s="2">
        <v>0.13888900000000001</v>
      </c>
      <c r="E3738" s="2">
        <v>0.27777800000000002</v>
      </c>
      <c r="F3738" s="3">
        <f t="shared" si="116"/>
        <v>287.82497741650769</v>
      </c>
      <c r="G3738">
        <v>0.31</v>
      </c>
      <c r="H3738">
        <v>0.48</v>
      </c>
      <c r="I3738">
        <v>0.2</v>
      </c>
      <c r="J3738">
        <v>0.4</v>
      </c>
    </row>
    <row r="3739" spans="1:10" x14ac:dyDescent="0.55000000000000004">
      <c r="A3739">
        <f t="shared" si="117"/>
        <v>3738</v>
      </c>
      <c r="B3739" s="3">
        <v>204.82571076782429</v>
      </c>
      <c r="C3739" s="2">
        <v>7.222228E-2</v>
      </c>
      <c r="D3739" s="2">
        <v>7.222228E-2</v>
      </c>
      <c r="E3739" s="2">
        <v>0.14444456</v>
      </c>
      <c r="F3739" s="3">
        <f t="shared" si="116"/>
        <v>307.23856615173645</v>
      </c>
      <c r="G3739">
        <v>0.35</v>
      </c>
      <c r="H3739">
        <v>0.41</v>
      </c>
      <c r="I3739">
        <v>0.18</v>
      </c>
      <c r="J3739">
        <v>0.33</v>
      </c>
    </row>
    <row r="3740" spans="1:10" x14ac:dyDescent="0.55000000000000004">
      <c r="A3740">
        <f t="shared" si="117"/>
        <v>3739</v>
      </c>
      <c r="B3740" s="3">
        <v>237.70531550616741</v>
      </c>
      <c r="C3740" s="2">
        <v>4.1666700000000001E-2</v>
      </c>
      <c r="D3740" s="2">
        <v>4.1666700000000001E-2</v>
      </c>
      <c r="E3740" s="2">
        <v>8.3333400000000002E-2</v>
      </c>
      <c r="F3740" s="3">
        <f t="shared" si="116"/>
        <v>356.55797325925113</v>
      </c>
      <c r="G3740">
        <v>0.33</v>
      </c>
      <c r="H3740">
        <v>0.47</v>
      </c>
      <c r="I3740">
        <v>0.15</v>
      </c>
      <c r="J3740">
        <v>0.38</v>
      </c>
    </row>
    <row r="3741" spans="1:10" x14ac:dyDescent="0.55000000000000004">
      <c r="A3741">
        <f t="shared" si="117"/>
        <v>3740</v>
      </c>
      <c r="B3741" s="3">
        <v>276.11754604182738</v>
      </c>
      <c r="C3741" s="2">
        <v>1.944446E-2</v>
      </c>
      <c r="D3741" s="2">
        <v>1.944446E-2</v>
      </c>
      <c r="E3741" s="2">
        <v>3.888892E-2</v>
      </c>
      <c r="F3741" s="3">
        <f t="shared" si="116"/>
        <v>414.17631906274107</v>
      </c>
      <c r="G3741">
        <v>0.4</v>
      </c>
      <c r="H3741">
        <v>0.49</v>
      </c>
      <c r="I3741">
        <v>0.14000000000000001</v>
      </c>
      <c r="J3741">
        <v>0.39</v>
      </c>
    </row>
    <row r="3742" spans="1:10" x14ac:dyDescent="0.55000000000000004">
      <c r="A3742">
        <f t="shared" si="117"/>
        <v>3741</v>
      </c>
      <c r="B3742" s="3">
        <v>278.48867138353478</v>
      </c>
      <c r="C3742" s="2">
        <v>0</v>
      </c>
      <c r="D3742" s="2">
        <v>0</v>
      </c>
      <c r="E3742" s="2">
        <v>0</v>
      </c>
      <c r="F3742" s="3">
        <f t="shared" si="116"/>
        <v>417.73300707530217</v>
      </c>
      <c r="G3742">
        <v>0.31</v>
      </c>
      <c r="H3742">
        <v>0.4</v>
      </c>
      <c r="I3742">
        <v>0.12</v>
      </c>
      <c r="J3742">
        <v>0.33</v>
      </c>
    </row>
    <row r="3743" spans="1:10" x14ac:dyDescent="0.55000000000000004">
      <c r="A3743">
        <f t="shared" si="117"/>
        <v>3742</v>
      </c>
      <c r="B3743" s="3">
        <v>263.37274733014971</v>
      </c>
      <c r="C3743" s="2">
        <v>0</v>
      </c>
      <c r="D3743" s="2">
        <v>0</v>
      </c>
      <c r="E3743" s="2">
        <v>0</v>
      </c>
      <c r="F3743" s="3">
        <f t="shared" si="116"/>
        <v>395.05912099522459</v>
      </c>
      <c r="G3743">
        <v>0.4</v>
      </c>
      <c r="H3743">
        <v>0.42</v>
      </c>
      <c r="I3743">
        <v>0.17</v>
      </c>
      <c r="J3743">
        <v>0.38</v>
      </c>
    </row>
    <row r="3744" spans="1:10" x14ac:dyDescent="0.55000000000000004">
      <c r="A3744">
        <f t="shared" si="117"/>
        <v>3743</v>
      </c>
      <c r="B3744" s="3">
        <v>241.55839418644169</v>
      </c>
      <c r="C3744" s="2">
        <v>0</v>
      </c>
      <c r="D3744" s="2">
        <v>0</v>
      </c>
      <c r="E3744" s="2">
        <v>0</v>
      </c>
      <c r="F3744" s="3">
        <f t="shared" si="116"/>
        <v>362.33759127966255</v>
      </c>
      <c r="G3744">
        <v>0.37</v>
      </c>
      <c r="H3744">
        <v>0.47</v>
      </c>
      <c r="I3744">
        <v>0.15</v>
      </c>
      <c r="J3744">
        <v>0.31</v>
      </c>
    </row>
    <row r="3745" spans="1:10" x14ac:dyDescent="0.55000000000000004">
      <c r="A3745">
        <f t="shared" si="117"/>
        <v>3744</v>
      </c>
      <c r="B3745" s="3">
        <v>187.35842075058031</v>
      </c>
      <c r="C3745" s="2">
        <v>0</v>
      </c>
      <c r="D3745" s="2">
        <v>0</v>
      </c>
      <c r="E3745" s="2">
        <v>0</v>
      </c>
      <c r="F3745" s="3">
        <f t="shared" si="116"/>
        <v>281.03763112587046</v>
      </c>
      <c r="G3745">
        <v>0.35</v>
      </c>
      <c r="H3745">
        <v>0.47</v>
      </c>
      <c r="I3745">
        <v>0.12</v>
      </c>
      <c r="J3745">
        <v>0.38</v>
      </c>
    </row>
    <row r="3746" spans="1:10" x14ac:dyDescent="0.55000000000000004">
      <c r="A3746">
        <f t="shared" si="117"/>
        <v>3745</v>
      </c>
      <c r="B3746" s="3">
        <v>138.7503512455784</v>
      </c>
      <c r="C3746" s="2">
        <v>0</v>
      </c>
      <c r="D3746" s="2">
        <v>0</v>
      </c>
      <c r="E3746" s="2">
        <v>0</v>
      </c>
      <c r="F3746" s="3">
        <f t="shared" si="116"/>
        <v>208.12552686836761</v>
      </c>
      <c r="G3746">
        <v>0.4</v>
      </c>
      <c r="H3746">
        <v>0.47</v>
      </c>
      <c r="I3746">
        <v>0.17</v>
      </c>
      <c r="J3746">
        <v>0.34</v>
      </c>
    </row>
    <row r="3747" spans="1:10" x14ac:dyDescent="0.55000000000000004">
      <c r="A3747">
        <f t="shared" si="117"/>
        <v>3746</v>
      </c>
      <c r="B3747" s="3">
        <v>107.23414357871771</v>
      </c>
      <c r="C3747" s="2">
        <v>0</v>
      </c>
      <c r="D3747" s="2">
        <v>0</v>
      </c>
      <c r="E3747" s="2">
        <v>0</v>
      </c>
      <c r="F3747" s="3">
        <f t="shared" si="116"/>
        <v>160.85121536807657</v>
      </c>
      <c r="G3747">
        <v>0.35</v>
      </c>
      <c r="H3747">
        <v>0.47</v>
      </c>
      <c r="I3747">
        <v>0.17</v>
      </c>
      <c r="J3747">
        <v>0.35</v>
      </c>
    </row>
    <row r="3748" spans="1:10" x14ac:dyDescent="0.55000000000000004">
      <c r="A3748">
        <f t="shared" si="117"/>
        <v>3747</v>
      </c>
      <c r="B3748" s="3">
        <v>87.217893819137629</v>
      </c>
      <c r="C3748" s="2">
        <v>0</v>
      </c>
      <c r="D3748" s="2">
        <v>0</v>
      </c>
      <c r="E3748" s="2">
        <v>0</v>
      </c>
      <c r="F3748" s="3">
        <f t="shared" si="116"/>
        <v>130.82684072870643</v>
      </c>
      <c r="G3748">
        <v>0.36</v>
      </c>
      <c r="H3748">
        <v>0.48</v>
      </c>
      <c r="I3748">
        <v>0.14000000000000001</v>
      </c>
      <c r="J3748">
        <v>0.3</v>
      </c>
    </row>
    <row r="3749" spans="1:10" x14ac:dyDescent="0.55000000000000004">
      <c r="A3749">
        <f t="shared" si="117"/>
        <v>3748</v>
      </c>
      <c r="B3749" s="3">
        <v>83.424093272405315</v>
      </c>
      <c r="C3749" s="2">
        <v>0</v>
      </c>
      <c r="D3749" s="2">
        <v>0</v>
      </c>
      <c r="E3749" s="2">
        <v>0</v>
      </c>
      <c r="F3749" s="3">
        <f t="shared" si="116"/>
        <v>125.13613990860797</v>
      </c>
      <c r="G3749">
        <v>0.36</v>
      </c>
      <c r="H3749">
        <v>0.47</v>
      </c>
      <c r="I3749">
        <v>0.15</v>
      </c>
      <c r="J3749">
        <v>0.36</v>
      </c>
    </row>
    <row r="3750" spans="1:10" x14ac:dyDescent="0.55000000000000004">
      <c r="A3750">
        <f t="shared" si="117"/>
        <v>3749</v>
      </c>
      <c r="B3750" s="3">
        <v>84.174949630612574</v>
      </c>
      <c r="C3750" s="2">
        <v>2.7777799999999998E-2</v>
      </c>
      <c r="D3750" s="2">
        <v>2.7777799999999998E-2</v>
      </c>
      <c r="E3750" s="2">
        <v>5.5555599999999997E-2</v>
      </c>
      <c r="F3750" s="3">
        <f t="shared" si="116"/>
        <v>126.26242444591887</v>
      </c>
      <c r="G3750">
        <v>0.35</v>
      </c>
      <c r="H3750">
        <v>0.4</v>
      </c>
      <c r="I3750">
        <v>0.16</v>
      </c>
      <c r="J3750">
        <v>0.33</v>
      </c>
    </row>
    <row r="3751" spans="1:10" x14ac:dyDescent="0.55000000000000004">
      <c r="A3751">
        <f t="shared" si="117"/>
        <v>3750</v>
      </c>
      <c r="B3751" s="3">
        <v>86.091609281826493</v>
      </c>
      <c r="C3751" s="2">
        <v>0.13333344</v>
      </c>
      <c r="D3751" s="2">
        <v>0.13333344</v>
      </c>
      <c r="E3751" s="2">
        <v>0.26666688</v>
      </c>
      <c r="F3751" s="3">
        <f t="shared" si="116"/>
        <v>129.13741392273974</v>
      </c>
      <c r="G3751">
        <v>0.38</v>
      </c>
      <c r="H3751">
        <v>0.44</v>
      </c>
      <c r="I3751">
        <v>0.16</v>
      </c>
      <c r="J3751">
        <v>0.3</v>
      </c>
    </row>
    <row r="3752" spans="1:10" x14ac:dyDescent="0.55000000000000004">
      <c r="A3752">
        <f t="shared" si="117"/>
        <v>3751</v>
      </c>
      <c r="B3752" s="3">
        <v>106.1868965527967</v>
      </c>
      <c r="C3752" s="2">
        <v>0.29166690000000001</v>
      </c>
      <c r="D3752" s="2">
        <v>0.29166690000000001</v>
      </c>
      <c r="E3752" s="2">
        <v>0.58333380000000001</v>
      </c>
      <c r="F3752" s="3">
        <f t="shared" si="116"/>
        <v>159.28034482919503</v>
      </c>
      <c r="G3752">
        <v>0.39</v>
      </c>
      <c r="H3752">
        <v>0.47</v>
      </c>
      <c r="I3752">
        <v>0.16</v>
      </c>
      <c r="J3752">
        <v>0.3</v>
      </c>
    </row>
    <row r="3753" spans="1:10" x14ac:dyDescent="0.55000000000000004">
      <c r="A3753">
        <f t="shared" si="117"/>
        <v>3752</v>
      </c>
      <c r="B3753" s="3">
        <v>155.19015361474939</v>
      </c>
      <c r="C3753" s="2">
        <v>0.49166705999999999</v>
      </c>
      <c r="D3753" s="2">
        <v>0.49166705999999999</v>
      </c>
      <c r="E3753" s="2">
        <v>0.98333411999999998</v>
      </c>
      <c r="F3753" s="3">
        <f t="shared" si="116"/>
        <v>232.78523042212407</v>
      </c>
      <c r="G3753">
        <v>0.35</v>
      </c>
      <c r="H3753">
        <v>0.48</v>
      </c>
      <c r="I3753">
        <v>0.11</v>
      </c>
      <c r="J3753">
        <v>0.33</v>
      </c>
    </row>
    <row r="3754" spans="1:10" x14ac:dyDescent="0.55000000000000004">
      <c r="A3754">
        <f t="shared" si="117"/>
        <v>3753</v>
      </c>
      <c r="B3754" s="3">
        <v>214.01382146694061</v>
      </c>
      <c r="C3754" s="2">
        <v>0.44722257999999998</v>
      </c>
      <c r="D3754" s="2">
        <v>0.44722257999999998</v>
      </c>
      <c r="E3754" s="2">
        <v>0.89444515999999996</v>
      </c>
      <c r="F3754" s="3">
        <f t="shared" si="116"/>
        <v>321.02073220041092</v>
      </c>
      <c r="G3754">
        <v>0.33</v>
      </c>
      <c r="H3754">
        <v>0.49</v>
      </c>
      <c r="I3754">
        <v>0.15</v>
      </c>
      <c r="J3754">
        <v>0.36</v>
      </c>
    </row>
    <row r="3755" spans="1:10" x14ac:dyDescent="0.55000000000000004">
      <c r="A3755">
        <f t="shared" si="117"/>
        <v>3754</v>
      </c>
      <c r="B3755" s="3">
        <v>259.63822491696089</v>
      </c>
      <c r="C3755" s="2">
        <v>0.33611138000000002</v>
      </c>
      <c r="D3755" s="2">
        <v>0.33611138000000002</v>
      </c>
      <c r="E3755" s="2">
        <v>0.67222276000000003</v>
      </c>
      <c r="F3755" s="3">
        <f t="shared" si="116"/>
        <v>389.45733737544134</v>
      </c>
      <c r="G3755">
        <v>0.39</v>
      </c>
      <c r="H3755">
        <v>0.4</v>
      </c>
      <c r="I3755">
        <v>0.19</v>
      </c>
      <c r="J3755">
        <v>0.35</v>
      </c>
    </row>
    <row r="3756" spans="1:10" x14ac:dyDescent="0.55000000000000004">
      <c r="A3756">
        <f t="shared" si="117"/>
        <v>3755</v>
      </c>
      <c r="B3756" s="3">
        <v>274.8134271038881</v>
      </c>
      <c r="C3756" s="2">
        <v>0.58055602000000006</v>
      </c>
      <c r="D3756" s="2">
        <v>0.58055602000000006</v>
      </c>
      <c r="E3756" s="2">
        <v>1.1611120399999999</v>
      </c>
      <c r="F3756" s="3">
        <f t="shared" si="116"/>
        <v>412.22014065583215</v>
      </c>
      <c r="G3756">
        <v>0.32</v>
      </c>
      <c r="H3756">
        <v>0.42</v>
      </c>
      <c r="I3756">
        <v>0.14000000000000001</v>
      </c>
      <c r="J3756">
        <v>0.37</v>
      </c>
    </row>
    <row r="3757" spans="1:10" x14ac:dyDescent="0.55000000000000004">
      <c r="A3757">
        <f t="shared" si="117"/>
        <v>3756</v>
      </c>
      <c r="B3757" s="3">
        <v>285.28589736309561</v>
      </c>
      <c r="C3757" s="2">
        <v>0.61388938000000004</v>
      </c>
      <c r="D3757" s="2">
        <v>0.61388938000000004</v>
      </c>
      <c r="E3757" s="2">
        <v>1.2277787600000001</v>
      </c>
      <c r="F3757" s="3">
        <f t="shared" si="116"/>
        <v>427.92884604464342</v>
      </c>
      <c r="G3757">
        <v>0.36</v>
      </c>
      <c r="H3757">
        <v>0.49</v>
      </c>
      <c r="I3757">
        <v>0.1</v>
      </c>
      <c r="J3757">
        <v>0.4</v>
      </c>
    </row>
    <row r="3758" spans="1:10" x14ac:dyDescent="0.55000000000000004">
      <c r="A3758">
        <f t="shared" si="117"/>
        <v>3757</v>
      </c>
      <c r="B3758" s="3">
        <v>303.6423593834806</v>
      </c>
      <c r="C3758" s="2">
        <v>0.43888924000000001</v>
      </c>
      <c r="D3758" s="2">
        <v>0.43888924000000001</v>
      </c>
      <c r="E3758" s="2">
        <v>0.87777848000000003</v>
      </c>
      <c r="F3758" s="3">
        <f t="shared" si="116"/>
        <v>455.46353907522087</v>
      </c>
      <c r="G3758">
        <v>0.34</v>
      </c>
      <c r="H3758">
        <v>0.43</v>
      </c>
      <c r="I3758">
        <v>0.19</v>
      </c>
      <c r="J3758">
        <v>0.37</v>
      </c>
    </row>
    <row r="3759" spans="1:10" x14ac:dyDescent="0.55000000000000004">
      <c r="A3759">
        <f t="shared" si="117"/>
        <v>3758</v>
      </c>
      <c r="B3759" s="3">
        <v>293.36748290274772</v>
      </c>
      <c r="C3759" s="2">
        <v>0.45277814</v>
      </c>
      <c r="D3759" s="2">
        <v>0.45277814</v>
      </c>
      <c r="E3759" s="2">
        <v>0.90555627999999999</v>
      </c>
      <c r="F3759" s="3">
        <f t="shared" si="116"/>
        <v>440.05122435412159</v>
      </c>
      <c r="G3759">
        <v>0.38</v>
      </c>
      <c r="H3759">
        <v>0.46</v>
      </c>
      <c r="I3759">
        <v>0.17</v>
      </c>
      <c r="J3759">
        <v>0.4</v>
      </c>
    </row>
    <row r="3760" spans="1:10" x14ac:dyDescent="0.55000000000000004">
      <c r="A3760">
        <f t="shared" si="117"/>
        <v>3759</v>
      </c>
      <c r="B3760" s="3">
        <v>262.04886901436328</v>
      </c>
      <c r="C3760" s="2">
        <v>0.62500050000000007</v>
      </c>
      <c r="D3760" s="2">
        <v>0.62500050000000007</v>
      </c>
      <c r="E3760" s="2">
        <v>1.2500009999999999</v>
      </c>
      <c r="F3760" s="3">
        <f t="shared" si="116"/>
        <v>393.07330352154491</v>
      </c>
      <c r="G3760">
        <v>0.35</v>
      </c>
      <c r="H3760">
        <v>0.47</v>
      </c>
      <c r="I3760">
        <v>0.2</v>
      </c>
      <c r="J3760">
        <v>0.36</v>
      </c>
    </row>
    <row r="3761" spans="1:10" x14ac:dyDescent="0.55000000000000004">
      <c r="A3761">
        <f t="shared" si="117"/>
        <v>3760</v>
      </c>
      <c r="B3761" s="3">
        <v>247.347891895777</v>
      </c>
      <c r="C3761" s="2">
        <v>0.56944490000000003</v>
      </c>
      <c r="D3761" s="2">
        <v>0.56944490000000003</v>
      </c>
      <c r="E3761" s="2">
        <v>1.1388898000000001</v>
      </c>
      <c r="F3761" s="3">
        <f t="shared" si="116"/>
        <v>371.02183784366548</v>
      </c>
      <c r="G3761">
        <v>0.37</v>
      </c>
      <c r="H3761">
        <v>0.46</v>
      </c>
      <c r="I3761">
        <v>0.13</v>
      </c>
      <c r="J3761">
        <v>0.33</v>
      </c>
    </row>
    <row r="3762" spans="1:10" x14ac:dyDescent="0.55000000000000004">
      <c r="A3762">
        <f t="shared" si="117"/>
        <v>3761</v>
      </c>
      <c r="B3762" s="3">
        <v>241.42007854150859</v>
      </c>
      <c r="C3762" s="2">
        <v>0.33055582</v>
      </c>
      <c r="D3762" s="2">
        <v>0.33055582</v>
      </c>
      <c r="E3762" s="2">
        <v>0.66111164</v>
      </c>
      <c r="F3762" s="3">
        <f t="shared" si="116"/>
        <v>362.13011781226288</v>
      </c>
      <c r="G3762">
        <v>0.39</v>
      </c>
      <c r="H3762">
        <v>0.42</v>
      </c>
      <c r="I3762">
        <v>0.1</v>
      </c>
      <c r="J3762">
        <v>0.33</v>
      </c>
    </row>
    <row r="3763" spans="1:10" x14ac:dyDescent="0.55000000000000004">
      <c r="A3763">
        <f t="shared" si="117"/>
        <v>3762</v>
      </c>
      <c r="B3763" s="3">
        <v>248.2963420324605</v>
      </c>
      <c r="C3763" s="2">
        <v>0.24722242</v>
      </c>
      <c r="D3763" s="2">
        <v>0.24722242</v>
      </c>
      <c r="E3763" s="2">
        <v>0.49444484</v>
      </c>
      <c r="F3763" s="3">
        <f t="shared" si="116"/>
        <v>372.44451304869074</v>
      </c>
      <c r="G3763">
        <v>0.37</v>
      </c>
      <c r="H3763">
        <v>0.41</v>
      </c>
      <c r="I3763">
        <v>0.15</v>
      </c>
      <c r="J3763">
        <v>0.35</v>
      </c>
    </row>
    <row r="3764" spans="1:10" x14ac:dyDescent="0.55000000000000004">
      <c r="A3764">
        <f t="shared" si="117"/>
        <v>3763</v>
      </c>
      <c r="B3764" s="3">
        <v>277.55998062469888</v>
      </c>
      <c r="C3764" s="2">
        <v>0.15277789999999999</v>
      </c>
      <c r="D3764" s="2">
        <v>0.15277789999999999</v>
      </c>
      <c r="E3764" s="2">
        <v>0.30555579999999999</v>
      </c>
      <c r="F3764" s="3">
        <f t="shared" si="116"/>
        <v>416.33997093704829</v>
      </c>
      <c r="G3764">
        <v>0.37</v>
      </c>
      <c r="H3764">
        <v>0.44</v>
      </c>
      <c r="I3764">
        <v>0.17</v>
      </c>
      <c r="J3764">
        <v>0.35</v>
      </c>
    </row>
    <row r="3765" spans="1:10" x14ac:dyDescent="0.55000000000000004">
      <c r="A3765">
        <f t="shared" si="117"/>
        <v>3764</v>
      </c>
      <c r="B3765" s="3">
        <v>300.6982120841941</v>
      </c>
      <c r="C3765" s="2">
        <v>3.0555579999999999E-2</v>
      </c>
      <c r="D3765" s="2">
        <v>3.0555579999999999E-2</v>
      </c>
      <c r="E3765" s="2">
        <v>6.1111159999999998E-2</v>
      </c>
      <c r="F3765" s="3">
        <f t="shared" si="116"/>
        <v>451.04731812629115</v>
      </c>
      <c r="G3765">
        <v>0.33</v>
      </c>
      <c r="H3765">
        <v>0.41</v>
      </c>
      <c r="I3765">
        <v>0.13</v>
      </c>
      <c r="J3765">
        <v>0.36</v>
      </c>
    </row>
    <row r="3766" spans="1:10" x14ac:dyDescent="0.55000000000000004">
      <c r="A3766">
        <f t="shared" si="117"/>
        <v>3765</v>
      </c>
      <c r="B3766" s="3">
        <v>288.24980404023012</v>
      </c>
      <c r="C3766" s="2">
        <v>0</v>
      </c>
      <c r="D3766" s="2">
        <v>0</v>
      </c>
      <c r="E3766" s="2">
        <v>0</v>
      </c>
      <c r="F3766" s="3">
        <f t="shared" si="116"/>
        <v>432.37470606034515</v>
      </c>
      <c r="G3766">
        <v>0.3</v>
      </c>
      <c r="H3766">
        <v>0.4</v>
      </c>
      <c r="I3766">
        <v>0.2</v>
      </c>
      <c r="J3766">
        <v>0.39</v>
      </c>
    </row>
    <row r="3767" spans="1:10" x14ac:dyDescent="0.55000000000000004">
      <c r="A3767">
        <f t="shared" si="117"/>
        <v>3766</v>
      </c>
      <c r="B3767" s="3">
        <v>256.4372057056562</v>
      </c>
      <c r="C3767" s="2">
        <v>0</v>
      </c>
      <c r="D3767" s="2">
        <v>0</v>
      </c>
      <c r="E3767" s="2">
        <v>0</v>
      </c>
      <c r="F3767" s="3">
        <f t="shared" si="116"/>
        <v>384.6558085584843</v>
      </c>
      <c r="G3767">
        <v>0.37</v>
      </c>
      <c r="H3767">
        <v>0.48</v>
      </c>
      <c r="I3767">
        <v>0.13</v>
      </c>
      <c r="J3767">
        <v>0.36</v>
      </c>
    </row>
    <row r="3768" spans="1:10" x14ac:dyDescent="0.55000000000000004">
      <c r="A3768">
        <f t="shared" si="117"/>
        <v>3767</v>
      </c>
      <c r="B3768" s="3">
        <v>247.7233200748814</v>
      </c>
      <c r="C3768" s="2">
        <v>0</v>
      </c>
      <c r="D3768" s="2">
        <v>0</v>
      </c>
      <c r="E3768" s="2">
        <v>0</v>
      </c>
      <c r="F3768" s="3">
        <f t="shared" si="116"/>
        <v>371.58498011232211</v>
      </c>
      <c r="G3768">
        <v>0.37</v>
      </c>
      <c r="H3768">
        <v>0.43</v>
      </c>
      <c r="I3768">
        <v>0.16</v>
      </c>
      <c r="J3768">
        <v>0.3</v>
      </c>
    </row>
    <row r="3769" spans="1:10" x14ac:dyDescent="0.55000000000000004">
      <c r="A3769">
        <f t="shared" si="117"/>
        <v>3768</v>
      </c>
      <c r="B3769" s="3">
        <v>207.80937682280631</v>
      </c>
      <c r="C3769" s="2">
        <v>0</v>
      </c>
      <c r="D3769" s="2">
        <v>0</v>
      </c>
      <c r="E3769" s="2">
        <v>0</v>
      </c>
      <c r="F3769" s="3">
        <f t="shared" si="116"/>
        <v>311.71406523420944</v>
      </c>
      <c r="G3769">
        <v>0.38</v>
      </c>
      <c r="H3769">
        <v>0.45</v>
      </c>
      <c r="I3769">
        <v>0.12</v>
      </c>
      <c r="J3769">
        <v>0.33</v>
      </c>
    </row>
    <row r="3770" spans="1:10" x14ac:dyDescent="0.55000000000000004">
      <c r="A3770">
        <f t="shared" si="117"/>
        <v>3769</v>
      </c>
      <c r="B3770" s="3">
        <v>149.3611371497191</v>
      </c>
      <c r="C3770" s="2">
        <v>0</v>
      </c>
      <c r="D3770" s="2">
        <v>0</v>
      </c>
      <c r="E3770" s="2">
        <v>0</v>
      </c>
      <c r="F3770" s="3">
        <f t="shared" si="116"/>
        <v>224.04170572457866</v>
      </c>
      <c r="G3770">
        <v>0.34</v>
      </c>
      <c r="H3770">
        <v>0.4</v>
      </c>
      <c r="I3770">
        <v>0.15</v>
      </c>
      <c r="J3770">
        <v>0.32</v>
      </c>
    </row>
    <row r="3771" spans="1:10" x14ac:dyDescent="0.55000000000000004">
      <c r="A3771">
        <f t="shared" si="117"/>
        <v>3770</v>
      </c>
      <c r="B3771" s="3">
        <v>110.8105909691254</v>
      </c>
      <c r="C3771" s="2">
        <v>0</v>
      </c>
      <c r="D3771" s="2">
        <v>0</v>
      </c>
      <c r="E3771" s="2">
        <v>0</v>
      </c>
      <c r="F3771" s="3">
        <f t="shared" si="116"/>
        <v>166.21588645368809</v>
      </c>
      <c r="G3771">
        <v>0.33</v>
      </c>
      <c r="H3771">
        <v>0.44</v>
      </c>
      <c r="I3771">
        <v>0.19</v>
      </c>
      <c r="J3771">
        <v>0.36</v>
      </c>
    </row>
    <row r="3772" spans="1:10" x14ac:dyDescent="0.55000000000000004">
      <c r="A3772">
        <f t="shared" si="117"/>
        <v>3771</v>
      </c>
      <c r="B3772" s="3">
        <v>90.557228675374986</v>
      </c>
      <c r="C3772" s="2">
        <v>0</v>
      </c>
      <c r="D3772" s="2">
        <v>0</v>
      </c>
      <c r="E3772" s="2">
        <v>0</v>
      </c>
      <c r="F3772" s="3">
        <f t="shared" si="116"/>
        <v>135.83584301306249</v>
      </c>
      <c r="G3772">
        <v>0.38</v>
      </c>
      <c r="H3772">
        <v>0.47</v>
      </c>
      <c r="I3772">
        <v>0.12</v>
      </c>
      <c r="J3772">
        <v>0.33</v>
      </c>
    </row>
    <row r="3773" spans="1:10" x14ac:dyDescent="0.55000000000000004">
      <c r="A3773">
        <f t="shared" si="117"/>
        <v>3772</v>
      </c>
      <c r="B3773" s="3">
        <v>84.115671497070025</v>
      </c>
      <c r="C3773" s="2">
        <v>0</v>
      </c>
      <c r="D3773" s="2">
        <v>0</v>
      </c>
      <c r="E3773" s="2">
        <v>0</v>
      </c>
      <c r="F3773" s="3">
        <f t="shared" si="116"/>
        <v>126.17350724560504</v>
      </c>
      <c r="G3773">
        <v>0.4</v>
      </c>
      <c r="H3773">
        <v>0.41</v>
      </c>
      <c r="I3773">
        <v>0.17</v>
      </c>
      <c r="J3773">
        <v>0.38</v>
      </c>
    </row>
    <row r="3774" spans="1:10" x14ac:dyDescent="0.55000000000000004">
      <c r="A3774">
        <f t="shared" si="117"/>
        <v>3773</v>
      </c>
      <c r="B3774" s="3">
        <v>83.107943226844498</v>
      </c>
      <c r="C3774" s="2">
        <v>5.5555600000000002E-3</v>
      </c>
      <c r="D3774" s="2">
        <v>5.5555600000000002E-3</v>
      </c>
      <c r="E3774" s="2">
        <v>1.111112E-2</v>
      </c>
      <c r="F3774" s="3">
        <f t="shared" si="116"/>
        <v>124.66191484026675</v>
      </c>
      <c r="G3774">
        <v>0.36</v>
      </c>
      <c r="H3774">
        <v>0.43</v>
      </c>
      <c r="I3774">
        <v>0.17</v>
      </c>
      <c r="J3774">
        <v>0.32</v>
      </c>
    </row>
    <row r="3775" spans="1:10" x14ac:dyDescent="0.55000000000000004">
      <c r="A3775">
        <f t="shared" si="117"/>
        <v>3774</v>
      </c>
      <c r="B3775" s="3">
        <v>81.072727308545467</v>
      </c>
      <c r="C3775" s="2">
        <v>5.2777820000000003E-2</v>
      </c>
      <c r="D3775" s="2">
        <v>5.2777820000000003E-2</v>
      </c>
      <c r="E3775" s="2">
        <v>0.10555564000000001</v>
      </c>
      <c r="F3775" s="3">
        <f t="shared" si="116"/>
        <v>121.6090909628182</v>
      </c>
      <c r="G3775">
        <v>0.3</v>
      </c>
      <c r="H3775">
        <v>0.41</v>
      </c>
      <c r="I3775">
        <v>0.14000000000000001</v>
      </c>
      <c r="J3775">
        <v>0.33</v>
      </c>
    </row>
    <row r="3776" spans="1:10" x14ac:dyDescent="0.55000000000000004">
      <c r="A3776">
        <f t="shared" si="117"/>
        <v>3775</v>
      </c>
      <c r="B3776" s="3">
        <v>85.320993545771728</v>
      </c>
      <c r="C3776" s="2">
        <v>0.13611122</v>
      </c>
      <c r="D3776" s="2">
        <v>0.13611122</v>
      </c>
      <c r="E3776" s="2">
        <v>0.27222244000000001</v>
      </c>
      <c r="F3776" s="3">
        <f t="shared" si="116"/>
        <v>127.98149031865759</v>
      </c>
      <c r="G3776">
        <v>0.31</v>
      </c>
      <c r="H3776">
        <v>0.43</v>
      </c>
      <c r="I3776">
        <v>0.2</v>
      </c>
      <c r="J3776">
        <v>0.39</v>
      </c>
    </row>
    <row r="3777" spans="1:10" x14ac:dyDescent="0.55000000000000004">
      <c r="A3777">
        <f t="shared" si="117"/>
        <v>3776</v>
      </c>
      <c r="B3777" s="3">
        <v>115.5330822746931</v>
      </c>
      <c r="C3777" s="2">
        <v>0.12222232</v>
      </c>
      <c r="D3777" s="2">
        <v>0.12222232</v>
      </c>
      <c r="E3777" s="2">
        <v>0.24444463999999999</v>
      </c>
      <c r="F3777" s="3">
        <f t="shared" si="116"/>
        <v>173.29962341203964</v>
      </c>
      <c r="G3777">
        <v>0.33</v>
      </c>
      <c r="H3777">
        <v>0.45</v>
      </c>
      <c r="I3777">
        <v>0.14000000000000001</v>
      </c>
      <c r="J3777">
        <v>0.31</v>
      </c>
    </row>
    <row r="3778" spans="1:10" x14ac:dyDescent="0.55000000000000004">
      <c r="A3778">
        <f t="shared" si="117"/>
        <v>3777</v>
      </c>
      <c r="B3778" s="3">
        <v>186.94347381578129</v>
      </c>
      <c r="C3778" s="2">
        <v>9.7222299999999998E-2</v>
      </c>
      <c r="D3778" s="2">
        <v>9.7222299999999998E-2</v>
      </c>
      <c r="E3778" s="2">
        <v>0.1944446</v>
      </c>
      <c r="F3778" s="3">
        <f t="shared" ref="F3778:F3841" si="118">B3778*1.5</f>
        <v>280.41521072367192</v>
      </c>
      <c r="G3778">
        <v>0.37</v>
      </c>
      <c r="H3778">
        <v>0.43</v>
      </c>
      <c r="I3778">
        <v>0.2</v>
      </c>
      <c r="J3778">
        <v>0.38</v>
      </c>
    </row>
    <row r="3779" spans="1:10" x14ac:dyDescent="0.55000000000000004">
      <c r="A3779">
        <f t="shared" ref="A3779:A3842" si="119">A3778+1</f>
        <v>3778</v>
      </c>
      <c r="B3779" s="3">
        <v>266.37617276297908</v>
      </c>
      <c r="C3779" s="2">
        <v>0.11666675999999999</v>
      </c>
      <c r="D3779" s="2">
        <v>0.11666675999999999</v>
      </c>
      <c r="E3779" s="2">
        <v>0.23333351999999999</v>
      </c>
      <c r="F3779" s="3">
        <f t="shared" si="118"/>
        <v>399.56425914446862</v>
      </c>
      <c r="G3779">
        <v>0.34</v>
      </c>
      <c r="H3779">
        <v>0.49</v>
      </c>
      <c r="I3779">
        <v>0.13</v>
      </c>
      <c r="J3779">
        <v>0.36</v>
      </c>
    </row>
    <row r="3780" spans="1:10" x14ac:dyDescent="0.55000000000000004">
      <c r="A3780">
        <f t="shared" si="119"/>
        <v>3779</v>
      </c>
      <c r="B3780" s="3">
        <v>310.20247282887112</v>
      </c>
      <c r="C3780" s="2">
        <v>0.12222232</v>
      </c>
      <c r="D3780" s="2">
        <v>0.12222232</v>
      </c>
      <c r="E3780" s="2">
        <v>0.24444463999999999</v>
      </c>
      <c r="F3780" s="3">
        <f t="shared" si="118"/>
        <v>465.30370924330668</v>
      </c>
      <c r="G3780">
        <v>0.32</v>
      </c>
      <c r="H3780">
        <v>0.41</v>
      </c>
      <c r="I3780">
        <v>0.19</v>
      </c>
      <c r="J3780">
        <v>0.32</v>
      </c>
    </row>
    <row r="3781" spans="1:10" x14ac:dyDescent="0.55000000000000004">
      <c r="A3781">
        <f t="shared" si="119"/>
        <v>3780</v>
      </c>
      <c r="B3781" s="3">
        <v>341.97555240775011</v>
      </c>
      <c r="C3781" s="2">
        <v>0.24444463999999999</v>
      </c>
      <c r="D3781" s="2">
        <v>0.24444463999999999</v>
      </c>
      <c r="E3781" s="2">
        <v>0.48888927999999998</v>
      </c>
      <c r="F3781" s="3">
        <f t="shared" si="118"/>
        <v>512.96332861162523</v>
      </c>
      <c r="G3781">
        <v>0.34</v>
      </c>
      <c r="H3781">
        <v>0.47</v>
      </c>
      <c r="I3781">
        <v>0.2</v>
      </c>
      <c r="J3781">
        <v>0.39</v>
      </c>
    </row>
    <row r="3782" spans="1:10" x14ac:dyDescent="0.55000000000000004">
      <c r="A3782">
        <f t="shared" si="119"/>
        <v>3781</v>
      </c>
      <c r="B3782" s="3">
        <v>348.19975642973242</v>
      </c>
      <c r="C3782" s="2">
        <v>0.78611174000000006</v>
      </c>
      <c r="D3782" s="2">
        <v>0.78611174000000006</v>
      </c>
      <c r="E3782" s="2">
        <v>1.5722234799999999</v>
      </c>
      <c r="F3782" s="3">
        <f t="shared" si="118"/>
        <v>522.29963464459865</v>
      </c>
      <c r="G3782">
        <v>0.36</v>
      </c>
      <c r="H3782">
        <v>0.44</v>
      </c>
      <c r="I3782">
        <v>0.1</v>
      </c>
      <c r="J3782">
        <v>0.3</v>
      </c>
    </row>
    <row r="3783" spans="1:10" x14ac:dyDescent="0.55000000000000004">
      <c r="A3783">
        <f t="shared" si="119"/>
        <v>3782</v>
      </c>
      <c r="B3783" s="3">
        <v>291.54962014077302</v>
      </c>
      <c r="C3783" s="2">
        <v>0.37777808000000002</v>
      </c>
      <c r="D3783" s="2">
        <v>0.37777808000000002</v>
      </c>
      <c r="E3783" s="2">
        <v>0.75555616000000003</v>
      </c>
      <c r="F3783" s="3">
        <f t="shared" si="118"/>
        <v>437.32443021115955</v>
      </c>
      <c r="G3783">
        <v>0.34</v>
      </c>
      <c r="H3783">
        <v>0.46</v>
      </c>
      <c r="I3783">
        <v>0.15</v>
      </c>
      <c r="J3783">
        <v>0.32</v>
      </c>
    </row>
    <row r="3784" spans="1:10" x14ac:dyDescent="0.55000000000000004">
      <c r="A3784">
        <f t="shared" si="119"/>
        <v>3783</v>
      </c>
      <c r="B3784" s="3">
        <v>239.50341889029511</v>
      </c>
      <c r="C3784" s="2">
        <v>0.58333380000000001</v>
      </c>
      <c r="D3784" s="2">
        <v>0.58333380000000001</v>
      </c>
      <c r="E3784" s="2">
        <v>1.1666676</v>
      </c>
      <c r="F3784" s="3">
        <f t="shared" si="118"/>
        <v>359.25512833544269</v>
      </c>
      <c r="G3784">
        <v>0.35</v>
      </c>
      <c r="H3784">
        <v>0.5</v>
      </c>
      <c r="I3784">
        <v>0.1</v>
      </c>
      <c r="J3784">
        <v>0.35</v>
      </c>
    </row>
    <row r="3785" spans="1:10" x14ac:dyDescent="0.55000000000000004">
      <c r="A3785">
        <f t="shared" si="119"/>
        <v>3784</v>
      </c>
      <c r="B3785" s="3">
        <v>206.76212979688569</v>
      </c>
      <c r="C3785" s="2">
        <v>0.23055574000000001</v>
      </c>
      <c r="D3785" s="2">
        <v>0.23055574000000001</v>
      </c>
      <c r="E3785" s="2">
        <v>0.46111148000000002</v>
      </c>
      <c r="F3785" s="3">
        <f t="shared" si="118"/>
        <v>310.14319469532853</v>
      </c>
      <c r="G3785">
        <v>0.35</v>
      </c>
      <c r="H3785">
        <v>0.41</v>
      </c>
      <c r="I3785">
        <v>0.15</v>
      </c>
      <c r="J3785">
        <v>0.38</v>
      </c>
    </row>
    <row r="3786" spans="1:10" x14ac:dyDescent="0.55000000000000004">
      <c r="A3786">
        <f t="shared" si="119"/>
        <v>3785</v>
      </c>
      <c r="B3786" s="3">
        <v>180.14624783622051</v>
      </c>
      <c r="C3786" s="2">
        <v>0.11388898</v>
      </c>
      <c r="D3786" s="2">
        <v>0.11388898</v>
      </c>
      <c r="E3786" s="2">
        <v>0.22777796</v>
      </c>
      <c r="F3786" s="3">
        <f t="shared" si="118"/>
        <v>270.21937175433078</v>
      </c>
      <c r="G3786">
        <v>0.35</v>
      </c>
      <c r="H3786">
        <v>0.47</v>
      </c>
      <c r="I3786">
        <v>0.14000000000000001</v>
      </c>
      <c r="J3786">
        <v>0.31</v>
      </c>
    </row>
    <row r="3787" spans="1:10" x14ac:dyDescent="0.55000000000000004">
      <c r="A3787">
        <f t="shared" si="119"/>
        <v>3786</v>
      </c>
      <c r="B3787" s="3">
        <v>182.1221856209765</v>
      </c>
      <c r="C3787" s="2">
        <v>0.11388898</v>
      </c>
      <c r="D3787" s="2">
        <v>0.11388898</v>
      </c>
      <c r="E3787" s="2">
        <v>0.22777796</v>
      </c>
      <c r="F3787" s="3">
        <f t="shared" si="118"/>
        <v>273.18327843146471</v>
      </c>
      <c r="G3787">
        <v>0.33</v>
      </c>
      <c r="H3787">
        <v>0.41</v>
      </c>
      <c r="I3787">
        <v>0.1</v>
      </c>
      <c r="J3787">
        <v>0.39</v>
      </c>
    </row>
    <row r="3788" spans="1:10" x14ac:dyDescent="0.55000000000000004">
      <c r="A3788">
        <f t="shared" si="119"/>
        <v>3787</v>
      </c>
      <c r="B3788" s="3">
        <v>210.51641158792199</v>
      </c>
      <c r="C3788" s="2">
        <v>4.1666700000000001E-2</v>
      </c>
      <c r="D3788" s="2">
        <v>4.1666700000000001E-2</v>
      </c>
      <c r="E3788" s="2">
        <v>8.3333400000000002E-2</v>
      </c>
      <c r="F3788" s="3">
        <f t="shared" si="118"/>
        <v>315.77461738188299</v>
      </c>
      <c r="G3788">
        <v>0.3</v>
      </c>
      <c r="H3788">
        <v>0.42</v>
      </c>
      <c r="I3788">
        <v>0.15</v>
      </c>
      <c r="J3788">
        <v>0.34</v>
      </c>
    </row>
    <row r="3789" spans="1:10" x14ac:dyDescent="0.55000000000000004">
      <c r="A3789">
        <f t="shared" si="119"/>
        <v>3788</v>
      </c>
      <c r="B3789" s="3">
        <v>252.72244267031391</v>
      </c>
      <c r="C3789" s="2">
        <v>2.2222240000000001E-2</v>
      </c>
      <c r="D3789" s="2">
        <v>2.2222240000000001E-2</v>
      </c>
      <c r="E3789" s="2">
        <v>4.4444480000000001E-2</v>
      </c>
      <c r="F3789" s="3">
        <f t="shared" si="118"/>
        <v>379.08366400547084</v>
      </c>
      <c r="G3789">
        <v>0.35</v>
      </c>
      <c r="H3789">
        <v>0.5</v>
      </c>
      <c r="I3789">
        <v>0.19</v>
      </c>
      <c r="J3789">
        <v>0.4</v>
      </c>
    </row>
    <row r="3790" spans="1:10" x14ac:dyDescent="0.55000000000000004">
      <c r="A3790">
        <f t="shared" si="119"/>
        <v>3789</v>
      </c>
      <c r="B3790" s="3">
        <v>265.03253506934482</v>
      </c>
      <c r="C3790" s="2">
        <v>0</v>
      </c>
      <c r="D3790" s="2">
        <v>0</v>
      </c>
      <c r="E3790" s="2">
        <v>0</v>
      </c>
      <c r="F3790" s="3">
        <f t="shared" si="118"/>
        <v>397.54880260401723</v>
      </c>
      <c r="G3790">
        <v>0.4</v>
      </c>
      <c r="H3790">
        <v>0.45</v>
      </c>
      <c r="I3790">
        <v>0.2</v>
      </c>
      <c r="J3790">
        <v>0.39</v>
      </c>
    </row>
    <row r="3791" spans="1:10" x14ac:dyDescent="0.55000000000000004">
      <c r="A3791">
        <f t="shared" si="119"/>
        <v>3790</v>
      </c>
      <c r="B3791" s="3">
        <v>250.17348292797891</v>
      </c>
      <c r="C3791" s="2">
        <v>0</v>
      </c>
      <c r="D3791" s="2">
        <v>0</v>
      </c>
      <c r="E3791" s="2">
        <v>0</v>
      </c>
      <c r="F3791" s="3">
        <f t="shared" si="118"/>
        <v>375.26022439196834</v>
      </c>
      <c r="G3791">
        <v>0.3</v>
      </c>
      <c r="H3791">
        <v>0.42</v>
      </c>
      <c r="I3791">
        <v>0.13</v>
      </c>
      <c r="J3791">
        <v>0.39</v>
      </c>
    </row>
    <row r="3792" spans="1:10" x14ac:dyDescent="0.55000000000000004">
      <c r="A3792">
        <f t="shared" si="119"/>
        <v>3791</v>
      </c>
      <c r="B3792" s="3">
        <v>233.08162108983771</v>
      </c>
      <c r="C3792" s="2">
        <v>0</v>
      </c>
      <c r="D3792" s="2">
        <v>0</v>
      </c>
      <c r="E3792" s="2">
        <v>0</v>
      </c>
      <c r="F3792" s="3">
        <f t="shared" si="118"/>
        <v>349.62243163475659</v>
      </c>
      <c r="G3792">
        <v>0.35</v>
      </c>
      <c r="H3792">
        <v>0.49</v>
      </c>
      <c r="I3792">
        <v>0.14000000000000001</v>
      </c>
      <c r="J3792">
        <v>0.34</v>
      </c>
    </row>
    <row r="3793" spans="1:10" x14ac:dyDescent="0.55000000000000004">
      <c r="A3793">
        <f t="shared" si="119"/>
        <v>3792</v>
      </c>
      <c r="B3793" s="3">
        <v>179.6522633900305</v>
      </c>
      <c r="C3793" s="2">
        <v>0</v>
      </c>
      <c r="D3793" s="2">
        <v>0</v>
      </c>
      <c r="E3793" s="2">
        <v>0</v>
      </c>
      <c r="F3793" s="3">
        <f t="shared" si="118"/>
        <v>269.47839508504575</v>
      </c>
      <c r="G3793">
        <v>0.3</v>
      </c>
      <c r="H3793">
        <v>0.46</v>
      </c>
      <c r="I3793">
        <v>0.15</v>
      </c>
      <c r="J3793">
        <v>0.4</v>
      </c>
    </row>
    <row r="3794" spans="1:10" x14ac:dyDescent="0.55000000000000004">
      <c r="A3794">
        <f t="shared" si="119"/>
        <v>3793</v>
      </c>
      <c r="B3794" s="3">
        <v>122.3303082542544</v>
      </c>
      <c r="C3794" s="2">
        <v>0</v>
      </c>
      <c r="D3794" s="2">
        <v>0</v>
      </c>
      <c r="E3794" s="2">
        <v>0</v>
      </c>
      <c r="F3794" s="3">
        <f t="shared" si="118"/>
        <v>183.4954623813816</v>
      </c>
      <c r="G3794">
        <v>0.38</v>
      </c>
      <c r="H3794">
        <v>0.4</v>
      </c>
      <c r="I3794">
        <v>0.15</v>
      </c>
      <c r="J3794">
        <v>0.33</v>
      </c>
    </row>
    <row r="3795" spans="1:10" x14ac:dyDescent="0.55000000000000004">
      <c r="A3795">
        <f t="shared" si="119"/>
        <v>3794</v>
      </c>
      <c r="B3795" s="3">
        <v>90.893138098783822</v>
      </c>
      <c r="C3795" s="2">
        <v>0</v>
      </c>
      <c r="D3795" s="2">
        <v>0</v>
      </c>
      <c r="E3795" s="2">
        <v>0</v>
      </c>
      <c r="F3795" s="3">
        <f t="shared" si="118"/>
        <v>136.33970714817573</v>
      </c>
      <c r="G3795">
        <v>0.32</v>
      </c>
      <c r="H3795">
        <v>0.42</v>
      </c>
      <c r="I3795">
        <v>0.11</v>
      </c>
      <c r="J3795">
        <v>0.4</v>
      </c>
    </row>
    <row r="3796" spans="1:10" x14ac:dyDescent="0.55000000000000004">
      <c r="A3796">
        <f t="shared" si="119"/>
        <v>3795</v>
      </c>
      <c r="B3796" s="3">
        <v>82.515161891417407</v>
      </c>
      <c r="C3796" s="2">
        <v>0</v>
      </c>
      <c r="D3796" s="2">
        <v>0</v>
      </c>
      <c r="E3796" s="2">
        <v>0</v>
      </c>
      <c r="F3796" s="3">
        <f t="shared" si="118"/>
        <v>123.77274283712612</v>
      </c>
      <c r="G3796">
        <v>0.3</v>
      </c>
      <c r="H3796">
        <v>0.49</v>
      </c>
      <c r="I3796">
        <v>0.17</v>
      </c>
      <c r="J3796">
        <v>0.36</v>
      </c>
    </row>
    <row r="3797" spans="1:10" x14ac:dyDescent="0.55000000000000004">
      <c r="A3797">
        <f t="shared" si="119"/>
        <v>3796</v>
      </c>
      <c r="B3797" s="3">
        <v>77.69387369661257</v>
      </c>
      <c r="C3797" s="2">
        <v>0</v>
      </c>
      <c r="D3797" s="2">
        <v>0</v>
      </c>
      <c r="E3797" s="2">
        <v>0</v>
      </c>
      <c r="F3797" s="3">
        <f t="shared" si="118"/>
        <v>116.54081054491886</v>
      </c>
      <c r="G3797">
        <v>0.32</v>
      </c>
      <c r="H3797">
        <v>0.42</v>
      </c>
      <c r="I3797">
        <v>0.12</v>
      </c>
      <c r="J3797">
        <v>0.4</v>
      </c>
    </row>
    <row r="3798" spans="1:10" x14ac:dyDescent="0.55000000000000004">
      <c r="A3798">
        <f t="shared" si="119"/>
        <v>3797</v>
      </c>
      <c r="B3798" s="3">
        <v>80.9146522857653</v>
      </c>
      <c r="C3798" s="2">
        <v>3.3333359999999999E-2</v>
      </c>
      <c r="D3798" s="2">
        <v>3.3333359999999999E-2</v>
      </c>
      <c r="E3798" s="2">
        <v>6.6666719999999999E-2</v>
      </c>
      <c r="F3798" s="3">
        <f t="shared" si="118"/>
        <v>121.37197842864795</v>
      </c>
      <c r="G3798">
        <v>0.34</v>
      </c>
      <c r="H3798">
        <v>0.42</v>
      </c>
      <c r="I3798">
        <v>0.14000000000000001</v>
      </c>
      <c r="J3798">
        <v>0.37</v>
      </c>
    </row>
    <row r="3799" spans="1:10" x14ac:dyDescent="0.55000000000000004">
      <c r="A3799">
        <f t="shared" si="119"/>
        <v>3798</v>
      </c>
      <c r="B3799" s="3">
        <v>98.204107902381665</v>
      </c>
      <c r="C3799" s="2">
        <v>9.7222299999999998E-2</v>
      </c>
      <c r="D3799" s="2">
        <v>9.7222299999999998E-2</v>
      </c>
      <c r="E3799" s="2">
        <v>0.1944446</v>
      </c>
      <c r="F3799" s="3">
        <f t="shared" si="118"/>
        <v>147.30616185357249</v>
      </c>
      <c r="G3799">
        <v>0.32</v>
      </c>
      <c r="H3799">
        <v>0.43</v>
      </c>
      <c r="I3799">
        <v>0.12</v>
      </c>
      <c r="J3799">
        <v>0.35</v>
      </c>
    </row>
    <row r="3800" spans="1:10" x14ac:dyDescent="0.55000000000000004">
      <c r="A3800">
        <f t="shared" si="119"/>
        <v>3799</v>
      </c>
      <c r="B3800" s="3">
        <v>162.3035296398721</v>
      </c>
      <c r="C3800" s="2">
        <v>0.15277789999999999</v>
      </c>
      <c r="D3800" s="2">
        <v>0.15277789999999999</v>
      </c>
      <c r="E3800" s="2">
        <v>0.30555579999999999</v>
      </c>
      <c r="F3800" s="3">
        <f t="shared" si="118"/>
        <v>243.45529445980816</v>
      </c>
      <c r="G3800">
        <v>0.39</v>
      </c>
      <c r="H3800">
        <v>0.4</v>
      </c>
      <c r="I3800">
        <v>0.13</v>
      </c>
      <c r="J3800">
        <v>0.32</v>
      </c>
    </row>
    <row r="3801" spans="1:10" x14ac:dyDescent="0.55000000000000004">
      <c r="A3801">
        <f t="shared" si="119"/>
        <v>3800</v>
      </c>
      <c r="B3801" s="3">
        <v>215.04130911501451</v>
      </c>
      <c r="C3801" s="2">
        <v>0.21388905999999999</v>
      </c>
      <c r="D3801" s="2">
        <v>0.21388905999999999</v>
      </c>
      <c r="E3801" s="2">
        <v>0.42777811999999998</v>
      </c>
      <c r="F3801" s="3">
        <f t="shared" si="118"/>
        <v>322.56196367252176</v>
      </c>
      <c r="G3801">
        <v>0.31</v>
      </c>
      <c r="H3801">
        <v>0.41</v>
      </c>
      <c r="I3801">
        <v>0.19</v>
      </c>
      <c r="J3801">
        <v>0.34</v>
      </c>
    </row>
    <row r="3802" spans="1:10" x14ac:dyDescent="0.55000000000000004">
      <c r="A3802">
        <f t="shared" si="119"/>
        <v>3801</v>
      </c>
      <c r="B3802" s="3">
        <v>234.78092758472789</v>
      </c>
      <c r="C3802" s="2">
        <v>0.26944466</v>
      </c>
      <c r="D3802" s="2">
        <v>0.26944466</v>
      </c>
      <c r="E3802" s="2">
        <v>0.53888932</v>
      </c>
      <c r="F3802" s="3">
        <f t="shared" si="118"/>
        <v>352.17139137709182</v>
      </c>
      <c r="G3802">
        <v>0.31</v>
      </c>
      <c r="H3802">
        <v>0.41</v>
      </c>
      <c r="I3802">
        <v>0.11</v>
      </c>
      <c r="J3802">
        <v>0.33</v>
      </c>
    </row>
    <row r="3803" spans="1:10" x14ac:dyDescent="0.55000000000000004">
      <c r="A3803">
        <f t="shared" si="119"/>
        <v>3802</v>
      </c>
      <c r="B3803" s="3">
        <v>238.8513594213255</v>
      </c>
      <c r="C3803" s="2">
        <v>0.44166702000000002</v>
      </c>
      <c r="D3803" s="2">
        <v>0.44166702000000002</v>
      </c>
      <c r="E3803" s="2">
        <v>0.88333404000000004</v>
      </c>
      <c r="F3803" s="3">
        <f t="shared" si="118"/>
        <v>358.27703913198826</v>
      </c>
      <c r="G3803">
        <v>0.38</v>
      </c>
      <c r="H3803">
        <v>0.43</v>
      </c>
      <c r="I3803">
        <v>0.12</v>
      </c>
      <c r="J3803">
        <v>0.32</v>
      </c>
    </row>
    <row r="3804" spans="1:10" x14ac:dyDescent="0.55000000000000004">
      <c r="A3804">
        <f t="shared" si="119"/>
        <v>3803</v>
      </c>
      <c r="B3804" s="3">
        <v>230.84881139306339</v>
      </c>
      <c r="C3804" s="2">
        <v>0.53611154000000005</v>
      </c>
      <c r="D3804" s="2">
        <v>0.53611154000000005</v>
      </c>
      <c r="E3804" s="2">
        <v>1.0722230800000001</v>
      </c>
      <c r="F3804" s="3">
        <f t="shared" si="118"/>
        <v>346.27321708959505</v>
      </c>
      <c r="G3804">
        <v>0.39</v>
      </c>
      <c r="H3804">
        <v>0.45</v>
      </c>
      <c r="I3804">
        <v>0.2</v>
      </c>
      <c r="J3804">
        <v>0.3</v>
      </c>
    </row>
    <row r="3805" spans="1:10" x14ac:dyDescent="0.55000000000000004">
      <c r="A3805">
        <f t="shared" si="119"/>
        <v>3804</v>
      </c>
      <c r="B3805" s="3">
        <v>235.3341901644595</v>
      </c>
      <c r="C3805" s="2">
        <v>0.66666720000000002</v>
      </c>
      <c r="D3805" s="2">
        <v>0.66666720000000002</v>
      </c>
      <c r="E3805" s="2">
        <v>1.3333344</v>
      </c>
      <c r="F3805" s="3">
        <f t="shared" si="118"/>
        <v>353.00128524668924</v>
      </c>
      <c r="G3805">
        <v>0.32</v>
      </c>
      <c r="H3805">
        <v>0.44</v>
      </c>
      <c r="I3805">
        <v>0.1</v>
      </c>
      <c r="J3805">
        <v>0.3</v>
      </c>
    </row>
    <row r="3806" spans="1:10" x14ac:dyDescent="0.55000000000000004">
      <c r="A3806">
        <f t="shared" si="119"/>
        <v>3805</v>
      </c>
      <c r="B3806" s="3">
        <v>261.61416270171691</v>
      </c>
      <c r="C3806" s="2">
        <v>0.61111159999999998</v>
      </c>
      <c r="D3806" s="2">
        <v>0.61111159999999998</v>
      </c>
      <c r="E3806" s="2">
        <v>1.2222232</v>
      </c>
      <c r="F3806" s="3">
        <f t="shared" si="118"/>
        <v>392.42124405257539</v>
      </c>
      <c r="G3806">
        <v>0.33</v>
      </c>
      <c r="H3806">
        <v>0.49</v>
      </c>
      <c r="I3806">
        <v>0.13</v>
      </c>
      <c r="J3806">
        <v>0.31</v>
      </c>
    </row>
    <row r="3807" spans="1:10" x14ac:dyDescent="0.55000000000000004">
      <c r="A3807">
        <f t="shared" si="119"/>
        <v>3806</v>
      </c>
      <c r="B3807" s="3">
        <v>253.11763022726581</v>
      </c>
      <c r="C3807" s="2">
        <v>0.49722262</v>
      </c>
      <c r="D3807" s="2">
        <v>0.49722262</v>
      </c>
      <c r="E3807" s="2">
        <v>0.99444524000000001</v>
      </c>
      <c r="F3807" s="3">
        <f t="shared" si="118"/>
        <v>379.67644534089868</v>
      </c>
      <c r="G3807">
        <v>0.38</v>
      </c>
      <c r="H3807">
        <v>0.5</v>
      </c>
      <c r="I3807">
        <v>0.19</v>
      </c>
      <c r="J3807">
        <v>0.38</v>
      </c>
    </row>
    <row r="3808" spans="1:10" x14ac:dyDescent="0.55000000000000004">
      <c r="A3808">
        <f t="shared" si="119"/>
        <v>3807</v>
      </c>
      <c r="B3808" s="3">
        <v>218.459681482642</v>
      </c>
      <c r="C3808" s="2">
        <v>0.39166698</v>
      </c>
      <c r="D3808" s="2">
        <v>0.39166698</v>
      </c>
      <c r="E3808" s="2">
        <v>0.78333396</v>
      </c>
      <c r="F3808" s="3">
        <f t="shared" si="118"/>
        <v>327.68952222396297</v>
      </c>
      <c r="G3808">
        <v>0.34</v>
      </c>
      <c r="H3808">
        <v>0.49</v>
      </c>
      <c r="I3808">
        <v>0.12</v>
      </c>
      <c r="J3808">
        <v>0.32</v>
      </c>
    </row>
    <row r="3809" spans="1:10" x14ac:dyDescent="0.55000000000000004">
      <c r="A3809">
        <f t="shared" si="119"/>
        <v>3808</v>
      </c>
      <c r="B3809" s="3">
        <v>196.90220025095229</v>
      </c>
      <c r="C3809" s="2">
        <v>0.14722234000000001</v>
      </c>
      <c r="D3809" s="2">
        <v>0.14722234000000001</v>
      </c>
      <c r="E3809" s="2">
        <v>0.29444468000000001</v>
      </c>
      <c r="F3809" s="3">
        <f t="shared" si="118"/>
        <v>295.35330037642842</v>
      </c>
      <c r="G3809">
        <v>0.36</v>
      </c>
      <c r="H3809">
        <v>0.45</v>
      </c>
      <c r="I3809">
        <v>0.14000000000000001</v>
      </c>
      <c r="J3809">
        <v>0.3</v>
      </c>
    </row>
    <row r="3810" spans="1:10" x14ac:dyDescent="0.55000000000000004">
      <c r="A3810">
        <f t="shared" si="119"/>
        <v>3809</v>
      </c>
      <c r="B3810" s="3">
        <v>190.28280867201869</v>
      </c>
      <c r="C3810" s="2">
        <v>5.0000040000000003E-2</v>
      </c>
      <c r="D3810" s="2">
        <v>5.0000040000000003E-2</v>
      </c>
      <c r="E3810" s="2">
        <v>0.10000008000000001</v>
      </c>
      <c r="F3810" s="3">
        <f t="shared" si="118"/>
        <v>285.424213008028</v>
      </c>
      <c r="G3810">
        <v>0.32</v>
      </c>
      <c r="H3810">
        <v>0.47</v>
      </c>
      <c r="I3810">
        <v>0.14000000000000001</v>
      </c>
      <c r="J3810">
        <v>0.35</v>
      </c>
    </row>
    <row r="3811" spans="1:10" x14ac:dyDescent="0.55000000000000004">
      <c r="A3811">
        <f t="shared" si="119"/>
        <v>3810</v>
      </c>
      <c r="B3811" s="3">
        <v>203.08688551723901</v>
      </c>
      <c r="C3811" s="2">
        <v>1.666668E-2</v>
      </c>
      <c r="D3811" s="2">
        <v>1.666668E-2</v>
      </c>
      <c r="E3811" s="2">
        <v>3.3333359999999999E-2</v>
      </c>
      <c r="F3811" s="3">
        <f t="shared" si="118"/>
        <v>304.63032827585852</v>
      </c>
      <c r="G3811">
        <v>0.32</v>
      </c>
      <c r="H3811">
        <v>0.43</v>
      </c>
      <c r="I3811">
        <v>0.2</v>
      </c>
      <c r="J3811">
        <v>0.36</v>
      </c>
    </row>
    <row r="3812" spans="1:10" x14ac:dyDescent="0.55000000000000004">
      <c r="A3812">
        <f t="shared" si="119"/>
        <v>3811</v>
      </c>
      <c r="B3812" s="3">
        <v>235.6898589657163</v>
      </c>
      <c r="C3812" s="2">
        <v>0.13888900000000001</v>
      </c>
      <c r="D3812" s="2">
        <v>0.13888900000000001</v>
      </c>
      <c r="E3812" s="2">
        <v>0.27777800000000002</v>
      </c>
      <c r="F3812" s="3">
        <f t="shared" si="118"/>
        <v>353.53478844857443</v>
      </c>
      <c r="G3812">
        <v>0.36</v>
      </c>
      <c r="H3812">
        <v>0.41</v>
      </c>
      <c r="I3812">
        <v>0.13</v>
      </c>
      <c r="J3812">
        <v>0.4</v>
      </c>
    </row>
    <row r="3813" spans="1:10" x14ac:dyDescent="0.55000000000000004">
      <c r="A3813">
        <f t="shared" si="119"/>
        <v>3812</v>
      </c>
      <c r="B3813" s="3">
        <v>273.78593945581463</v>
      </c>
      <c r="C3813" s="2">
        <v>4.4444480000000001E-2</v>
      </c>
      <c r="D3813" s="2">
        <v>4.4444480000000001E-2</v>
      </c>
      <c r="E3813" s="2">
        <v>8.8888960000000003E-2</v>
      </c>
      <c r="F3813" s="3">
        <f t="shared" si="118"/>
        <v>410.67890918372194</v>
      </c>
      <c r="G3813">
        <v>0.38</v>
      </c>
      <c r="H3813">
        <v>0.43</v>
      </c>
      <c r="I3813">
        <v>0.19</v>
      </c>
      <c r="J3813">
        <v>0.31</v>
      </c>
    </row>
    <row r="3814" spans="1:10" x14ac:dyDescent="0.55000000000000004">
      <c r="A3814">
        <f t="shared" si="119"/>
        <v>3813</v>
      </c>
      <c r="B3814" s="3">
        <v>276.13730541967448</v>
      </c>
      <c r="C3814" s="2">
        <v>0</v>
      </c>
      <c r="D3814" s="2">
        <v>0</v>
      </c>
      <c r="E3814" s="2">
        <v>0</v>
      </c>
      <c r="F3814" s="3">
        <f t="shared" si="118"/>
        <v>414.20595812951171</v>
      </c>
      <c r="G3814">
        <v>0.34</v>
      </c>
      <c r="H3814">
        <v>0.42</v>
      </c>
      <c r="I3814">
        <v>0.11</v>
      </c>
      <c r="J3814">
        <v>0.35</v>
      </c>
    </row>
    <row r="3815" spans="1:10" x14ac:dyDescent="0.55000000000000004">
      <c r="A3815">
        <f t="shared" si="119"/>
        <v>3814</v>
      </c>
      <c r="B3815" s="3">
        <v>261.13993763337538</v>
      </c>
      <c r="C3815" s="2">
        <v>0</v>
      </c>
      <c r="D3815" s="2">
        <v>0</v>
      </c>
      <c r="E3815" s="2">
        <v>0</v>
      </c>
      <c r="F3815" s="3">
        <f t="shared" si="118"/>
        <v>391.70990645006304</v>
      </c>
      <c r="G3815">
        <v>0.37</v>
      </c>
      <c r="H3815">
        <v>0.47</v>
      </c>
      <c r="I3815">
        <v>0.13</v>
      </c>
      <c r="J3815">
        <v>0.34</v>
      </c>
    </row>
    <row r="3816" spans="1:10" x14ac:dyDescent="0.55000000000000004">
      <c r="A3816">
        <f t="shared" si="119"/>
        <v>3815</v>
      </c>
      <c r="B3816" s="3">
        <v>239.54293764599069</v>
      </c>
      <c r="C3816" s="2">
        <v>0</v>
      </c>
      <c r="D3816" s="2">
        <v>0</v>
      </c>
      <c r="E3816" s="2">
        <v>0</v>
      </c>
      <c r="F3816" s="3">
        <f t="shared" si="118"/>
        <v>359.31440646898602</v>
      </c>
      <c r="G3816">
        <v>0.3</v>
      </c>
      <c r="H3816">
        <v>0.44</v>
      </c>
      <c r="I3816">
        <v>0.16</v>
      </c>
      <c r="J3816">
        <v>0.34</v>
      </c>
    </row>
    <row r="3817" spans="1:10" x14ac:dyDescent="0.55000000000000004">
      <c r="A3817">
        <f t="shared" si="119"/>
        <v>3816</v>
      </c>
      <c r="B3817" s="3">
        <v>185.79742990062221</v>
      </c>
      <c r="C3817" s="2">
        <v>0</v>
      </c>
      <c r="D3817" s="2">
        <v>0</v>
      </c>
      <c r="E3817" s="2">
        <v>0</v>
      </c>
      <c r="F3817" s="3">
        <f t="shared" si="118"/>
        <v>278.69614485093331</v>
      </c>
      <c r="G3817">
        <v>0.32</v>
      </c>
      <c r="H3817">
        <v>0.4</v>
      </c>
      <c r="I3817">
        <v>0.14000000000000001</v>
      </c>
      <c r="J3817">
        <v>0.33</v>
      </c>
    </row>
    <row r="3818" spans="1:10" x14ac:dyDescent="0.55000000000000004">
      <c r="A3818">
        <f t="shared" si="119"/>
        <v>3817</v>
      </c>
      <c r="B3818" s="3">
        <v>122.0141582086936</v>
      </c>
      <c r="C3818" s="2">
        <v>0</v>
      </c>
      <c r="D3818" s="2">
        <v>0</v>
      </c>
      <c r="E3818" s="2">
        <v>0</v>
      </c>
      <c r="F3818" s="3">
        <f t="shared" si="118"/>
        <v>183.02123731304039</v>
      </c>
      <c r="G3818">
        <v>0.34</v>
      </c>
      <c r="H3818">
        <v>0.4</v>
      </c>
      <c r="I3818">
        <v>0.18</v>
      </c>
      <c r="J3818">
        <v>0.32</v>
      </c>
    </row>
    <row r="3819" spans="1:10" x14ac:dyDescent="0.55000000000000004">
      <c r="A3819">
        <f t="shared" si="119"/>
        <v>3818</v>
      </c>
      <c r="B3819" s="3">
        <v>90.636266186766051</v>
      </c>
      <c r="C3819" s="2">
        <v>0</v>
      </c>
      <c r="D3819" s="2">
        <v>0</v>
      </c>
      <c r="E3819" s="2">
        <v>0</v>
      </c>
      <c r="F3819" s="3">
        <f t="shared" si="118"/>
        <v>135.95439928014906</v>
      </c>
      <c r="G3819">
        <v>0.36</v>
      </c>
      <c r="H3819">
        <v>0.5</v>
      </c>
      <c r="I3819">
        <v>0.11</v>
      </c>
      <c r="J3819">
        <v>0.38</v>
      </c>
    </row>
    <row r="3820" spans="1:10" x14ac:dyDescent="0.55000000000000004">
      <c r="A3820">
        <f t="shared" si="119"/>
        <v>3819</v>
      </c>
      <c r="B3820" s="3">
        <v>82.27804935724717</v>
      </c>
      <c r="C3820" s="2">
        <v>0</v>
      </c>
      <c r="D3820" s="2">
        <v>0</v>
      </c>
      <c r="E3820" s="2">
        <v>0</v>
      </c>
      <c r="F3820" s="3">
        <f t="shared" si="118"/>
        <v>123.41707403587075</v>
      </c>
      <c r="G3820">
        <v>0.39</v>
      </c>
      <c r="H3820">
        <v>0.5</v>
      </c>
      <c r="I3820">
        <v>0.17</v>
      </c>
      <c r="J3820">
        <v>0.39</v>
      </c>
    </row>
    <row r="3821" spans="1:10" x14ac:dyDescent="0.55000000000000004">
      <c r="A3821">
        <f t="shared" si="119"/>
        <v>3820</v>
      </c>
      <c r="B3821" s="3">
        <v>77.516039295984399</v>
      </c>
      <c r="C3821" s="2">
        <v>0</v>
      </c>
      <c r="D3821" s="2">
        <v>0</v>
      </c>
      <c r="E3821" s="2">
        <v>0</v>
      </c>
      <c r="F3821" s="3">
        <f t="shared" si="118"/>
        <v>116.2740589439766</v>
      </c>
      <c r="G3821">
        <v>0.38</v>
      </c>
      <c r="H3821">
        <v>0.43</v>
      </c>
      <c r="I3821">
        <v>0.19</v>
      </c>
      <c r="J3821">
        <v>0.3</v>
      </c>
    </row>
    <row r="3822" spans="1:10" x14ac:dyDescent="0.55000000000000004">
      <c r="A3822">
        <f t="shared" si="119"/>
        <v>3821</v>
      </c>
      <c r="B3822" s="3">
        <v>80.677539751594054</v>
      </c>
      <c r="C3822" s="2">
        <v>1.666668E-2</v>
      </c>
      <c r="D3822" s="2">
        <v>1.666668E-2</v>
      </c>
      <c r="E3822" s="2">
        <v>3.3333359999999999E-2</v>
      </c>
      <c r="F3822" s="3">
        <f t="shared" si="118"/>
        <v>121.01630962739108</v>
      </c>
      <c r="G3822">
        <v>0.32</v>
      </c>
      <c r="H3822">
        <v>0.46</v>
      </c>
      <c r="I3822">
        <v>0.19</v>
      </c>
      <c r="J3822">
        <v>0.38</v>
      </c>
    </row>
    <row r="3823" spans="1:10" x14ac:dyDescent="0.55000000000000004">
      <c r="A3823">
        <f t="shared" si="119"/>
        <v>3822</v>
      </c>
      <c r="B3823" s="3">
        <v>97.947235990362927</v>
      </c>
      <c r="C3823" s="2">
        <v>0.12777788000000001</v>
      </c>
      <c r="D3823" s="2">
        <v>0.12777788000000001</v>
      </c>
      <c r="E3823" s="2">
        <v>0.25555576000000002</v>
      </c>
      <c r="F3823" s="3">
        <f t="shared" si="118"/>
        <v>146.9208539855444</v>
      </c>
      <c r="G3823">
        <v>0.37</v>
      </c>
      <c r="H3823">
        <v>0.41</v>
      </c>
      <c r="I3823">
        <v>0.1</v>
      </c>
      <c r="J3823">
        <v>0.35</v>
      </c>
    </row>
    <row r="3824" spans="1:10" x14ac:dyDescent="0.55000000000000004">
      <c r="A3824">
        <f t="shared" si="119"/>
        <v>3823</v>
      </c>
      <c r="B3824" s="3">
        <v>161.84906394937809</v>
      </c>
      <c r="C3824" s="2">
        <v>0.24722242</v>
      </c>
      <c r="D3824" s="2">
        <v>0.24722242</v>
      </c>
      <c r="E3824" s="2">
        <v>0.49444484</v>
      </c>
      <c r="F3824" s="3">
        <f t="shared" si="118"/>
        <v>242.77359592406714</v>
      </c>
      <c r="G3824">
        <v>0.34</v>
      </c>
      <c r="H3824">
        <v>0.4</v>
      </c>
      <c r="I3824">
        <v>0.13</v>
      </c>
      <c r="J3824">
        <v>0.38</v>
      </c>
    </row>
    <row r="3825" spans="1:10" x14ac:dyDescent="0.55000000000000004">
      <c r="A3825">
        <f t="shared" si="119"/>
        <v>3824</v>
      </c>
      <c r="B3825" s="3">
        <v>214.4682871574345</v>
      </c>
      <c r="C3825" s="2">
        <v>0.20277793999999999</v>
      </c>
      <c r="D3825" s="2">
        <v>0.20277793999999999</v>
      </c>
      <c r="E3825" s="2">
        <v>0.40555587999999998</v>
      </c>
      <c r="F3825" s="3">
        <f t="shared" si="118"/>
        <v>321.70243073615177</v>
      </c>
      <c r="G3825">
        <v>0.34</v>
      </c>
      <c r="H3825">
        <v>0.45</v>
      </c>
      <c r="I3825">
        <v>0.15</v>
      </c>
      <c r="J3825">
        <v>0.34</v>
      </c>
    </row>
    <row r="3826" spans="1:10" x14ac:dyDescent="0.55000000000000004">
      <c r="A3826">
        <f t="shared" si="119"/>
        <v>3825</v>
      </c>
      <c r="B3826" s="3">
        <v>234.12886811575831</v>
      </c>
      <c r="C3826" s="2">
        <v>0.52777819999999998</v>
      </c>
      <c r="D3826" s="2">
        <v>0.52777819999999998</v>
      </c>
      <c r="E3826" s="2">
        <v>1.0555564</v>
      </c>
      <c r="F3826" s="3">
        <f t="shared" si="118"/>
        <v>351.19330217363745</v>
      </c>
      <c r="G3826">
        <v>0.35</v>
      </c>
      <c r="H3826">
        <v>0.5</v>
      </c>
      <c r="I3826">
        <v>0.2</v>
      </c>
      <c r="J3826">
        <v>0.34</v>
      </c>
    </row>
    <row r="3827" spans="1:10" x14ac:dyDescent="0.55000000000000004">
      <c r="A3827">
        <f t="shared" si="119"/>
        <v>3826</v>
      </c>
      <c r="B3827" s="3">
        <v>238.19929995235631</v>
      </c>
      <c r="C3827" s="2">
        <v>0.66666720000000002</v>
      </c>
      <c r="D3827" s="2">
        <v>0.66666720000000002</v>
      </c>
      <c r="E3827" s="2">
        <v>1.3333344</v>
      </c>
      <c r="F3827" s="3">
        <f t="shared" si="118"/>
        <v>357.29894992853446</v>
      </c>
      <c r="G3827">
        <v>0.38</v>
      </c>
      <c r="H3827">
        <v>0.45</v>
      </c>
      <c r="I3827">
        <v>0.16</v>
      </c>
      <c r="J3827">
        <v>0.4</v>
      </c>
    </row>
    <row r="3828" spans="1:10" x14ac:dyDescent="0.55000000000000004">
      <c r="A3828">
        <f t="shared" si="119"/>
        <v>3827</v>
      </c>
      <c r="B3828" s="3">
        <v>230.21651130194081</v>
      </c>
      <c r="C3828" s="2">
        <v>0.77777839999999998</v>
      </c>
      <c r="D3828" s="2">
        <v>0.77777839999999998</v>
      </c>
      <c r="E3828" s="2">
        <v>1.5555568</v>
      </c>
      <c r="F3828" s="3">
        <f t="shared" si="118"/>
        <v>345.3247669529112</v>
      </c>
      <c r="G3828">
        <v>0.35</v>
      </c>
      <c r="H3828">
        <v>0.47</v>
      </c>
      <c r="I3828">
        <v>0.16</v>
      </c>
      <c r="J3828">
        <v>0.31</v>
      </c>
    </row>
    <row r="3829" spans="1:10" x14ac:dyDescent="0.55000000000000004">
      <c r="A3829">
        <f t="shared" si="119"/>
        <v>3828</v>
      </c>
      <c r="B3829" s="3">
        <v>234.68213069549029</v>
      </c>
      <c r="C3829" s="2">
        <v>0.93888964000000008</v>
      </c>
      <c r="D3829" s="2">
        <v>0.93888964000000008</v>
      </c>
      <c r="E3829" s="2">
        <v>1.8777792799999999</v>
      </c>
      <c r="F3829" s="3">
        <f t="shared" si="118"/>
        <v>352.02319604323543</v>
      </c>
      <c r="G3829">
        <v>0.4</v>
      </c>
      <c r="H3829">
        <v>0.41</v>
      </c>
      <c r="I3829">
        <v>0.16</v>
      </c>
      <c r="J3829">
        <v>0.35</v>
      </c>
    </row>
    <row r="3830" spans="1:10" x14ac:dyDescent="0.55000000000000004">
      <c r="A3830">
        <f t="shared" si="119"/>
        <v>3829</v>
      </c>
      <c r="B3830" s="3">
        <v>260.88306572135667</v>
      </c>
      <c r="C3830" s="2">
        <v>0.95277854000000006</v>
      </c>
      <c r="D3830" s="2">
        <v>0.95277854000000006</v>
      </c>
      <c r="E3830" s="2">
        <v>1.9055570799999999</v>
      </c>
      <c r="F3830" s="3">
        <f t="shared" si="118"/>
        <v>391.32459858203504</v>
      </c>
      <c r="G3830">
        <v>0.32</v>
      </c>
      <c r="H3830">
        <v>0.46</v>
      </c>
      <c r="I3830">
        <v>0.14000000000000001</v>
      </c>
      <c r="J3830">
        <v>0.37</v>
      </c>
    </row>
    <row r="3831" spans="1:10" x14ac:dyDescent="0.55000000000000004">
      <c r="A3831">
        <f t="shared" si="119"/>
        <v>3830</v>
      </c>
      <c r="B3831" s="3">
        <v>252.44581138044819</v>
      </c>
      <c r="C3831" s="2">
        <v>0.78055618000000004</v>
      </c>
      <c r="D3831" s="2">
        <v>0.78055618000000004</v>
      </c>
      <c r="E3831" s="2">
        <v>1.5611123600000001</v>
      </c>
      <c r="F3831" s="3">
        <f t="shared" si="118"/>
        <v>378.6687170706723</v>
      </c>
      <c r="G3831">
        <v>0.3</v>
      </c>
      <c r="H3831">
        <v>0.48</v>
      </c>
      <c r="I3831">
        <v>0.14000000000000001</v>
      </c>
      <c r="J3831">
        <v>0.36</v>
      </c>
    </row>
    <row r="3832" spans="1:10" x14ac:dyDescent="0.55000000000000004">
      <c r="A3832">
        <f t="shared" si="119"/>
        <v>3831</v>
      </c>
      <c r="B3832" s="3">
        <v>217.8669001472154</v>
      </c>
      <c r="C3832" s="2">
        <v>0.80000064000000004</v>
      </c>
      <c r="D3832" s="2">
        <v>0.80000064000000004</v>
      </c>
      <c r="E3832" s="2">
        <v>1.6000012800000001</v>
      </c>
      <c r="F3832" s="3">
        <f t="shared" si="118"/>
        <v>326.80035022082313</v>
      </c>
      <c r="G3832">
        <v>0.37</v>
      </c>
      <c r="H3832">
        <v>0.42</v>
      </c>
      <c r="I3832">
        <v>0.1</v>
      </c>
      <c r="J3832">
        <v>0.36</v>
      </c>
    </row>
    <row r="3833" spans="1:10" x14ac:dyDescent="0.55000000000000004">
      <c r="A3833">
        <f t="shared" si="119"/>
        <v>3832</v>
      </c>
      <c r="B3833" s="3">
        <v>196.36869704906829</v>
      </c>
      <c r="C3833" s="2">
        <v>0.45555592</v>
      </c>
      <c r="D3833" s="2">
        <v>0.45555592</v>
      </c>
      <c r="E3833" s="2">
        <v>0.91111184000000001</v>
      </c>
      <c r="F3833" s="3">
        <f t="shared" si="118"/>
        <v>294.55304557360245</v>
      </c>
      <c r="G3833">
        <v>0.3</v>
      </c>
      <c r="H3833">
        <v>0.5</v>
      </c>
      <c r="I3833">
        <v>0.13</v>
      </c>
      <c r="J3833">
        <v>0.39</v>
      </c>
    </row>
    <row r="3834" spans="1:10" x14ac:dyDescent="0.55000000000000004">
      <c r="A3834">
        <f t="shared" si="119"/>
        <v>3833</v>
      </c>
      <c r="B3834" s="3">
        <v>189.7493054701356</v>
      </c>
      <c r="C3834" s="2">
        <v>0.40000032000000002</v>
      </c>
      <c r="D3834" s="2">
        <v>0.40000032000000002</v>
      </c>
      <c r="E3834" s="2">
        <v>0.80000064000000004</v>
      </c>
      <c r="F3834" s="3">
        <f t="shared" si="118"/>
        <v>284.62395820520339</v>
      </c>
      <c r="G3834">
        <v>0.35</v>
      </c>
      <c r="H3834">
        <v>0.41</v>
      </c>
      <c r="I3834">
        <v>0.18</v>
      </c>
      <c r="J3834">
        <v>0.36</v>
      </c>
    </row>
    <row r="3835" spans="1:10" x14ac:dyDescent="0.55000000000000004">
      <c r="A3835">
        <f t="shared" si="119"/>
        <v>3834</v>
      </c>
      <c r="B3835" s="3">
        <v>202.53362293750749</v>
      </c>
      <c r="C3835" s="2">
        <v>0.21666684</v>
      </c>
      <c r="D3835" s="2">
        <v>0.21666684</v>
      </c>
      <c r="E3835" s="2">
        <v>0.43333368</v>
      </c>
      <c r="F3835" s="3">
        <f t="shared" si="118"/>
        <v>303.80043440626122</v>
      </c>
      <c r="G3835">
        <v>0.4</v>
      </c>
      <c r="H3835">
        <v>0.43</v>
      </c>
      <c r="I3835">
        <v>0.17</v>
      </c>
      <c r="J3835">
        <v>0.38</v>
      </c>
    </row>
    <row r="3836" spans="1:10" x14ac:dyDescent="0.55000000000000004">
      <c r="A3836">
        <f t="shared" si="119"/>
        <v>3835</v>
      </c>
      <c r="B3836" s="3">
        <v>235.03779949674609</v>
      </c>
      <c r="C3836" s="2">
        <v>0.15277789999999999</v>
      </c>
      <c r="D3836" s="2">
        <v>0.15277789999999999</v>
      </c>
      <c r="E3836" s="2">
        <v>0.30555579999999999</v>
      </c>
      <c r="F3836" s="3">
        <f t="shared" si="118"/>
        <v>352.55669924511915</v>
      </c>
      <c r="G3836">
        <v>0.3</v>
      </c>
      <c r="H3836">
        <v>0.42</v>
      </c>
      <c r="I3836">
        <v>0.17</v>
      </c>
      <c r="J3836">
        <v>0.4</v>
      </c>
    </row>
    <row r="3837" spans="1:10" x14ac:dyDescent="0.55000000000000004">
      <c r="A3837">
        <f t="shared" si="119"/>
        <v>3836</v>
      </c>
      <c r="B3837" s="3">
        <v>273.01532371976032</v>
      </c>
      <c r="C3837" s="2">
        <v>8.3333399999999998E-3</v>
      </c>
      <c r="D3837" s="2">
        <v>8.3333399999999998E-3</v>
      </c>
      <c r="E3837" s="2">
        <v>1.666668E-2</v>
      </c>
      <c r="F3837" s="3">
        <f t="shared" si="118"/>
        <v>409.52298557964048</v>
      </c>
      <c r="G3837">
        <v>0.35</v>
      </c>
      <c r="H3837">
        <v>0.48</v>
      </c>
      <c r="I3837">
        <v>0.2</v>
      </c>
      <c r="J3837">
        <v>0.38</v>
      </c>
    </row>
    <row r="3838" spans="1:10" x14ac:dyDescent="0.55000000000000004">
      <c r="A3838">
        <f t="shared" si="119"/>
        <v>3837</v>
      </c>
      <c r="B3838" s="3">
        <v>275.3864490614672</v>
      </c>
      <c r="C3838" s="2">
        <v>0</v>
      </c>
      <c r="D3838" s="2">
        <v>0</v>
      </c>
      <c r="E3838" s="2">
        <v>0</v>
      </c>
      <c r="F3838" s="3">
        <f t="shared" si="118"/>
        <v>413.07967359220083</v>
      </c>
      <c r="G3838">
        <v>0.37</v>
      </c>
      <c r="H3838">
        <v>0.45</v>
      </c>
      <c r="I3838">
        <v>0.1</v>
      </c>
      <c r="J3838">
        <v>0.32</v>
      </c>
    </row>
    <row r="3839" spans="1:10" x14ac:dyDescent="0.55000000000000004">
      <c r="A3839">
        <f t="shared" si="119"/>
        <v>3838</v>
      </c>
      <c r="B3839" s="3">
        <v>260.4286000308627</v>
      </c>
      <c r="C3839" s="2">
        <v>0</v>
      </c>
      <c r="D3839" s="2">
        <v>0</v>
      </c>
      <c r="E3839" s="2">
        <v>0</v>
      </c>
      <c r="F3839" s="3">
        <f t="shared" si="118"/>
        <v>390.64290004629402</v>
      </c>
      <c r="G3839">
        <v>0.35</v>
      </c>
      <c r="H3839">
        <v>0.44</v>
      </c>
      <c r="I3839">
        <v>0.18</v>
      </c>
      <c r="J3839">
        <v>0.3</v>
      </c>
    </row>
    <row r="3840" spans="1:10" x14ac:dyDescent="0.55000000000000004">
      <c r="A3840">
        <f t="shared" si="119"/>
        <v>3839</v>
      </c>
      <c r="B3840" s="3">
        <v>238.89087817702099</v>
      </c>
      <c r="C3840" s="2">
        <v>0</v>
      </c>
      <c r="D3840" s="2">
        <v>0</v>
      </c>
      <c r="E3840" s="2">
        <v>0</v>
      </c>
      <c r="F3840" s="3">
        <f t="shared" si="118"/>
        <v>358.33631726553148</v>
      </c>
      <c r="G3840">
        <v>0.4</v>
      </c>
      <c r="H3840">
        <v>0.4</v>
      </c>
      <c r="I3840">
        <v>0.2</v>
      </c>
      <c r="J3840">
        <v>0.33</v>
      </c>
    </row>
    <row r="3841" spans="1:10" x14ac:dyDescent="0.55000000000000004">
      <c r="A3841">
        <f t="shared" si="119"/>
        <v>3840</v>
      </c>
      <c r="B3841" s="3">
        <v>185.3034454544337</v>
      </c>
      <c r="C3841" s="2">
        <v>0</v>
      </c>
      <c r="D3841" s="2">
        <v>0</v>
      </c>
      <c r="E3841" s="2">
        <v>0</v>
      </c>
      <c r="F3841" s="3">
        <f t="shared" si="118"/>
        <v>277.95516818165055</v>
      </c>
      <c r="G3841">
        <v>0.34</v>
      </c>
      <c r="H3841">
        <v>0.5</v>
      </c>
      <c r="I3841">
        <v>0.14000000000000001</v>
      </c>
      <c r="J3841">
        <v>0.31</v>
      </c>
    </row>
    <row r="3842" spans="1:10" x14ac:dyDescent="0.55000000000000004">
      <c r="A3842">
        <f t="shared" si="119"/>
        <v>3841</v>
      </c>
      <c r="B3842" s="3">
        <v>121.67824878528479</v>
      </c>
      <c r="C3842" s="2">
        <v>0</v>
      </c>
      <c r="D3842" s="2">
        <v>0</v>
      </c>
      <c r="E3842" s="2">
        <v>0</v>
      </c>
      <c r="F3842" s="3">
        <f t="shared" ref="F3842:F3905" si="120">B3842*1.5</f>
        <v>182.5173731779272</v>
      </c>
      <c r="G3842">
        <v>0.34</v>
      </c>
      <c r="H3842">
        <v>0.47</v>
      </c>
      <c r="I3842">
        <v>0.19</v>
      </c>
      <c r="J3842">
        <v>0.3</v>
      </c>
    </row>
    <row r="3843" spans="1:10" x14ac:dyDescent="0.55000000000000004">
      <c r="A3843">
        <f t="shared" ref="A3843:A3906" si="121">A3842+1</f>
        <v>3842</v>
      </c>
      <c r="B3843" s="3">
        <v>90.399153652594833</v>
      </c>
      <c r="C3843" s="2">
        <v>0</v>
      </c>
      <c r="D3843" s="2">
        <v>0</v>
      </c>
      <c r="E3843" s="2">
        <v>0</v>
      </c>
      <c r="F3843" s="3">
        <f t="shared" si="120"/>
        <v>135.59873047889226</v>
      </c>
      <c r="G3843">
        <v>0.37</v>
      </c>
      <c r="H3843">
        <v>0.4</v>
      </c>
      <c r="I3843">
        <v>0.11</v>
      </c>
      <c r="J3843">
        <v>0.37</v>
      </c>
    </row>
    <row r="3844" spans="1:10" x14ac:dyDescent="0.55000000000000004">
      <c r="A3844">
        <f t="shared" si="121"/>
        <v>3843</v>
      </c>
      <c r="B3844" s="3">
        <v>82.060696200923942</v>
      </c>
      <c r="C3844" s="2">
        <v>0</v>
      </c>
      <c r="D3844" s="2">
        <v>0</v>
      </c>
      <c r="E3844" s="2">
        <v>0</v>
      </c>
      <c r="F3844" s="3">
        <f t="shared" si="120"/>
        <v>123.09104430138592</v>
      </c>
      <c r="G3844">
        <v>0.38</v>
      </c>
      <c r="H3844">
        <v>0.5</v>
      </c>
      <c r="I3844">
        <v>0.17</v>
      </c>
      <c r="J3844">
        <v>0.32</v>
      </c>
    </row>
    <row r="3845" spans="1:10" x14ac:dyDescent="0.55000000000000004">
      <c r="A3845">
        <f t="shared" si="121"/>
        <v>3844</v>
      </c>
      <c r="B3845" s="3">
        <v>77.278926761813651</v>
      </c>
      <c r="C3845" s="2">
        <v>0</v>
      </c>
      <c r="D3845" s="2">
        <v>0</v>
      </c>
      <c r="E3845" s="2">
        <v>0</v>
      </c>
      <c r="F3845" s="3">
        <f t="shared" si="120"/>
        <v>115.91839014272048</v>
      </c>
      <c r="G3845">
        <v>0.35</v>
      </c>
      <c r="H3845">
        <v>0.44</v>
      </c>
      <c r="I3845">
        <v>0.13</v>
      </c>
      <c r="J3845">
        <v>0.4</v>
      </c>
    </row>
    <row r="3846" spans="1:10" x14ac:dyDescent="0.55000000000000004">
      <c r="A3846">
        <f t="shared" si="121"/>
        <v>3845</v>
      </c>
      <c r="B3846" s="3">
        <v>80.479945973118873</v>
      </c>
      <c r="C3846" s="2">
        <v>2.7777799999999998E-2</v>
      </c>
      <c r="D3846" s="2">
        <v>2.7777799999999998E-2</v>
      </c>
      <c r="E3846" s="2">
        <v>5.5555599999999997E-2</v>
      </c>
      <c r="F3846" s="3">
        <f t="shared" si="120"/>
        <v>120.71991895967831</v>
      </c>
      <c r="G3846">
        <v>0.3</v>
      </c>
      <c r="H3846">
        <v>0.48</v>
      </c>
      <c r="I3846">
        <v>0.16</v>
      </c>
      <c r="J3846">
        <v>0.33</v>
      </c>
    </row>
    <row r="3847" spans="1:10" x14ac:dyDescent="0.55000000000000004">
      <c r="A3847">
        <f t="shared" si="121"/>
        <v>3846</v>
      </c>
      <c r="B3847" s="3">
        <v>97.690364078345169</v>
      </c>
      <c r="C3847" s="2">
        <v>0.12222232</v>
      </c>
      <c r="D3847" s="2">
        <v>0.12222232</v>
      </c>
      <c r="E3847" s="2">
        <v>0.24444463999999999</v>
      </c>
      <c r="F3847" s="3">
        <f t="shared" si="120"/>
        <v>146.53554611751775</v>
      </c>
      <c r="G3847">
        <v>0.34</v>
      </c>
      <c r="H3847">
        <v>0.44</v>
      </c>
      <c r="I3847">
        <v>0.18</v>
      </c>
      <c r="J3847">
        <v>0.3</v>
      </c>
    </row>
    <row r="3848" spans="1:10" x14ac:dyDescent="0.55000000000000004">
      <c r="A3848">
        <f t="shared" si="121"/>
        <v>3847</v>
      </c>
      <c r="B3848" s="3">
        <v>161.41435763673169</v>
      </c>
      <c r="C3848" s="2">
        <v>0.27777800000000002</v>
      </c>
      <c r="D3848" s="2">
        <v>0.27777800000000002</v>
      </c>
      <c r="E3848" s="2">
        <v>0.55555600000000005</v>
      </c>
      <c r="F3848" s="3">
        <f t="shared" si="120"/>
        <v>242.12153645509756</v>
      </c>
      <c r="G3848">
        <v>0.35</v>
      </c>
      <c r="H3848">
        <v>0.49</v>
      </c>
      <c r="I3848">
        <v>0.13</v>
      </c>
      <c r="J3848">
        <v>0.36</v>
      </c>
    </row>
    <row r="3849" spans="1:10" x14ac:dyDescent="0.55000000000000004">
      <c r="A3849">
        <f t="shared" si="121"/>
        <v>3848</v>
      </c>
      <c r="B3849" s="3">
        <v>213.8952651998554</v>
      </c>
      <c r="C3849" s="2">
        <v>0.50833373999999998</v>
      </c>
      <c r="D3849" s="2">
        <v>0.50833373999999998</v>
      </c>
      <c r="E3849" s="2">
        <v>1.01666748</v>
      </c>
      <c r="F3849" s="3">
        <f t="shared" si="120"/>
        <v>320.84289779978309</v>
      </c>
      <c r="G3849">
        <v>0.34</v>
      </c>
      <c r="H3849">
        <v>0.48</v>
      </c>
      <c r="I3849">
        <v>0.11</v>
      </c>
      <c r="J3849">
        <v>0.32</v>
      </c>
    </row>
    <row r="3850" spans="1:10" x14ac:dyDescent="0.55000000000000004">
      <c r="A3850">
        <f t="shared" si="121"/>
        <v>3849</v>
      </c>
      <c r="B3850" s="3">
        <v>233.51632740248459</v>
      </c>
      <c r="C3850" s="2">
        <v>0.62222272000000001</v>
      </c>
      <c r="D3850" s="2">
        <v>0.62222272000000001</v>
      </c>
      <c r="E3850" s="2">
        <v>1.24444544</v>
      </c>
      <c r="F3850" s="3">
        <f t="shared" si="120"/>
        <v>350.27449110372686</v>
      </c>
      <c r="G3850">
        <v>0.36</v>
      </c>
      <c r="H3850">
        <v>0.5</v>
      </c>
      <c r="I3850">
        <v>0.2</v>
      </c>
      <c r="J3850">
        <v>0.32</v>
      </c>
    </row>
    <row r="3851" spans="1:10" x14ac:dyDescent="0.55000000000000004">
      <c r="A3851">
        <f t="shared" si="121"/>
        <v>3850</v>
      </c>
      <c r="B3851" s="3">
        <v>237.56699986123419</v>
      </c>
      <c r="C3851" s="2">
        <v>0.80833398000000001</v>
      </c>
      <c r="D3851" s="2">
        <v>0.80833398000000001</v>
      </c>
      <c r="E3851" s="2">
        <v>1.61666796</v>
      </c>
      <c r="F3851" s="3">
        <f t="shared" si="120"/>
        <v>356.35049979185129</v>
      </c>
      <c r="G3851">
        <v>0.38</v>
      </c>
      <c r="H3851">
        <v>0.4</v>
      </c>
      <c r="I3851">
        <v>0.16</v>
      </c>
      <c r="J3851">
        <v>0.36</v>
      </c>
    </row>
    <row r="3852" spans="1:10" x14ac:dyDescent="0.55000000000000004">
      <c r="A3852">
        <f t="shared" si="121"/>
        <v>3851</v>
      </c>
      <c r="B3852" s="3">
        <v>229.58421121081969</v>
      </c>
      <c r="C3852" s="2">
        <v>0.82500066000000005</v>
      </c>
      <c r="D3852" s="2">
        <v>0.82500066000000005</v>
      </c>
      <c r="E3852" s="2">
        <v>1.6500013200000001</v>
      </c>
      <c r="F3852" s="3">
        <f t="shared" si="120"/>
        <v>344.37631681622952</v>
      </c>
      <c r="G3852">
        <v>0.31</v>
      </c>
      <c r="H3852">
        <v>0.47</v>
      </c>
      <c r="I3852">
        <v>0.18</v>
      </c>
      <c r="J3852">
        <v>0.35</v>
      </c>
    </row>
    <row r="3853" spans="1:10" x14ac:dyDescent="0.55000000000000004">
      <c r="A3853">
        <f t="shared" si="121"/>
        <v>3852</v>
      </c>
      <c r="B3853" s="3">
        <v>234.04983060436871</v>
      </c>
      <c r="C3853" s="2">
        <v>0.79166730000000007</v>
      </c>
      <c r="D3853" s="2">
        <v>0.79166730000000007</v>
      </c>
      <c r="E3853" s="2">
        <v>1.5833345999999999</v>
      </c>
      <c r="F3853" s="3">
        <f t="shared" si="120"/>
        <v>351.07474590655306</v>
      </c>
      <c r="G3853">
        <v>0.34</v>
      </c>
      <c r="H3853">
        <v>0.44</v>
      </c>
      <c r="I3853">
        <v>0.2</v>
      </c>
      <c r="J3853">
        <v>0.34</v>
      </c>
    </row>
    <row r="3854" spans="1:10" x14ac:dyDescent="0.55000000000000004">
      <c r="A3854">
        <f t="shared" si="121"/>
        <v>3853</v>
      </c>
      <c r="B3854" s="3">
        <v>260.21124687454039</v>
      </c>
      <c r="C3854" s="2">
        <v>0.91388962000000007</v>
      </c>
      <c r="D3854" s="2">
        <v>0.91388962000000007</v>
      </c>
      <c r="E3854" s="2">
        <v>1.8277792399999999</v>
      </c>
      <c r="F3854" s="3">
        <f t="shared" si="120"/>
        <v>390.31687031181059</v>
      </c>
      <c r="G3854">
        <v>0.34</v>
      </c>
      <c r="H3854">
        <v>0.4</v>
      </c>
      <c r="I3854">
        <v>0.16</v>
      </c>
      <c r="J3854">
        <v>0.3</v>
      </c>
    </row>
    <row r="3855" spans="1:10" x14ac:dyDescent="0.55000000000000004">
      <c r="A3855">
        <f t="shared" si="121"/>
        <v>3854</v>
      </c>
      <c r="B3855" s="3">
        <v>251.773992533631</v>
      </c>
      <c r="C3855" s="2">
        <v>0.76944506000000001</v>
      </c>
      <c r="D3855" s="2">
        <v>0.76944506000000001</v>
      </c>
      <c r="E3855" s="2">
        <v>1.53889012</v>
      </c>
      <c r="F3855" s="3">
        <f t="shared" si="120"/>
        <v>377.66098880044649</v>
      </c>
      <c r="G3855">
        <v>0.31</v>
      </c>
      <c r="H3855">
        <v>0.46</v>
      </c>
      <c r="I3855">
        <v>0.2</v>
      </c>
      <c r="J3855">
        <v>0.36</v>
      </c>
    </row>
    <row r="3856" spans="1:10" x14ac:dyDescent="0.55000000000000004">
      <c r="A3856">
        <f t="shared" si="121"/>
        <v>3855</v>
      </c>
      <c r="B3856" s="3">
        <v>217.2741188117883</v>
      </c>
      <c r="C3856" s="2">
        <v>0.70277834000000006</v>
      </c>
      <c r="D3856" s="2">
        <v>0.70277834000000006</v>
      </c>
      <c r="E3856" s="2">
        <v>1.4055566799999999</v>
      </c>
      <c r="F3856" s="3">
        <f t="shared" si="120"/>
        <v>325.91117821768245</v>
      </c>
      <c r="G3856">
        <v>0.38</v>
      </c>
      <c r="H3856">
        <v>0.42</v>
      </c>
      <c r="I3856">
        <v>0.16</v>
      </c>
      <c r="J3856">
        <v>0.39</v>
      </c>
    </row>
    <row r="3857" spans="1:10" x14ac:dyDescent="0.55000000000000004">
      <c r="A3857">
        <f t="shared" si="121"/>
        <v>3856</v>
      </c>
      <c r="B3857" s="3">
        <v>195.85495322503181</v>
      </c>
      <c r="C3857" s="2">
        <v>0.61666715999999999</v>
      </c>
      <c r="D3857" s="2">
        <v>0.61666715999999999</v>
      </c>
      <c r="E3857" s="2">
        <v>1.23333432</v>
      </c>
      <c r="F3857" s="3">
        <f t="shared" si="120"/>
        <v>293.78242983754774</v>
      </c>
      <c r="G3857">
        <v>0.32</v>
      </c>
      <c r="H3857">
        <v>0.4</v>
      </c>
      <c r="I3857">
        <v>0.17</v>
      </c>
      <c r="J3857">
        <v>0.4</v>
      </c>
    </row>
    <row r="3858" spans="1:10" x14ac:dyDescent="0.55000000000000004">
      <c r="A3858">
        <f t="shared" si="121"/>
        <v>3857</v>
      </c>
      <c r="B3858" s="3">
        <v>189.2553210239457</v>
      </c>
      <c r="C3858" s="2">
        <v>0.39444476000000001</v>
      </c>
      <c r="D3858" s="2">
        <v>0.39444476000000001</v>
      </c>
      <c r="E3858" s="2">
        <v>0.78888952000000001</v>
      </c>
      <c r="F3858" s="3">
        <f t="shared" si="120"/>
        <v>283.88298153591853</v>
      </c>
      <c r="G3858">
        <v>0.31</v>
      </c>
      <c r="H3858">
        <v>0.5</v>
      </c>
      <c r="I3858">
        <v>0.17</v>
      </c>
      <c r="J3858">
        <v>0.36</v>
      </c>
    </row>
    <row r="3859" spans="1:10" x14ac:dyDescent="0.55000000000000004">
      <c r="A3859">
        <f t="shared" si="121"/>
        <v>3858</v>
      </c>
      <c r="B3859" s="3">
        <v>202.00011973562289</v>
      </c>
      <c r="C3859" s="2">
        <v>0.19166681999999999</v>
      </c>
      <c r="D3859" s="2">
        <v>0.19166681999999999</v>
      </c>
      <c r="E3859" s="2">
        <v>0.38333363999999998</v>
      </c>
      <c r="F3859" s="3">
        <f t="shared" si="120"/>
        <v>303.00017960343433</v>
      </c>
      <c r="G3859">
        <v>0.36</v>
      </c>
      <c r="H3859">
        <v>0.48</v>
      </c>
      <c r="I3859">
        <v>0.14000000000000001</v>
      </c>
      <c r="J3859">
        <v>0.38</v>
      </c>
    </row>
    <row r="3860" spans="1:10" x14ac:dyDescent="0.55000000000000004">
      <c r="A3860">
        <f t="shared" si="121"/>
        <v>3859</v>
      </c>
      <c r="B3860" s="3">
        <v>234.44501816132001</v>
      </c>
      <c r="C3860" s="2">
        <v>0.1666668</v>
      </c>
      <c r="D3860" s="2">
        <v>0.1666668</v>
      </c>
      <c r="E3860" s="2">
        <v>0.33333360000000001</v>
      </c>
      <c r="F3860" s="3">
        <f t="shared" si="120"/>
        <v>351.66752724198</v>
      </c>
      <c r="G3860">
        <v>0.3</v>
      </c>
      <c r="H3860">
        <v>0.48</v>
      </c>
      <c r="I3860">
        <v>0.13</v>
      </c>
      <c r="J3860">
        <v>0.33</v>
      </c>
    </row>
    <row r="3861" spans="1:10" x14ac:dyDescent="0.55000000000000004">
      <c r="A3861">
        <f t="shared" si="121"/>
        <v>3860</v>
      </c>
      <c r="B3861" s="3">
        <v>272.30398611724809</v>
      </c>
      <c r="C3861" s="2">
        <v>4.7222260000000002E-2</v>
      </c>
      <c r="D3861" s="2">
        <v>4.7222260000000002E-2</v>
      </c>
      <c r="E3861" s="2">
        <v>9.4444520000000004E-2</v>
      </c>
      <c r="F3861" s="3">
        <f t="shared" si="120"/>
        <v>408.45597917587213</v>
      </c>
      <c r="G3861">
        <v>0.3</v>
      </c>
      <c r="H3861">
        <v>0.48</v>
      </c>
      <c r="I3861">
        <v>0.12</v>
      </c>
      <c r="J3861">
        <v>0.39</v>
      </c>
    </row>
    <row r="3862" spans="1:10" x14ac:dyDescent="0.55000000000000004">
      <c r="A3862">
        <f t="shared" si="121"/>
        <v>3861</v>
      </c>
      <c r="B3862" s="3">
        <v>274.65535208110788</v>
      </c>
      <c r="C3862" s="2">
        <v>0</v>
      </c>
      <c r="D3862" s="2">
        <v>0</v>
      </c>
      <c r="E3862" s="2">
        <v>0</v>
      </c>
      <c r="F3862" s="3">
        <f t="shared" si="120"/>
        <v>411.98302812166185</v>
      </c>
      <c r="G3862">
        <v>0.36</v>
      </c>
      <c r="H3862">
        <v>0.41</v>
      </c>
      <c r="I3862">
        <v>0.2</v>
      </c>
      <c r="J3862">
        <v>0.39</v>
      </c>
    </row>
    <row r="3863" spans="1:10" x14ac:dyDescent="0.55000000000000004">
      <c r="A3863">
        <f t="shared" si="121"/>
        <v>3862</v>
      </c>
      <c r="B3863" s="3">
        <v>259.73702180619898</v>
      </c>
      <c r="C3863" s="2">
        <v>0</v>
      </c>
      <c r="D3863" s="2">
        <v>0</v>
      </c>
      <c r="E3863" s="2">
        <v>0</v>
      </c>
      <c r="F3863" s="3">
        <f t="shared" si="120"/>
        <v>389.60553270929847</v>
      </c>
      <c r="G3863">
        <v>0.39</v>
      </c>
      <c r="H3863">
        <v>0.5</v>
      </c>
      <c r="I3863">
        <v>0.13</v>
      </c>
      <c r="J3863">
        <v>0.37</v>
      </c>
    </row>
    <row r="3864" spans="1:10" x14ac:dyDescent="0.55000000000000004">
      <c r="A3864">
        <f t="shared" si="121"/>
        <v>3863</v>
      </c>
      <c r="B3864" s="3">
        <v>238.2585780858989</v>
      </c>
      <c r="C3864" s="2">
        <v>0</v>
      </c>
      <c r="D3864" s="2">
        <v>0</v>
      </c>
      <c r="E3864" s="2">
        <v>0</v>
      </c>
      <c r="F3864" s="3">
        <f t="shared" si="120"/>
        <v>357.38786712884837</v>
      </c>
      <c r="G3864">
        <v>0.37</v>
      </c>
      <c r="H3864">
        <v>0.49</v>
      </c>
      <c r="I3864">
        <v>0.2</v>
      </c>
      <c r="J3864">
        <v>0.36</v>
      </c>
    </row>
    <row r="3865" spans="1:10" x14ac:dyDescent="0.55000000000000004">
      <c r="A3865">
        <f t="shared" si="121"/>
        <v>3864</v>
      </c>
      <c r="B3865" s="3">
        <v>184.78970163039671</v>
      </c>
      <c r="C3865" s="2">
        <v>0</v>
      </c>
      <c r="D3865" s="2">
        <v>0</v>
      </c>
      <c r="E3865" s="2">
        <v>0</v>
      </c>
      <c r="F3865" s="3">
        <f t="shared" si="120"/>
        <v>277.18455244559505</v>
      </c>
      <c r="G3865">
        <v>0.33</v>
      </c>
      <c r="H3865">
        <v>0.44</v>
      </c>
      <c r="I3865">
        <v>0.14000000000000001</v>
      </c>
      <c r="J3865">
        <v>0.31</v>
      </c>
    </row>
    <row r="3866" spans="1:10" x14ac:dyDescent="0.55000000000000004">
      <c r="A3866">
        <f t="shared" si="121"/>
        <v>3865</v>
      </c>
      <c r="B3866" s="3">
        <v>121.3423393618764</v>
      </c>
      <c r="C3866" s="2">
        <v>0</v>
      </c>
      <c r="D3866" s="2">
        <v>0</v>
      </c>
      <c r="E3866" s="2">
        <v>0</v>
      </c>
      <c r="F3866" s="3">
        <f t="shared" si="120"/>
        <v>182.0135090428146</v>
      </c>
      <c r="G3866">
        <v>0.33</v>
      </c>
      <c r="H3866">
        <v>0.46</v>
      </c>
      <c r="I3866">
        <v>0.13</v>
      </c>
      <c r="J3866">
        <v>0.39</v>
      </c>
    </row>
    <row r="3867" spans="1:10" x14ac:dyDescent="0.55000000000000004">
      <c r="A3867">
        <f t="shared" si="121"/>
        <v>3866</v>
      </c>
      <c r="B3867" s="3">
        <v>90.162041118423602</v>
      </c>
      <c r="C3867" s="2">
        <v>0</v>
      </c>
      <c r="D3867" s="2">
        <v>0</v>
      </c>
      <c r="E3867" s="2">
        <v>0</v>
      </c>
      <c r="F3867" s="3">
        <f t="shared" si="120"/>
        <v>135.24306167763541</v>
      </c>
      <c r="G3867">
        <v>0.37</v>
      </c>
      <c r="H3867">
        <v>0.45</v>
      </c>
      <c r="I3867">
        <v>0.2</v>
      </c>
      <c r="J3867">
        <v>0.36</v>
      </c>
    </row>
    <row r="3868" spans="1:10" x14ac:dyDescent="0.55000000000000004">
      <c r="A3868">
        <f t="shared" si="121"/>
        <v>3867</v>
      </c>
      <c r="B3868" s="3">
        <v>81.863102422448264</v>
      </c>
      <c r="C3868" s="2">
        <v>0</v>
      </c>
      <c r="D3868" s="2">
        <v>0</v>
      </c>
      <c r="E3868" s="2">
        <v>0</v>
      </c>
      <c r="F3868" s="3">
        <f t="shared" si="120"/>
        <v>122.7946536336724</v>
      </c>
      <c r="G3868">
        <v>0.38</v>
      </c>
      <c r="H3868">
        <v>0.45</v>
      </c>
      <c r="I3868">
        <v>0.13</v>
      </c>
      <c r="J3868">
        <v>0.39</v>
      </c>
    </row>
    <row r="3869" spans="1:10" x14ac:dyDescent="0.55000000000000004">
      <c r="A3869">
        <f t="shared" si="121"/>
        <v>3868</v>
      </c>
      <c r="B3869" s="3">
        <v>77.101092361185962</v>
      </c>
      <c r="C3869" s="2">
        <v>0</v>
      </c>
      <c r="D3869" s="2">
        <v>0</v>
      </c>
      <c r="E3869" s="2">
        <v>0</v>
      </c>
      <c r="F3869" s="3">
        <f t="shared" si="120"/>
        <v>115.65163854177894</v>
      </c>
      <c r="G3869">
        <v>0.38</v>
      </c>
      <c r="H3869">
        <v>0.48</v>
      </c>
      <c r="I3869">
        <v>0.2</v>
      </c>
      <c r="J3869">
        <v>0.33</v>
      </c>
    </row>
    <row r="3870" spans="1:10" x14ac:dyDescent="0.55000000000000004">
      <c r="A3870">
        <f t="shared" si="121"/>
        <v>3869</v>
      </c>
      <c r="B3870" s="3">
        <v>80.262592816795646</v>
      </c>
      <c r="C3870" s="2">
        <v>2.5000020000000001E-2</v>
      </c>
      <c r="D3870" s="2">
        <v>2.5000020000000001E-2</v>
      </c>
      <c r="E3870" s="2">
        <v>5.0000040000000003E-2</v>
      </c>
      <c r="F3870" s="3">
        <f t="shared" si="120"/>
        <v>120.39388922519348</v>
      </c>
      <c r="G3870">
        <v>0.34</v>
      </c>
      <c r="H3870">
        <v>0.47</v>
      </c>
      <c r="I3870">
        <v>0.1</v>
      </c>
      <c r="J3870">
        <v>0.35</v>
      </c>
    </row>
    <row r="3871" spans="1:10" x14ac:dyDescent="0.55000000000000004">
      <c r="A3871">
        <f t="shared" si="121"/>
        <v>3870</v>
      </c>
      <c r="B3871" s="3">
        <v>97.453251544174407</v>
      </c>
      <c r="C3871" s="2">
        <v>0.11111119999999999</v>
      </c>
      <c r="D3871" s="2">
        <v>0.11111119999999999</v>
      </c>
      <c r="E3871" s="2">
        <v>0.22222239999999999</v>
      </c>
      <c r="F3871" s="3">
        <f t="shared" si="120"/>
        <v>146.17987731626161</v>
      </c>
      <c r="G3871">
        <v>0.37</v>
      </c>
      <c r="H3871">
        <v>0.49</v>
      </c>
      <c r="I3871">
        <v>0.13</v>
      </c>
      <c r="J3871">
        <v>0.32</v>
      </c>
    </row>
    <row r="3872" spans="1:10" x14ac:dyDescent="0.55000000000000004">
      <c r="A3872">
        <f t="shared" si="121"/>
        <v>3871</v>
      </c>
      <c r="B3872" s="3">
        <v>160.9796513240847</v>
      </c>
      <c r="C3872" s="2">
        <v>0.26111131999999998</v>
      </c>
      <c r="D3872" s="2">
        <v>0.26111131999999998</v>
      </c>
      <c r="E3872" s="2">
        <v>0.52222263999999996</v>
      </c>
      <c r="F3872" s="3">
        <f t="shared" si="120"/>
        <v>241.46947698612706</v>
      </c>
      <c r="G3872">
        <v>0.4</v>
      </c>
      <c r="H3872">
        <v>0.47</v>
      </c>
      <c r="I3872">
        <v>0.12</v>
      </c>
      <c r="J3872">
        <v>0.35</v>
      </c>
    </row>
    <row r="3873" spans="1:10" x14ac:dyDescent="0.55000000000000004">
      <c r="A3873">
        <f t="shared" si="121"/>
        <v>3872</v>
      </c>
      <c r="B3873" s="3">
        <v>213.3617619979714</v>
      </c>
      <c r="C3873" s="2">
        <v>0.38611141999999998</v>
      </c>
      <c r="D3873" s="2">
        <v>0.38611141999999998</v>
      </c>
      <c r="E3873" s="2">
        <v>0.77222283999999997</v>
      </c>
      <c r="F3873" s="3">
        <f t="shared" si="120"/>
        <v>320.04264299695711</v>
      </c>
      <c r="G3873">
        <v>0.34</v>
      </c>
      <c r="H3873">
        <v>0.41</v>
      </c>
      <c r="I3873">
        <v>0.12</v>
      </c>
      <c r="J3873">
        <v>0.39</v>
      </c>
    </row>
    <row r="3874" spans="1:10" x14ac:dyDescent="0.55000000000000004">
      <c r="A3874">
        <f t="shared" si="121"/>
        <v>3873</v>
      </c>
      <c r="B3874" s="3">
        <v>232.923546067057</v>
      </c>
      <c r="C3874" s="2">
        <v>0.65833386000000005</v>
      </c>
      <c r="D3874" s="2">
        <v>0.65833386000000005</v>
      </c>
      <c r="E3874" s="2">
        <v>1.3166677200000001</v>
      </c>
      <c r="F3874" s="3">
        <f t="shared" si="120"/>
        <v>349.38531910058549</v>
      </c>
      <c r="G3874">
        <v>0.39</v>
      </c>
      <c r="H3874">
        <v>0.5</v>
      </c>
      <c r="I3874">
        <v>0.12</v>
      </c>
      <c r="J3874">
        <v>0.4</v>
      </c>
    </row>
    <row r="3875" spans="1:10" x14ac:dyDescent="0.55000000000000004">
      <c r="A3875">
        <f t="shared" si="121"/>
        <v>3874</v>
      </c>
      <c r="B3875" s="3">
        <v>236.9346997701121</v>
      </c>
      <c r="C3875" s="2">
        <v>0.78611174000000006</v>
      </c>
      <c r="D3875" s="2">
        <v>0.78611174000000006</v>
      </c>
      <c r="E3875" s="2">
        <v>1.5722234799999999</v>
      </c>
      <c r="F3875" s="3">
        <f t="shared" si="120"/>
        <v>355.40204965516818</v>
      </c>
      <c r="G3875">
        <v>0.31</v>
      </c>
      <c r="H3875">
        <v>0.45</v>
      </c>
      <c r="I3875">
        <v>0.19</v>
      </c>
      <c r="J3875">
        <v>0.33</v>
      </c>
    </row>
    <row r="3876" spans="1:10" x14ac:dyDescent="0.55000000000000004">
      <c r="A3876">
        <f t="shared" si="121"/>
        <v>3875</v>
      </c>
      <c r="B3876" s="3">
        <v>229.0309486310876</v>
      </c>
      <c r="C3876" s="2">
        <v>0.29722246000000002</v>
      </c>
      <c r="D3876" s="2">
        <v>0.29722246000000002</v>
      </c>
      <c r="E3876" s="2">
        <v>0.59444492000000004</v>
      </c>
      <c r="F3876" s="3">
        <f t="shared" si="120"/>
        <v>343.54642294663142</v>
      </c>
      <c r="G3876">
        <v>0.4</v>
      </c>
      <c r="H3876">
        <v>0.46</v>
      </c>
      <c r="I3876">
        <v>0.1</v>
      </c>
      <c r="J3876">
        <v>0.4</v>
      </c>
    </row>
    <row r="3877" spans="1:10" x14ac:dyDescent="0.55000000000000004">
      <c r="A3877">
        <f t="shared" si="121"/>
        <v>3876</v>
      </c>
      <c r="B3877" s="3">
        <v>233.4372898910936</v>
      </c>
      <c r="C3877" s="2">
        <v>0.34166693999999997</v>
      </c>
      <c r="D3877" s="2">
        <v>0.34166693999999997</v>
      </c>
      <c r="E3877" s="2">
        <v>0.68333387999999995</v>
      </c>
      <c r="F3877" s="3">
        <f t="shared" si="120"/>
        <v>350.15593483664043</v>
      </c>
      <c r="G3877">
        <v>0.37</v>
      </c>
      <c r="H3877">
        <v>0.41</v>
      </c>
      <c r="I3877">
        <v>0.15</v>
      </c>
      <c r="J3877">
        <v>0.32</v>
      </c>
    </row>
    <row r="3878" spans="1:10" x14ac:dyDescent="0.55000000000000004">
      <c r="A3878">
        <f t="shared" si="121"/>
        <v>3877</v>
      </c>
      <c r="B3878" s="3">
        <v>259.49990927202822</v>
      </c>
      <c r="C3878" s="2">
        <v>0.41944478000000002</v>
      </c>
      <c r="D3878" s="2">
        <v>0.41944478000000002</v>
      </c>
      <c r="E3878" s="2">
        <v>0.83888956000000003</v>
      </c>
      <c r="F3878" s="3">
        <f t="shared" si="120"/>
        <v>389.24986390804236</v>
      </c>
      <c r="G3878">
        <v>0.39</v>
      </c>
      <c r="H3878">
        <v>0.48</v>
      </c>
      <c r="I3878">
        <v>0.18</v>
      </c>
      <c r="J3878">
        <v>0.37</v>
      </c>
    </row>
    <row r="3879" spans="1:10" x14ac:dyDescent="0.55000000000000004">
      <c r="A3879">
        <f t="shared" si="121"/>
        <v>3878</v>
      </c>
      <c r="B3879" s="3">
        <v>251.1219330646623</v>
      </c>
      <c r="C3879" s="2">
        <v>0.72500058000000001</v>
      </c>
      <c r="D3879" s="2">
        <v>0.72500058000000001</v>
      </c>
      <c r="E3879" s="2">
        <v>1.45000116</v>
      </c>
      <c r="F3879" s="3">
        <f t="shared" si="120"/>
        <v>376.68289959699348</v>
      </c>
      <c r="G3879">
        <v>0.39</v>
      </c>
      <c r="H3879">
        <v>0.44</v>
      </c>
      <c r="I3879">
        <v>0.16</v>
      </c>
      <c r="J3879">
        <v>0.34</v>
      </c>
    </row>
    <row r="3880" spans="1:10" x14ac:dyDescent="0.55000000000000004">
      <c r="A3880">
        <f t="shared" si="121"/>
        <v>3879</v>
      </c>
      <c r="B3880" s="3">
        <v>216.7010968542092</v>
      </c>
      <c r="C3880" s="2">
        <v>0.43888924000000001</v>
      </c>
      <c r="D3880" s="2">
        <v>0.43888924000000001</v>
      </c>
      <c r="E3880" s="2">
        <v>0.87777848000000003</v>
      </c>
      <c r="F3880" s="3">
        <f t="shared" si="120"/>
        <v>325.05164528131377</v>
      </c>
      <c r="G3880">
        <v>0.34</v>
      </c>
      <c r="H3880">
        <v>0.5</v>
      </c>
      <c r="I3880">
        <v>0.12</v>
      </c>
      <c r="J3880">
        <v>0.36</v>
      </c>
    </row>
    <row r="3881" spans="1:10" x14ac:dyDescent="0.55000000000000004">
      <c r="A3881">
        <f t="shared" si="121"/>
        <v>3880</v>
      </c>
      <c r="B3881" s="3">
        <v>195.3412094009943</v>
      </c>
      <c r="C3881" s="2">
        <v>0.28333355999999998</v>
      </c>
      <c r="D3881" s="2">
        <v>0.28333355999999998</v>
      </c>
      <c r="E3881" s="2">
        <v>0.56666711999999997</v>
      </c>
      <c r="F3881" s="3">
        <f t="shared" si="120"/>
        <v>293.01181410149144</v>
      </c>
      <c r="G3881">
        <v>0.31</v>
      </c>
      <c r="H3881">
        <v>0.5</v>
      </c>
      <c r="I3881">
        <v>0.2</v>
      </c>
      <c r="J3881">
        <v>0.35</v>
      </c>
    </row>
    <row r="3882" spans="1:10" x14ac:dyDescent="0.55000000000000004">
      <c r="A3882">
        <f t="shared" si="121"/>
        <v>3881</v>
      </c>
      <c r="B3882" s="3">
        <v>188.72181782206209</v>
      </c>
      <c r="C3882" s="2">
        <v>0.21666684</v>
      </c>
      <c r="D3882" s="2">
        <v>0.21666684</v>
      </c>
      <c r="E3882" s="2">
        <v>0.43333368</v>
      </c>
      <c r="F3882" s="3">
        <f t="shared" si="120"/>
        <v>283.08272673309312</v>
      </c>
      <c r="G3882">
        <v>0.33</v>
      </c>
      <c r="H3882">
        <v>0.46</v>
      </c>
      <c r="I3882">
        <v>0.18</v>
      </c>
      <c r="J3882">
        <v>0.4</v>
      </c>
    </row>
    <row r="3883" spans="1:10" x14ac:dyDescent="0.55000000000000004">
      <c r="A3883">
        <f t="shared" si="121"/>
        <v>3882</v>
      </c>
      <c r="B3883" s="3">
        <v>201.44685715589139</v>
      </c>
      <c r="C3883" s="2">
        <v>8.3333400000000002E-2</v>
      </c>
      <c r="D3883" s="2">
        <v>8.3333400000000002E-2</v>
      </c>
      <c r="E3883" s="2">
        <v>0.1666668</v>
      </c>
      <c r="F3883" s="3">
        <f t="shared" si="120"/>
        <v>302.17028573383709</v>
      </c>
      <c r="G3883">
        <v>0.39</v>
      </c>
      <c r="H3883">
        <v>0.44</v>
      </c>
      <c r="I3883">
        <v>0.14000000000000001</v>
      </c>
      <c r="J3883">
        <v>0.33</v>
      </c>
    </row>
    <row r="3884" spans="1:10" x14ac:dyDescent="0.55000000000000004">
      <c r="A3884">
        <f t="shared" si="121"/>
        <v>3883</v>
      </c>
      <c r="B3884" s="3">
        <v>233.7929586923504</v>
      </c>
      <c r="C3884" s="2">
        <v>6.1111159999999998E-2</v>
      </c>
      <c r="D3884" s="2">
        <v>6.1111159999999998E-2</v>
      </c>
      <c r="E3884" s="2">
        <v>0.12222232</v>
      </c>
      <c r="F3884" s="3">
        <f t="shared" si="120"/>
        <v>350.68943803852562</v>
      </c>
      <c r="G3884">
        <v>0.31</v>
      </c>
      <c r="H3884">
        <v>0.41</v>
      </c>
      <c r="I3884">
        <v>0.18</v>
      </c>
      <c r="J3884">
        <v>0.37</v>
      </c>
    </row>
    <row r="3885" spans="1:10" x14ac:dyDescent="0.55000000000000004">
      <c r="A3885">
        <f t="shared" si="121"/>
        <v>3884</v>
      </c>
      <c r="B3885" s="3">
        <v>271.5926485147354</v>
      </c>
      <c r="C3885" s="2">
        <v>1.666668E-2</v>
      </c>
      <c r="D3885" s="2">
        <v>1.666668E-2</v>
      </c>
      <c r="E3885" s="2">
        <v>3.3333359999999999E-2</v>
      </c>
      <c r="F3885" s="3">
        <f t="shared" si="120"/>
        <v>407.3889727721031</v>
      </c>
      <c r="G3885">
        <v>0.36</v>
      </c>
      <c r="H3885">
        <v>0.42</v>
      </c>
      <c r="I3885">
        <v>0.12</v>
      </c>
      <c r="J3885">
        <v>0.3</v>
      </c>
    </row>
    <row r="3886" spans="1:10" x14ac:dyDescent="0.55000000000000004">
      <c r="A3886">
        <f t="shared" si="121"/>
        <v>3885</v>
      </c>
      <c r="B3886" s="3">
        <v>273.92425510074821</v>
      </c>
      <c r="C3886" s="2">
        <v>0</v>
      </c>
      <c r="D3886" s="2">
        <v>0</v>
      </c>
      <c r="E3886" s="2">
        <v>0</v>
      </c>
      <c r="F3886" s="3">
        <f t="shared" si="120"/>
        <v>410.88638265112229</v>
      </c>
      <c r="G3886">
        <v>0.35</v>
      </c>
      <c r="H3886">
        <v>0.5</v>
      </c>
      <c r="I3886">
        <v>0.17</v>
      </c>
      <c r="J3886">
        <v>0.3</v>
      </c>
    </row>
    <row r="3887" spans="1:10" x14ac:dyDescent="0.55000000000000004">
      <c r="A3887">
        <f t="shared" si="121"/>
        <v>3886</v>
      </c>
      <c r="B3887" s="3">
        <v>259.06520295938179</v>
      </c>
      <c r="C3887" s="2">
        <v>0</v>
      </c>
      <c r="D3887" s="2">
        <v>0</v>
      </c>
      <c r="E3887" s="2">
        <v>0</v>
      </c>
      <c r="F3887" s="3">
        <f t="shared" si="120"/>
        <v>388.59780443907266</v>
      </c>
      <c r="G3887">
        <v>0.35</v>
      </c>
      <c r="H3887">
        <v>0.45</v>
      </c>
      <c r="I3887">
        <v>0.12</v>
      </c>
      <c r="J3887">
        <v>0.31</v>
      </c>
    </row>
    <row r="3888" spans="1:10" x14ac:dyDescent="0.55000000000000004">
      <c r="A3888">
        <f t="shared" si="121"/>
        <v>3887</v>
      </c>
      <c r="B3888" s="3">
        <v>237.62627799477721</v>
      </c>
      <c r="C3888" s="2">
        <v>0</v>
      </c>
      <c r="D3888" s="2">
        <v>0</v>
      </c>
      <c r="E3888" s="2">
        <v>0</v>
      </c>
      <c r="F3888" s="3">
        <f t="shared" si="120"/>
        <v>356.43941699216583</v>
      </c>
      <c r="G3888">
        <v>0.32</v>
      </c>
      <c r="H3888">
        <v>0.41</v>
      </c>
      <c r="I3888">
        <v>0.19</v>
      </c>
      <c r="J3888">
        <v>0.36</v>
      </c>
    </row>
    <row r="3889" spans="1:10" x14ac:dyDescent="0.55000000000000004">
      <c r="A3889">
        <f t="shared" si="121"/>
        <v>3888</v>
      </c>
      <c r="B3889" s="3">
        <v>184.31547656205569</v>
      </c>
      <c r="C3889" s="2">
        <v>0</v>
      </c>
      <c r="D3889" s="2">
        <v>0</v>
      </c>
      <c r="E3889" s="2">
        <v>0</v>
      </c>
      <c r="F3889" s="3">
        <f t="shared" si="120"/>
        <v>276.47321484308355</v>
      </c>
      <c r="G3889">
        <v>0.38</v>
      </c>
      <c r="H3889">
        <v>0.42</v>
      </c>
      <c r="I3889">
        <v>0.19</v>
      </c>
      <c r="J3889">
        <v>0.38</v>
      </c>
    </row>
    <row r="3890" spans="1:10" x14ac:dyDescent="0.55000000000000004">
      <c r="A3890">
        <f t="shared" si="121"/>
        <v>3889</v>
      </c>
      <c r="B3890" s="3">
        <v>121.0459486941631</v>
      </c>
      <c r="C3890" s="2">
        <v>0</v>
      </c>
      <c r="D3890" s="2">
        <v>0</v>
      </c>
      <c r="E3890" s="2">
        <v>0</v>
      </c>
      <c r="F3890" s="3">
        <f t="shared" si="120"/>
        <v>181.56892304124466</v>
      </c>
      <c r="G3890">
        <v>0.39</v>
      </c>
      <c r="H3890">
        <v>0.5</v>
      </c>
      <c r="I3890">
        <v>0.14000000000000001</v>
      </c>
      <c r="J3890">
        <v>0.31</v>
      </c>
    </row>
    <row r="3891" spans="1:10" x14ac:dyDescent="0.55000000000000004">
      <c r="A3891">
        <f t="shared" si="121"/>
        <v>3890</v>
      </c>
      <c r="B3891" s="3">
        <v>89.944687962100872</v>
      </c>
      <c r="C3891" s="2">
        <v>0</v>
      </c>
      <c r="D3891" s="2">
        <v>0</v>
      </c>
      <c r="E3891" s="2">
        <v>0</v>
      </c>
      <c r="F3891" s="3">
        <f t="shared" si="120"/>
        <v>134.9170319431513</v>
      </c>
      <c r="G3891">
        <v>0.36</v>
      </c>
      <c r="H3891">
        <v>0.45</v>
      </c>
      <c r="I3891">
        <v>0.19</v>
      </c>
      <c r="J3891">
        <v>0.32</v>
      </c>
    </row>
    <row r="3892" spans="1:10" x14ac:dyDescent="0.55000000000000004">
      <c r="A3892">
        <f t="shared" si="121"/>
        <v>3891</v>
      </c>
      <c r="B3892" s="3">
        <v>81.64574926612454</v>
      </c>
      <c r="C3892" s="2">
        <v>0</v>
      </c>
      <c r="D3892" s="2">
        <v>0</v>
      </c>
      <c r="E3892" s="2">
        <v>0</v>
      </c>
      <c r="F3892" s="3">
        <f t="shared" si="120"/>
        <v>122.46862389918681</v>
      </c>
      <c r="G3892">
        <v>0.39</v>
      </c>
      <c r="H3892">
        <v>0.5</v>
      </c>
      <c r="I3892">
        <v>0.16</v>
      </c>
      <c r="J3892">
        <v>0.37</v>
      </c>
    </row>
    <row r="3893" spans="1:10" x14ac:dyDescent="0.55000000000000004">
      <c r="A3893">
        <f t="shared" si="121"/>
        <v>3892</v>
      </c>
      <c r="B3893" s="3">
        <v>76.883739204862749</v>
      </c>
      <c r="C3893" s="2">
        <v>0</v>
      </c>
      <c r="D3893" s="2">
        <v>0</v>
      </c>
      <c r="E3893" s="2">
        <v>0</v>
      </c>
      <c r="F3893" s="3">
        <f t="shared" si="120"/>
        <v>115.32560880729412</v>
      </c>
      <c r="G3893">
        <v>0.36</v>
      </c>
      <c r="H3893">
        <v>0.43</v>
      </c>
      <c r="I3893">
        <v>0.1</v>
      </c>
      <c r="J3893">
        <v>0.32</v>
      </c>
    </row>
    <row r="3894" spans="1:10" x14ac:dyDescent="0.55000000000000004">
      <c r="A3894">
        <f t="shared" si="121"/>
        <v>3893</v>
      </c>
      <c r="B3894" s="3">
        <v>80.045239660472433</v>
      </c>
      <c r="C3894" s="2">
        <v>2.5000020000000001E-2</v>
      </c>
      <c r="D3894" s="2">
        <v>2.5000020000000001E-2</v>
      </c>
      <c r="E3894" s="2">
        <v>5.0000040000000003E-2</v>
      </c>
      <c r="F3894" s="3">
        <f t="shared" si="120"/>
        <v>120.06785949070866</v>
      </c>
      <c r="G3894">
        <v>0.39</v>
      </c>
      <c r="H3894">
        <v>0.5</v>
      </c>
      <c r="I3894">
        <v>0.11</v>
      </c>
      <c r="J3894">
        <v>0.33</v>
      </c>
    </row>
    <row r="3895" spans="1:10" x14ac:dyDescent="0.55000000000000004">
      <c r="A3895">
        <f t="shared" si="121"/>
        <v>3894</v>
      </c>
      <c r="B3895" s="3">
        <v>97.196379632156166</v>
      </c>
      <c r="C3895" s="2">
        <v>5.5555599999999997E-2</v>
      </c>
      <c r="D3895" s="2">
        <v>5.5555599999999997E-2</v>
      </c>
      <c r="E3895" s="2">
        <v>0.11111119999999999</v>
      </c>
      <c r="F3895" s="3">
        <f t="shared" si="120"/>
        <v>145.79456944823426</v>
      </c>
      <c r="G3895">
        <v>0.3</v>
      </c>
      <c r="H3895">
        <v>0.42</v>
      </c>
      <c r="I3895">
        <v>0.16</v>
      </c>
      <c r="J3895">
        <v>0.31</v>
      </c>
    </row>
    <row r="3896" spans="1:10" x14ac:dyDescent="0.55000000000000004">
      <c r="A3896">
        <f t="shared" si="121"/>
        <v>3895</v>
      </c>
      <c r="B3896" s="3">
        <v>160.58446376713431</v>
      </c>
      <c r="C3896" s="2">
        <v>8.6111180000000009E-2</v>
      </c>
      <c r="D3896" s="2">
        <v>8.6111180000000009E-2</v>
      </c>
      <c r="E3896" s="2">
        <v>0.17222235999999999</v>
      </c>
      <c r="F3896" s="3">
        <f t="shared" si="120"/>
        <v>240.87669565070146</v>
      </c>
      <c r="G3896">
        <v>0.33</v>
      </c>
      <c r="H3896">
        <v>0.41</v>
      </c>
      <c r="I3896">
        <v>0.16</v>
      </c>
      <c r="J3896">
        <v>0.34</v>
      </c>
    </row>
    <row r="3897" spans="1:10" x14ac:dyDescent="0.55000000000000004">
      <c r="A3897">
        <f t="shared" si="121"/>
        <v>3896</v>
      </c>
      <c r="B3897" s="3">
        <v>212.8084994182388</v>
      </c>
      <c r="C3897" s="2">
        <v>0.11111119999999999</v>
      </c>
      <c r="D3897" s="2">
        <v>0.11111119999999999</v>
      </c>
      <c r="E3897" s="2">
        <v>0.22222239999999999</v>
      </c>
      <c r="F3897" s="3">
        <f t="shared" si="120"/>
        <v>319.21274912735817</v>
      </c>
      <c r="G3897">
        <v>0.36</v>
      </c>
      <c r="H3897">
        <v>0.44</v>
      </c>
      <c r="I3897">
        <v>0.12</v>
      </c>
      <c r="J3897">
        <v>0.32</v>
      </c>
    </row>
    <row r="3898" spans="1:10" x14ac:dyDescent="0.55000000000000004">
      <c r="A3898">
        <f t="shared" si="121"/>
        <v>3897</v>
      </c>
      <c r="B3898" s="3">
        <v>232.31100535378241</v>
      </c>
      <c r="C3898" s="2">
        <v>0.11666675999999999</v>
      </c>
      <c r="D3898" s="2">
        <v>0.11666675999999999</v>
      </c>
      <c r="E3898" s="2">
        <v>0.23333351999999999</v>
      </c>
      <c r="F3898" s="3">
        <f t="shared" si="120"/>
        <v>348.46650803067359</v>
      </c>
      <c r="G3898">
        <v>0.3</v>
      </c>
      <c r="H3898">
        <v>0.47</v>
      </c>
      <c r="I3898">
        <v>0.2</v>
      </c>
      <c r="J3898">
        <v>0.35</v>
      </c>
    </row>
    <row r="3899" spans="1:10" x14ac:dyDescent="0.55000000000000004">
      <c r="A3899">
        <f t="shared" si="121"/>
        <v>3898</v>
      </c>
      <c r="B3899" s="3">
        <v>236.32215905683799</v>
      </c>
      <c r="C3899" s="2">
        <v>0.15277789999999999</v>
      </c>
      <c r="D3899" s="2">
        <v>0.15277789999999999</v>
      </c>
      <c r="E3899" s="2">
        <v>0.30555579999999999</v>
      </c>
      <c r="F3899" s="3">
        <f t="shared" si="120"/>
        <v>354.48323858525697</v>
      </c>
      <c r="G3899">
        <v>0.37</v>
      </c>
      <c r="H3899">
        <v>0.5</v>
      </c>
      <c r="I3899">
        <v>0.2</v>
      </c>
      <c r="J3899">
        <v>0.3</v>
      </c>
    </row>
    <row r="3900" spans="1:10" x14ac:dyDescent="0.55000000000000004">
      <c r="A3900">
        <f t="shared" si="121"/>
        <v>3899</v>
      </c>
      <c r="B3900" s="3">
        <v>228.39864853996599</v>
      </c>
      <c r="C3900" s="2">
        <v>0.24444463999999999</v>
      </c>
      <c r="D3900" s="2">
        <v>0.24444463999999999</v>
      </c>
      <c r="E3900" s="2">
        <v>0.48888927999999998</v>
      </c>
      <c r="F3900" s="3">
        <f t="shared" si="120"/>
        <v>342.597972809949</v>
      </c>
      <c r="G3900">
        <v>0.35</v>
      </c>
      <c r="H3900">
        <v>0.45</v>
      </c>
      <c r="I3900">
        <v>0.14000000000000001</v>
      </c>
      <c r="J3900">
        <v>0.33</v>
      </c>
    </row>
    <row r="3901" spans="1:10" x14ac:dyDescent="0.55000000000000004">
      <c r="A3901">
        <f t="shared" si="121"/>
        <v>3900</v>
      </c>
      <c r="B3901" s="3">
        <v>232.88402731136199</v>
      </c>
      <c r="C3901" s="2">
        <v>0.38888919999999999</v>
      </c>
      <c r="D3901" s="2">
        <v>0.38888919999999999</v>
      </c>
      <c r="E3901" s="2">
        <v>0.77777839999999998</v>
      </c>
      <c r="F3901" s="3">
        <f t="shared" si="120"/>
        <v>349.32604096704301</v>
      </c>
      <c r="G3901">
        <v>0.36</v>
      </c>
      <c r="H3901">
        <v>0.42</v>
      </c>
      <c r="I3901">
        <v>0.19</v>
      </c>
      <c r="J3901">
        <v>0.39</v>
      </c>
    </row>
    <row r="3902" spans="1:10" x14ac:dyDescent="0.55000000000000004">
      <c r="A3902">
        <f t="shared" si="121"/>
        <v>3901</v>
      </c>
      <c r="B3902" s="3">
        <v>258.82809042521058</v>
      </c>
      <c r="C3902" s="2">
        <v>0.73333391999999997</v>
      </c>
      <c r="D3902" s="2">
        <v>0.73333391999999997</v>
      </c>
      <c r="E3902" s="2">
        <v>1.4666678399999999</v>
      </c>
      <c r="F3902" s="3">
        <f t="shared" si="120"/>
        <v>388.24213563781586</v>
      </c>
      <c r="G3902">
        <v>0.36</v>
      </c>
      <c r="H3902">
        <v>0.42</v>
      </c>
      <c r="I3902">
        <v>0.14000000000000001</v>
      </c>
      <c r="J3902">
        <v>0.35</v>
      </c>
    </row>
    <row r="3903" spans="1:10" x14ac:dyDescent="0.55000000000000004">
      <c r="A3903">
        <f t="shared" si="121"/>
        <v>3902</v>
      </c>
      <c r="B3903" s="3">
        <v>250.48963297353961</v>
      </c>
      <c r="C3903" s="2">
        <v>0.37222252</v>
      </c>
      <c r="D3903" s="2">
        <v>0.37222252</v>
      </c>
      <c r="E3903" s="2">
        <v>0.74444504</v>
      </c>
      <c r="F3903" s="3">
        <f t="shared" si="120"/>
        <v>375.73444946030941</v>
      </c>
      <c r="G3903">
        <v>0.38</v>
      </c>
      <c r="H3903">
        <v>0.47</v>
      </c>
      <c r="I3903">
        <v>0.14000000000000001</v>
      </c>
      <c r="J3903">
        <v>0.31</v>
      </c>
    </row>
    <row r="3904" spans="1:10" x14ac:dyDescent="0.55000000000000004">
      <c r="A3904">
        <f t="shared" si="121"/>
        <v>3903</v>
      </c>
      <c r="B3904" s="3">
        <v>216.16759365232471</v>
      </c>
      <c r="C3904" s="2">
        <v>0.10000008000000001</v>
      </c>
      <c r="D3904" s="2">
        <v>0.10000008000000001</v>
      </c>
      <c r="E3904" s="2">
        <v>0.20000016000000001</v>
      </c>
      <c r="F3904" s="3">
        <f t="shared" si="120"/>
        <v>324.25139047848705</v>
      </c>
      <c r="G3904">
        <v>0.33</v>
      </c>
      <c r="H3904">
        <v>0.5</v>
      </c>
      <c r="I3904">
        <v>0.17</v>
      </c>
      <c r="J3904">
        <v>0.34</v>
      </c>
    </row>
    <row r="3905" spans="1:10" x14ac:dyDescent="0.55000000000000004">
      <c r="A3905">
        <f t="shared" si="121"/>
        <v>3904</v>
      </c>
      <c r="B3905" s="3">
        <v>194.82746557695879</v>
      </c>
      <c r="C3905" s="2">
        <v>0.35277806</v>
      </c>
      <c r="D3905" s="2">
        <v>0.35277806</v>
      </c>
      <c r="E3905" s="2">
        <v>0.70555612000000001</v>
      </c>
      <c r="F3905" s="3">
        <f t="shared" si="120"/>
        <v>292.24119836543821</v>
      </c>
      <c r="G3905">
        <v>0.4</v>
      </c>
      <c r="H3905">
        <v>0.48</v>
      </c>
      <c r="I3905">
        <v>0.18</v>
      </c>
      <c r="J3905">
        <v>0.37</v>
      </c>
    </row>
    <row r="3906" spans="1:10" x14ac:dyDescent="0.55000000000000004">
      <c r="A3906">
        <f t="shared" si="121"/>
        <v>3905</v>
      </c>
      <c r="B3906" s="3">
        <v>188.24759275372011</v>
      </c>
      <c r="C3906" s="2">
        <v>0.15000011999999999</v>
      </c>
      <c r="D3906" s="2">
        <v>0.15000011999999999</v>
      </c>
      <c r="E3906" s="2">
        <v>0.30000023999999997</v>
      </c>
      <c r="F3906" s="3">
        <f t="shared" ref="F3906:F3969" si="122">B3906*1.5</f>
        <v>282.37138913058016</v>
      </c>
      <c r="G3906">
        <v>0.39</v>
      </c>
      <c r="H3906">
        <v>0.43</v>
      </c>
      <c r="I3906">
        <v>0.12</v>
      </c>
      <c r="J3906">
        <v>0.36</v>
      </c>
    </row>
    <row r="3907" spans="1:10" x14ac:dyDescent="0.55000000000000004">
      <c r="A3907">
        <f t="shared" ref="A3907:A3970" si="123">A3906+1</f>
        <v>3906</v>
      </c>
      <c r="B3907" s="3">
        <v>200.9528727097024</v>
      </c>
      <c r="C3907" s="2">
        <v>0.18055570000000001</v>
      </c>
      <c r="D3907" s="2">
        <v>0.18055570000000001</v>
      </c>
      <c r="E3907" s="2">
        <v>0.36111140000000003</v>
      </c>
      <c r="F3907" s="3">
        <f t="shared" si="122"/>
        <v>301.42930906455359</v>
      </c>
      <c r="G3907">
        <v>0.31</v>
      </c>
      <c r="H3907">
        <v>0.41</v>
      </c>
      <c r="I3907">
        <v>0.11</v>
      </c>
      <c r="J3907">
        <v>0.34</v>
      </c>
    </row>
    <row r="3908" spans="1:10" x14ac:dyDescent="0.55000000000000004">
      <c r="A3908">
        <f t="shared" si="123"/>
        <v>3907</v>
      </c>
      <c r="B3908" s="3">
        <v>233.20017735692281</v>
      </c>
      <c r="C3908" s="2">
        <v>8.8888960000000003E-2</v>
      </c>
      <c r="D3908" s="2">
        <v>8.8888960000000003E-2</v>
      </c>
      <c r="E3908" s="2">
        <v>0.17777792000000001</v>
      </c>
      <c r="F3908" s="3">
        <f t="shared" si="122"/>
        <v>349.8002660353842</v>
      </c>
      <c r="G3908">
        <v>0.4</v>
      </c>
      <c r="H3908">
        <v>0.41</v>
      </c>
      <c r="I3908">
        <v>0.19</v>
      </c>
      <c r="J3908">
        <v>0.31</v>
      </c>
    </row>
    <row r="3909" spans="1:10" x14ac:dyDescent="0.55000000000000004">
      <c r="A3909">
        <f t="shared" si="123"/>
        <v>3908</v>
      </c>
      <c r="B3909" s="3">
        <v>270.92082966791821</v>
      </c>
      <c r="C3909" s="2">
        <v>2.7777799999999998E-2</v>
      </c>
      <c r="D3909" s="2">
        <v>2.7777799999999998E-2</v>
      </c>
      <c r="E3909" s="2">
        <v>5.5555599999999997E-2</v>
      </c>
      <c r="F3909" s="3">
        <f t="shared" si="122"/>
        <v>406.38124450187729</v>
      </c>
      <c r="G3909">
        <v>0.3</v>
      </c>
      <c r="H3909">
        <v>0.42</v>
      </c>
      <c r="I3909">
        <v>0.18</v>
      </c>
      <c r="J3909">
        <v>0.31</v>
      </c>
    </row>
    <row r="3910" spans="1:10" x14ac:dyDescent="0.55000000000000004">
      <c r="A3910">
        <f t="shared" si="123"/>
        <v>3909</v>
      </c>
      <c r="B3910" s="3">
        <v>273.25243625393063</v>
      </c>
      <c r="C3910" s="2">
        <v>0</v>
      </c>
      <c r="D3910" s="2">
        <v>0</v>
      </c>
      <c r="E3910" s="2">
        <v>0</v>
      </c>
      <c r="F3910" s="3">
        <f t="shared" si="122"/>
        <v>409.87865438089591</v>
      </c>
      <c r="G3910">
        <v>0.33</v>
      </c>
      <c r="H3910">
        <v>0.4</v>
      </c>
      <c r="I3910">
        <v>0.18</v>
      </c>
      <c r="J3910">
        <v>0.34</v>
      </c>
    </row>
    <row r="3911" spans="1:10" x14ac:dyDescent="0.55000000000000004">
      <c r="A3911">
        <f t="shared" si="123"/>
        <v>3910</v>
      </c>
      <c r="B3911" s="3">
        <v>258.39338411256409</v>
      </c>
      <c r="C3911" s="2">
        <v>0</v>
      </c>
      <c r="D3911" s="2">
        <v>0</v>
      </c>
      <c r="E3911" s="2">
        <v>0</v>
      </c>
      <c r="F3911" s="3">
        <f t="shared" si="122"/>
        <v>387.59007616884617</v>
      </c>
      <c r="G3911">
        <v>0.36</v>
      </c>
      <c r="H3911">
        <v>0.48</v>
      </c>
      <c r="I3911">
        <v>0.17</v>
      </c>
      <c r="J3911">
        <v>0.32</v>
      </c>
    </row>
    <row r="3912" spans="1:10" x14ac:dyDescent="0.55000000000000004">
      <c r="A3912">
        <f t="shared" si="123"/>
        <v>3911</v>
      </c>
      <c r="B3912" s="3">
        <v>237.03349665935019</v>
      </c>
      <c r="C3912" s="2">
        <v>0</v>
      </c>
      <c r="D3912" s="2">
        <v>0</v>
      </c>
      <c r="E3912" s="2">
        <v>0</v>
      </c>
      <c r="F3912" s="3">
        <f t="shared" si="122"/>
        <v>355.55024498902526</v>
      </c>
      <c r="G3912">
        <v>0.39</v>
      </c>
      <c r="H3912">
        <v>0.49</v>
      </c>
      <c r="I3912">
        <v>0.14000000000000001</v>
      </c>
      <c r="J3912">
        <v>0.36</v>
      </c>
    </row>
    <row r="3913" spans="1:10" x14ac:dyDescent="0.55000000000000004">
      <c r="A3913">
        <f t="shared" si="123"/>
        <v>3912</v>
      </c>
      <c r="B3913" s="3">
        <v>183.86101087156169</v>
      </c>
      <c r="C3913" s="2">
        <v>0</v>
      </c>
      <c r="D3913" s="2">
        <v>0</v>
      </c>
      <c r="E3913" s="2">
        <v>0</v>
      </c>
      <c r="F3913" s="3">
        <f t="shared" si="122"/>
        <v>275.79151630734253</v>
      </c>
      <c r="G3913">
        <v>0.31</v>
      </c>
      <c r="H3913">
        <v>0.43</v>
      </c>
      <c r="I3913">
        <v>0.16</v>
      </c>
      <c r="J3913">
        <v>0.38</v>
      </c>
    </row>
    <row r="3914" spans="1:10" x14ac:dyDescent="0.55000000000000004">
      <c r="A3914">
        <f t="shared" si="123"/>
        <v>3913</v>
      </c>
      <c r="B3914" s="3">
        <v>136.16187274754731</v>
      </c>
      <c r="C3914" s="2">
        <v>0</v>
      </c>
      <c r="D3914" s="2">
        <v>0</v>
      </c>
      <c r="E3914" s="2">
        <v>0</v>
      </c>
      <c r="F3914" s="3">
        <f t="shared" si="122"/>
        <v>204.24280912132096</v>
      </c>
      <c r="G3914">
        <v>0.35</v>
      </c>
      <c r="H3914">
        <v>0.5</v>
      </c>
      <c r="I3914">
        <v>0.12</v>
      </c>
      <c r="J3914">
        <v>0.35</v>
      </c>
    </row>
    <row r="3915" spans="1:10" x14ac:dyDescent="0.55000000000000004">
      <c r="A3915">
        <f t="shared" si="123"/>
        <v>3914</v>
      </c>
      <c r="B3915" s="3">
        <v>105.23844641611321</v>
      </c>
      <c r="C3915" s="2">
        <v>0</v>
      </c>
      <c r="D3915" s="2">
        <v>0</v>
      </c>
      <c r="E3915" s="2">
        <v>0</v>
      </c>
      <c r="F3915" s="3">
        <f t="shared" si="122"/>
        <v>157.8576696241698</v>
      </c>
      <c r="G3915">
        <v>0.38</v>
      </c>
      <c r="H3915">
        <v>0.45</v>
      </c>
      <c r="I3915">
        <v>0.12</v>
      </c>
      <c r="J3915">
        <v>0.4</v>
      </c>
    </row>
    <row r="3916" spans="1:10" x14ac:dyDescent="0.55000000000000004">
      <c r="A3916">
        <f t="shared" si="123"/>
        <v>3915</v>
      </c>
      <c r="B3916" s="3">
        <v>85.617384213484527</v>
      </c>
      <c r="C3916" s="2">
        <v>0</v>
      </c>
      <c r="D3916" s="2">
        <v>0</v>
      </c>
      <c r="E3916" s="2">
        <v>0</v>
      </c>
      <c r="F3916" s="3">
        <f t="shared" si="122"/>
        <v>128.4260763202268</v>
      </c>
      <c r="G3916">
        <v>0.31</v>
      </c>
      <c r="H3916">
        <v>0.42</v>
      </c>
      <c r="I3916">
        <v>0.18</v>
      </c>
      <c r="J3916">
        <v>0.35</v>
      </c>
    </row>
    <row r="3917" spans="1:10" x14ac:dyDescent="0.55000000000000004">
      <c r="A3917">
        <f t="shared" si="123"/>
        <v>3916</v>
      </c>
      <c r="B3917" s="3">
        <v>81.843343044600232</v>
      </c>
      <c r="C3917" s="2">
        <v>2.7777800000000001E-3</v>
      </c>
      <c r="D3917" s="2">
        <v>2.7777800000000001E-3</v>
      </c>
      <c r="E3917" s="2">
        <v>5.5555600000000002E-3</v>
      </c>
      <c r="F3917" s="3">
        <f t="shared" si="122"/>
        <v>122.76501456690035</v>
      </c>
      <c r="G3917">
        <v>0.33</v>
      </c>
      <c r="H3917">
        <v>0.4</v>
      </c>
      <c r="I3917">
        <v>0.12</v>
      </c>
      <c r="J3917">
        <v>0.34</v>
      </c>
    </row>
    <row r="3918" spans="1:10" x14ac:dyDescent="0.55000000000000004">
      <c r="A3918">
        <f t="shared" si="123"/>
        <v>3917</v>
      </c>
      <c r="B3918" s="3">
        <v>82.633718158503029</v>
      </c>
      <c r="C3918" s="2">
        <v>3.0555579999999999E-2</v>
      </c>
      <c r="D3918" s="2">
        <v>3.0555579999999999E-2</v>
      </c>
      <c r="E3918" s="2">
        <v>6.1111159999999998E-2</v>
      </c>
      <c r="F3918" s="3">
        <f t="shared" si="122"/>
        <v>123.95057723775454</v>
      </c>
      <c r="G3918">
        <v>0.35</v>
      </c>
      <c r="H3918">
        <v>0.49</v>
      </c>
      <c r="I3918">
        <v>0.17</v>
      </c>
      <c r="J3918">
        <v>0.4</v>
      </c>
    </row>
    <row r="3919" spans="1:10" x14ac:dyDescent="0.55000000000000004">
      <c r="A3919">
        <f t="shared" si="123"/>
        <v>3918</v>
      </c>
      <c r="B3919" s="3">
        <v>84.510859054020912</v>
      </c>
      <c r="C3919" s="2">
        <v>9.1666739999999997E-2</v>
      </c>
      <c r="D3919" s="2">
        <v>9.1666739999999997E-2</v>
      </c>
      <c r="E3919" s="2">
        <v>0.18333347999999999</v>
      </c>
      <c r="F3919" s="3">
        <f t="shared" si="122"/>
        <v>126.76628858103138</v>
      </c>
      <c r="G3919">
        <v>0.39</v>
      </c>
      <c r="H3919">
        <v>0.43</v>
      </c>
      <c r="I3919">
        <v>0.17</v>
      </c>
      <c r="J3919">
        <v>0.38</v>
      </c>
    </row>
    <row r="3920" spans="1:10" x14ac:dyDescent="0.55000000000000004">
      <c r="A3920">
        <f t="shared" si="123"/>
        <v>3919</v>
      </c>
      <c r="B3920" s="3">
        <v>104.2109587680402</v>
      </c>
      <c r="C3920" s="2">
        <v>0.2361113</v>
      </c>
      <c r="D3920" s="2">
        <v>0.2361113</v>
      </c>
      <c r="E3920" s="2">
        <v>0.47222259999999999</v>
      </c>
      <c r="F3920" s="3">
        <f t="shared" si="122"/>
        <v>156.3164381520603</v>
      </c>
      <c r="G3920">
        <v>0.33</v>
      </c>
      <c r="H3920">
        <v>0.48</v>
      </c>
      <c r="I3920">
        <v>0.13</v>
      </c>
      <c r="J3920">
        <v>0.4</v>
      </c>
    </row>
    <row r="3921" spans="1:10" x14ac:dyDescent="0.55000000000000004">
      <c r="A3921">
        <f t="shared" si="123"/>
        <v>3920</v>
      </c>
      <c r="B3921" s="3">
        <v>152.32504382685349</v>
      </c>
      <c r="C3921" s="2">
        <v>0.45833370000000001</v>
      </c>
      <c r="D3921" s="2">
        <v>0.45833370000000001</v>
      </c>
      <c r="E3921" s="2">
        <v>0.91666740000000002</v>
      </c>
      <c r="F3921" s="3">
        <f t="shared" si="122"/>
        <v>228.48756574028022</v>
      </c>
      <c r="G3921">
        <v>0.33</v>
      </c>
      <c r="H3921">
        <v>0.47</v>
      </c>
      <c r="I3921">
        <v>0.18</v>
      </c>
      <c r="J3921">
        <v>0.31</v>
      </c>
    </row>
    <row r="3922" spans="1:10" x14ac:dyDescent="0.55000000000000004">
      <c r="A3922">
        <f t="shared" si="123"/>
        <v>3921</v>
      </c>
      <c r="B3922" s="3">
        <v>210.0421865195805</v>
      </c>
      <c r="C3922" s="2">
        <v>0.60277826000000001</v>
      </c>
      <c r="D3922" s="2">
        <v>0.60277826000000001</v>
      </c>
      <c r="E3922" s="2">
        <v>1.20555652</v>
      </c>
      <c r="F3922" s="3">
        <f t="shared" si="122"/>
        <v>315.06327977937076</v>
      </c>
      <c r="G3922">
        <v>0.36</v>
      </c>
      <c r="H3922">
        <v>0.44</v>
      </c>
      <c r="I3922">
        <v>0.16</v>
      </c>
      <c r="J3922">
        <v>0.33</v>
      </c>
    </row>
    <row r="3923" spans="1:10" x14ac:dyDescent="0.55000000000000004">
      <c r="A3923">
        <f t="shared" si="123"/>
        <v>3922</v>
      </c>
      <c r="B3923" s="3">
        <v>254.83669610000311</v>
      </c>
      <c r="C3923" s="2">
        <v>0.28333355999999998</v>
      </c>
      <c r="D3923" s="2">
        <v>0.28333355999999998</v>
      </c>
      <c r="E3923" s="2">
        <v>0.56666711999999997</v>
      </c>
      <c r="F3923" s="3">
        <f t="shared" si="122"/>
        <v>382.25504415000466</v>
      </c>
      <c r="G3923">
        <v>0.39</v>
      </c>
      <c r="H3923">
        <v>0.49</v>
      </c>
      <c r="I3923">
        <v>0.13</v>
      </c>
      <c r="J3923">
        <v>0.32</v>
      </c>
    </row>
    <row r="3924" spans="1:10" x14ac:dyDescent="0.55000000000000004">
      <c r="A3924">
        <f t="shared" si="123"/>
        <v>3923</v>
      </c>
      <c r="B3924" s="3">
        <v>269.73526699706451</v>
      </c>
      <c r="C3924" s="2">
        <v>0.71111168000000002</v>
      </c>
      <c r="D3924" s="2">
        <v>0.71111168000000002</v>
      </c>
      <c r="E3924" s="2">
        <v>1.42222336</v>
      </c>
      <c r="F3924" s="3">
        <f t="shared" si="122"/>
        <v>404.60290049559677</v>
      </c>
      <c r="G3924">
        <v>0.33</v>
      </c>
      <c r="H3924">
        <v>0.44</v>
      </c>
      <c r="I3924">
        <v>0.19</v>
      </c>
      <c r="J3924">
        <v>0.34</v>
      </c>
    </row>
    <row r="3925" spans="1:10" x14ac:dyDescent="0.55000000000000004">
      <c r="A3925">
        <f t="shared" si="123"/>
        <v>3924</v>
      </c>
      <c r="B3925" s="3">
        <v>279.99038409994881</v>
      </c>
      <c r="C3925" s="2">
        <v>0.42222256000000002</v>
      </c>
      <c r="D3925" s="2">
        <v>0.42222256000000002</v>
      </c>
      <c r="E3925" s="2">
        <v>0.84444512000000005</v>
      </c>
      <c r="F3925" s="3">
        <f t="shared" si="122"/>
        <v>419.98557614992319</v>
      </c>
      <c r="G3925">
        <v>0.32</v>
      </c>
      <c r="H3925">
        <v>0.42</v>
      </c>
      <c r="I3925">
        <v>0.15</v>
      </c>
      <c r="J3925">
        <v>0.35</v>
      </c>
    </row>
    <row r="3926" spans="1:10" x14ac:dyDescent="0.55000000000000004">
      <c r="A3926">
        <f t="shared" si="123"/>
        <v>3925</v>
      </c>
      <c r="B3926" s="3">
        <v>298.01093669692551</v>
      </c>
      <c r="C3926" s="2">
        <v>0.20277793999999999</v>
      </c>
      <c r="D3926" s="2">
        <v>0.20277793999999999</v>
      </c>
      <c r="E3926" s="2">
        <v>0.40555587999999998</v>
      </c>
      <c r="F3926" s="3">
        <f t="shared" si="122"/>
        <v>447.0164050453883</v>
      </c>
      <c r="G3926">
        <v>0.31</v>
      </c>
      <c r="H3926">
        <v>0.42</v>
      </c>
      <c r="I3926">
        <v>0.17</v>
      </c>
      <c r="J3926">
        <v>0.3</v>
      </c>
    </row>
    <row r="3927" spans="1:10" x14ac:dyDescent="0.55000000000000004">
      <c r="A3927">
        <f t="shared" si="123"/>
        <v>3926</v>
      </c>
      <c r="B3927" s="3">
        <v>287.93365399466933</v>
      </c>
      <c r="C3927" s="2">
        <v>0.24166686000000001</v>
      </c>
      <c r="D3927" s="2">
        <v>0.24166686000000001</v>
      </c>
      <c r="E3927" s="2">
        <v>0.48333372000000002</v>
      </c>
      <c r="F3927" s="3">
        <f t="shared" si="122"/>
        <v>431.90048099200396</v>
      </c>
      <c r="G3927">
        <v>0.36</v>
      </c>
      <c r="H3927">
        <v>0.49</v>
      </c>
      <c r="I3927">
        <v>0.16</v>
      </c>
      <c r="J3927">
        <v>0.35</v>
      </c>
    </row>
    <row r="3928" spans="1:10" x14ac:dyDescent="0.55000000000000004">
      <c r="A3928">
        <f t="shared" si="123"/>
        <v>3927</v>
      </c>
      <c r="B3928" s="3">
        <v>257.14854330816792</v>
      </c>
      <c r="C3928" s="2">
        <v>0.28611133999999999</v>
      </c>
      <c r="D3928" s="2">
        <v>0.28611133999999999</v>
      </c>
      <c r="E3928" s="2">
        <v>0.57222267999999998</v>
      </c>
      <c r="F3928" s="3">
        <f t="shared" si="122"/>
        <v>385.72281496225185</v>
      </c>
      <c r="G3928">
        <v>0.4</v>
      </c>
      <c r="H3928">
        <v>0.45</v>
      </c>
      <c r="I3928">
        <v>0.16</v>
      </c>
      <c r="J3928">
        <v>0.35</v>
      </c>
    </row>
    <row r="3929" spans="1:10" x14ac:dyDescent="0.55000000000000004">
      <c r="A3929">
        <f t="shared" si="123"/>
        <v>3928</v>
      </c>
      <c r="B3929" s="3">
        <v>242.7637162351424</v>
      </c>
      <c r="C3929" s="2">
        <v>0.20555572</v>
      </c>
      <c r="D3929" s="2">
        <v>0.20555572</v>
      </c>
      <c r="E3929" s="2">
        <v>0.41111143999999999</v>
      </c>
      <c r="F3929" s="3">
        <f t="shared" si="122"/>
        <v>364.1455743527136</v>
      </c>
      <c r="G3929">
        <v>0.4</v>
      </c>
      <c r="H3929">
        <v>0.47</v>
      </c>
      <c r="I3929">
        <v>0.19</v>
      </c>
      <c r="J3929">
        <v>0.32</v>
      </c>
    </row>
    <row r="3930" spans="1:10" x14ac:dyDescent="0.55000000000000004">
      <c r="A3930">
        <f t="shared" si="123"/>
        <v>3929</v>
      </c>
      <c r="B3930" s="3">
        <v>236.97421852580709</v>
      </c>
      <c r="C3930" s="2">
        <v>0.19722238</v>
      </c>
      <c r="D3930" s="2">
        <v>0.19722238</v>
      </c>
      <c r="E3930" s="2">
        <v>0.39444476000000001</v>
      </c>
      <c r="F3930" s="3">
        <f t="shared" si="122"/>
        <v>355.46132778871061</v>
      </c>
      <c r="G3930">
        <v>0.35</v>
      </c>
      <c r="H3930">
        <v>0.47</v>
      </c>
      <c r="I3930">
        <v>0.17</v>
      </c>
      <c r="J3930">
        <v>0.33</v>
      </c>
    </row>
    <row r="3931" spans="1:10" x14ac:dyDescent="0.55000000000000004">
      <c r="A3931">
        <f t="shared" si="123"/>
        <v>3930</v>
      </c>
      <c r="B3931" s="3">
        <v>243.71216637182579</v>
      </c>
      <c r="C3931" s="2">
        <v>0.12777788000000001</v>
      </c>
      <c r="D3931" s="2">
        <v>0.12777788000000001</v>
      </c>
      <c r="E3931" s="2">
        <v>0.25555576000000002</v>
      </c>
      <c r="F3931" s="3">
        <f t="shared" si="122"/>
        <v>365.56824955773868</v>
      </c>
      <c r="G3931">
        <v>0.33</v>
      </c>
      <c r="H3931">
        <v>0.44</v>
      </c>
      <c r="I3931">
        <v>0.17</v>
      </c>
      <c r="J3931">
        <v>0.34</v>
      </c>
    </row>
    <row r="3932" spans="1:10" x14ac:dyDescent="0.55000000000000004">
      <c r="A3932">
        <f t="shared" si="123"/>
        <v>3931</v>
      </c>
      <c r="B3932" s="3">
        <v>272.42254238433281</v>
      </c>
      <c r="C3932" s="2">
        <v>6.3888940000000005E-2</v>
      </c>
      <c r="D3932" s="2">
        <v>6.3888940000000005E-2</v>
      </c>
      <c r="E3932" s="2">
        <v>0.12777788000000001</v>
      </c>
      <c r="F3932" s="3">
        <f t="shared" si="122"/>
        <v>408.63381357649922</v>
      </c>
      <c r="G3932">
        <v>0.3</v>
      </c>
      <c r="H3932">
        <v>0.45</v>
      </c>
      <c r="I3932">
        <v>0.18</v>
      </c>
      <c r="J3932">
        <v>0.38</v>
      </c>
    </row>
    <row r="3933" spans="1:10" x14ac:dyDescent="0.55000000000000004">
      <c r="A3933">
        <f t="shared" si="123"/>
        <v>3932</v>
      </c>
      <c r="B3933" s="3">
        <v>295.1458269090291</v>
      </c>
      <c r="C3933" s="2">
        <v>1.666668E-2</v>
      </c>
      <c r="D3933" s="2">
        <v>1.666668E-2</v>
      </c>
      <c r="E3933" s="2">
        <v>3.3333359999999999E-2</v>
      </c>
      <c r="F3933" s="3">
        <f t="shared" si="122"/>
        <v>442.71874036354365</v>
      </c>
      <c r="G3933">
        <v>0.32</v>
      </c>
      <c r="H3933">
        <v>0.5</v>
      </c>
      <c r="I3933">
        <v>0.12</v>
      </c>
      <c r="J3933">
        <v>0.34</v>
      </c>
    </row>
    <row r="3934" spans="1:10" x14ac:dyDescent="0.55000000000000004">
      <c r="A3934">
        <f t="shared" si="123"/>
        <v>3933</v>
      </c>
      <c r="B3934" s="3">
        <v>282.89501264354072</v>
      </c>
      <c r="C3934" s="2">
        <v>0</v>
      </c>
      <c r="D3934" s="2">
        <v>0</v>
      </c>
      <c r="E3934" s="2">
        <v>0</v>
      </c>
      <c r="F3934" s="3">
        <f t="shared" si="122"/>
        <v>424.34251896531111</v>
      </c>
      <c r="G3934">
        <v>0.31</v>
      </c>
      <c r="H3934">
        <v>0.47</v>
      </c>
      <c r="I3934">
        <v>0.19</v>
      </c>
      <c r="J3934">
        <v>0.32</v>
      </c>
    </row>
    <row r="3935" spans="1:10" x14ac:dyDescent="0.55000000000000004">
      <c r="A3935">
        <f t="shared" si="123"/>
        <v>3934</v>
      </c>
      <c r="B3935" s="3">
        <v>251.69495502224089</v>
      </c>
      <c r="C3935" s="2">
        <v>0</v>
      </c>
      <c r="D3935" s="2">
        <v>0</v>
      </c>
      <c r="E3935" s="2">
        <v>0</v>
      </c>
      <c r="F3935" s="3">
        <f t="shared" si="122"/>
        <v>377.54243253336131</v>
      </c>
      <c r="G3935">
        <v>0.3</v>
      </c>
      <c r="H3935">
        <v>0.44</v>
      </c>
      <c r="I3935">
        <v>0.17</v>
      </c>
      <c r="J3935">
        <v>0.33</v>
      </c>
    </row>
    <row r="3936" spans="1:10" x14ac:dyDescent="0.55000000000000004">
      <c r="A3936">
        <f t="shared" si="123"/>
        <v>3935</v>
      </c>
      <c r="B3936" s="3">
        <v>243.1391444142468</v>
      </c>
      <c r="C3936" s="2">
        <v>0</v>
      </c>
      <c r="D3936" s="2">
        <v>0</v>
      </c>
      <c r="E3936" s="2">
        <v>0</v>
      </c>
      <c r="F3936" s="3">
        <f t="shared" si="122"/>
        <v>364.70871662137017</v>
      </c>
      <c r="G3936">
        <v>0.31</v>
      </c>
      <c r="H3936">
        <v>0.47</v>
      </c>
      <c r="I3936">
        <v>0.11</v>
      </c>
      <c r="J3936">
        <v>0.35</v>
      </c>
    </row>
    <row r="3937" spans="1:10" x14ac:dyDescent="0.55000000000000004">
      <c r="A3937">
        <f t="shared" si="123"/>
        <v>3936</v>
      </c>
      <c r="B3937" s="3">
        <v>203.9365387646844</v>
      </c>
      <c r="C3937" s="2">
        <v>0</v>
      </c>
      <c r="D3937" s="2">
        <v>0</v>
      </c>
      <c r="E3937" s="2">
        <v>0</v>
      </c>
      <c r="F3937" s="3">
        <f t="shared" si="122"/>
        <v>305.90480814702659</v>
      </c>
      <c r="G3937">
        <v>0.35</v>
      </c>
      <c r="H3937">
        <v>0.48</v>
      </c>
      <c r="I3937">
        <v>0.2</v>
      </c>
      <c r="J3937">
        <v>0.35</v>
      </c>
    </row>
    <row r="3938" spans="1:10" x14ac:dyDescent="0.55000000000000004">
      <c r="A3938">
        <f t="shared" si="123"/>
        <v>3937</v>
      </c>
      <c r="B3938" s="3">
        <v>146.5948242510598</v>
      </c>
      <c r="C3938" s="2">
        <v>0</v>
      </c>
      <c r="D3938" s="2">
        <v>0</v>
      </c>
      <c r="E3938" s="2">
        <v>0</v>
      </c>
      <c r="F3938" s="3">
        <f t="shared" si="122"/>
        <v>219.89223637658972</v>
      </c>
      <c r="G3938">
        <v>0.31</v>
      </c>
      <c r="H3938">
        <v>0.43</v>
      </c>
      <c r="I3938">
        <v>0.15</v>
      </c>
      <c r="J3938">
        <v>0.4</v>
      </c>
    </row>
    <row r="3939" spans="1:10" x14ac:dyDescent="0.55000000000000004">
      <c r="A3939">
        <f t="shared" si="123"/>
        <v>3938</v>
      </c>
      <c r="B3939" s="3">
        <v>108.77537505082729</v>
      </c>
      <c r="C3939" s="2">
        <v>0</v>
      </c>
      <c r="D3939" s="2">
        <v>0</v>
      </c>
      <c r="E3939" s="2">
        <v>0</v>
      </c>
      <c r="F3939" s="3">
        <f t="shared" si="122"/>
        <v>163.16306257624095</v>
      </c>
      <c r="G3939">
        <v>0.39</v>
      </c>
      <c r="H3939">
        <v>0.45</v>
      </c>
      <c r="I3939">
        <v>0.12</v>
      </c>
      <c r="J3939">
        <v>0.33</v>
      </c>
    </row>
    <row r="3940" spans="1:10" x14ac:dyDescent="0.55000000000000004">
      <c r="A3940">
        <f t="shared" si="123"/>
        <v>3939</v>
      </c>
      <c r="B3940" s="3">
        <v>88.91720031402734</v>
      </c>
      <c r="C3940" s="2">
        <v>0</v>
      </c>
      <c r="D3940" s="2">
        <v>0</v>
      </c>
      <c r="E3940" s="2">
        <v>0</v>
      </c>
      <c r="F3940" s="3">
        <f t="shared" si="122"/>
        <v>133.375800471041</v>
      </c>
      <c r="G3940">
        <v>0.38</v>
      </c>
      <c r="H3940">
        <v>0.43</v>
      </c>
      <c r="I3940">
        <v>0.11</v>
      </c>
      <c r="J3940">
        <v>0.3</v>
      </c>
    </row>
    <row r="3941" spans="1:10" x14ac:dyDescent="0.55000000000000004">
      <c r="A3941">
        <f t="shared" si="123"/>
        <v>3940</v>
      </c>
      <c r="B3941" s="3">
        <v>82.574440024960467</v>
      </c>
      <c r="C3941" s="2">
        <v>0</v>
      </c>
      <c r="D3941" s="2">
        <v>0</v>
      </c>
      <c r="E3941" s="2">
        <v>0</v>
      </c>
      <c r="F3941" s="3">
        <f t="shared" si="122"/>
        <v>123.8616600374407</v>
      </c>
      <c r="G3941">
        <v>0.37</v>
      </c>
      <c r="H3941">
        <v>0.4</v>
      </c>
      <c r="I3941">
        <v>0.12</v>
      </c>
      <c r="J3941">
        <v>0.32</v>
      </c>
    </row>
    <row r="3942" spans="1:10" x14ac:dyDescent="0.55000000000000004">
      <c r="A3942">
        <f t="shared" si="123"/>
        <v>3941</v>
      </c>
      <c r="B3942" s="3">
        <v>81.546952376886935</v>
      </c>
      <c r="C3942" s="2">
        <v>1.666668E-2</v>
      </c>
      <c r="D3942" s="2">
        <v>1.666668E-2</v>
      </c>
      <c r="E3942" s="2">
        <v>3.3333359999999999E-2</v>
      </c>
      <c r="F3942" s="3">
        <f t="shared" si="122"/>
        <v>122.3204285653304</v>
      </c>
      <c r="G3942">
        <v>0.37</v>
      </c>
      <c r="H3942">
        <v>0.41</v>
      </c>
      <c r="I3942">
        <v>0.12</v>
      </c>
      <c r="J3942">
        <v>0.35</v>
      </c>
    </row>
    <row r="3943" spans="1:10" x14ac:dyDescent="0.55000000000000004">
      <c r="A3943">
        <f t="shared" si="123"/>
        <v>3942</v>
      </c>
      <c r="B3943" s="3">
        <v>79.590773969978954</v>
      </c>
      <c r="C3943" s="2">
        <v>3.3333359999999999E-2</v>
      </c>
      <c r="D3943" s="2">
        <v>3.3333359999999999E-2</v>
      </c>
      <c r="E3943" s="2">
        <v>6.6666719999999999E-2</v>
      </c>
      <c r="F3943" s="3">
        <f t="shared" si="122"/>
        <v>119.38616095496843</v>
      </c>
      <c r="G3943">
        <v>0.38</v>
      </c>
      <c r="H3943">
        <v>0.48</v>
      </c>
      <c r="I3943">
        <v>0.19</v>
      </c>
      <c r="J3943">
        <v>0.39</v>
      </c>
    </row>
    <row r="3944" spans="1:10" x14ac:dyDescent="0.55000000000000004">
      <c r="A3944">
        <f t="shared" si="123"/>
        <v>3943</v>
      </c>
      <c r="B3944" s="3">
        <v>83.779762073661672</v>
      </c>
      <c r="C3944" s="2">
        <v>7.7777840000000001E-2</v>
      </c>
      <c r="D3944" s="2">
        <v>7.7777840000000001E-2</v>
      </c>
      <c r="E3944" s="2">
        <v>0.15555568</v>
      </c>
      <c r="F3944" s="3">
        <f t="shared" si="122"/>
        <v>125.6696431104925</v>
      </c>
      <c r="G3944">
        <v>0.35</v>
      </c>
      <c r="H3944">
        <v>0.45</v>
      </c>
      <c r="I3944">
        <v>0.2</v>
      </c>
      <c r="J3944">
        <v>0.36</v>
      </c>
    </row>
    <row r="3945" spans="1:10" x14ac:dyDescent="0.55000000000000004">
      <c r="A3945">
        <f t="shared" si="123"/>
        <v>3944</v>
      </c>
      <c r="B3945" s="3">
        <v>113.418828845004</v>
      </c>
      <c r="C3945" s="2">
        <v>0.17222235999999999</v>
      </c>
      <c r="D3945" s="2">
        <v>0.17222235999999999</v>
      </c>
      <c r="E3945" s="2">
        <v>0.34444471999999998</v>
      </c>
      <c r="F3945" s="3">
        <f t="shared" si="122"/>
        <v>170.12824326750601</v>
      </c>
      <c r="G3945">
        <v>0.37</v>
      </c>
      <c r="H3945">
        <v>0.43</v>
      </c>
      <c r="I3945">
        <v>0.1</v>
      </c>
      <c r="J3945">
        <v>0.32</v>
      </c>
    </row>
    <row r="3946" spans="1:10" x14ac:dyDescent="0.55000000000000004">
      <c r="A3946">
        <f t="shared" si="123"/>
        <v>3945</v>
      </c>
      <c r="B3946" s="3">
        <v>183.52510144815389</v>
      </c>
      <c r="C3946" s="2">
        <v>0.1666668</v>
      </c>
      <c r="D3946" s="2">
        <v>0.1666668</v>
      </c>
      <c r="E3946" s="2">
        <v>0.33333360000000001</v>
      </c>
      <c r="F3946" s="3">
        <f t="shared" si="122"/>
        <v>275.28765217223082</v>
      </c>
      <c r="G3946">
        <v>0.33</v>
      </c>
      <c r="H3946">
        <v>0.48</v>
      </c>
      <c r="I3946">
        <v>0.15</v>
      </c>
      <c r="J3946">
        <v>0.3</v>
      </c>
    </row>
    <row r="3947" spans="1:10" x14ac:dyDescent="0.55000000000000004">
      <c r="A3947">
        <f t="shared" si="123"/>
        <v>3946</v>
      </c>
      <c r="B3947" s="3">
        <v>261.53512519032682</v>
      </c>
      <c r="C3947" s="2">
        <v>0.19166681999999999</v>
      </c>
      <c r="D3947" s="2">
        <v>0.19166681999999999</v>
      </c>
      <c r="E3947" s="2">
        <v>0.38333363999999998</v>
      </c>
      <c r="F3947" s="3">
        <f t="shared" si="122"/>
        <v>392.30268778549021</v>
      </c>
      <c r="G3947">
        <v>0.36</v>
      </c>
      <c r="H3947">
        <v>0.5</v>
      </c>
      <c r="I3947">
        <v>0.14000000000000001</v>
      </c>
      <c r="J3947">
        <v>0.35</v>
      </c>
    </row>
    <row r="3948" spans="1:10" x14ac:dyDescent="0.55000000000000004">
      <c r="A3948">
        <f t="shared" si="123"/>
        <v>3947</v>
      </c>
      <c r="B3948" s="3">
        <v>304.53153138662088</v>
      </c>
      <c r="C3948" s="2">
        <v>8.8888960000000003E-2</v>
      </c>
      <c r="D3948" s="2">
        <v>8.8888960000000003E-2</v>
      </c>
      <c r="E3948" s="2">
        <v>0.17777792000000001</v>
      </c>
      <c r="F3948" s="3">
        <f t="shared" si="122"/>
        <v>456.79729707993135</v>
      </c>
      <c r="G3948">
        <v>0.39</v>
      </c>
      <c r="H3948">
        <v>0.46</v>
      </c>
      <c r="I3948">
        <v>0.11</v>
      </c>
      <c r="J3948">
        <v>0.3</v>
      </c>
    </row>
    <row r="3949" spans="1:10" x14ac:dyDescent="0.55000000000000004">
      <c r="A3949">
        <f t="shared" si="123"/>
        <v>3948</v>
      </c>
      <c r="B3949" s="3">
        <v>335.75134838576889</v>
      </c>
      <c r="C3949" s="2">
        <v>0.21388905999999999</v>
      </c>
      <c r="D3949" s="2">
        <v>0.21388905999999999</v>
      </c>
      <c r="E3949" s="2">
        <v>0.42777811999999998</v>
      </c>
      <c r="F3949" s="3">
        <f t="shared" si="122"/>
        <v>503.62702257865334</v>
      </c>
      <c r="G3949">
        <v>0.37</v>
      </c>
      <c r="H3949">
        <v>0.5</v>
      </c>
      <c r="I3949">
        <v>0.2</v>
      </c>
      <c r="J3949">
        <v>0.4</v>
      </c>
    </row>
    <row r="3950" spans="1:10" x14ac:dyDescent="0.55000000000000004">
      <c r="A3950">
        <f t="shared" si="123"/>
        <v>3949</v>
      </c>
      <c r="B3950" s="3">
        <v>341.8372367628175</v>
      </c>
      <c r="C3950" s="2">
        <v>0.18333347999999999</v>
      </c>
      <c r="D3950" s="2">
        <v>0.18333347999999999</v>
      </c>
      <c r="E3950" s="2">
        <v>0.36666695999999999</v>
      </c>
      <c r="F3950" s="3">
        <f t="shared" si="122"/>
        <v>512.75585514422619</v>
      </c>
      <c r="G3950">
        <v>0.38</v>
      </c>
      <c r="H3950">
        <v>0.47</v>
      </c>
      <c r="I3950">
        <v>0.1</v>
      </c>
      <c r="J3950">
        <v>0.39</v>
      </c>
    </row>
    <row r="3951" spans="1:10" x14ac:dyDescent="0.55000000000000004">
      <c r="A3951">
        <f t="shared" si="123"/>
        <v>3950</v>
      </c>
      <c r="B3951" s="3">
        <v>286.21458812193111</v>
      </c>
      <c r="C3951" s="2">
        <v>0.23888908</v>
      </c>
      <c r="D3951" s="2">
        <v>0.23888908</v>
      </c>
      <c r="E3951" s="2">
        <v>0.47777816000000001</v>
      </c>
      <c r="F3951" s="3">
        <f t="shared" si="122"/>
        <v>429.32188218289667</v>
      </c>
      <c r="G3951">
        <v>0.35</v>
      </c>
      <c r="H3951">
        <v>0.42</v>
      </c>
      <c r="I3951">
        <v>0.19</v>
      </c>
      <c r="J3951">
        <v>0.31</v>
      </c>
    </row>
    <row r="3952" spans="1:10" x14ac:dyDescent="0.55000000000000004">
      <c r="A3952">
        <f t="shared" si="123"/>
        <v>3951</v>
      </c>
      <c r="B3952" s="3">
        <v>235.13659638598421</v>
      </c>
      <c r="C3952" s="2">
        <v>0.20277793999999999</v>
      </c>
      <c r="D3952" s="2">
        <v>0.20277793999999999</v>
      </c>
      <c r="E3952" s="2">
        <v>0.40555587999999998</v>
      </c>
      <c r="F3952" s="3">
        <f t="shared" si="122"/>
        <v>352.70489457897634</v>
      </c>
      <c r="G3952">
        <v>0.39</v>
      </c>
      <c r="H3952">
        <v>0.44</v>
      </c>
      <c r="I3952">
        <v>0.18</v>
      </c>
      <c r="J3952">
        <v>0.3</v>
      </c>
    </row>
    <row r="3953" spans="1:10" x14ac:dyDescent="0.55000000000000004">
      <c r="A3953">
        <f t="shared" si="123"/>
        <v>3952</v>
      </c>
      <c r="B3953" s="3">
        <v>202.98808862800101</v>
      </c>
      <c r="C3953" s="2">
        <v>0.17222235999999999</v>
      </c>
      <c r="D3953" s="2">
        <v>0.17222235999999999</v>
      </c>
      <c r="E3953" s="2">
        <v>0.34444471999999998</v>
      </c>
      <c r="F3953" s="3">
        <f t="shared" si="122"/>
        <v>304.4821329420015</v>
      </c>
      <c r="G3953">
        <v>0.33</v>
      </c>
      <c r="H3953">
        <v>0.44</v>
      </c>
      <c r="I3953">
        <v>0.13</v>
      </c>
      <c r="J3953">
        <v>0.39</v>
      </c>
    </row>
    <row r="3954" spans="1:10" x14ac:dyDescent="0.55000000000000004">
      <c r="A3954">
        <f t="shared" si="123"/>
        <v>3953</v>
      </c>
      <c r="B3954" s="3">
        <v>176.8859504913722</v>
      </c>
      <c r="C3954" s="2">
        <v>0.13611122</v>
      </c>
      <c r="D3954" s="2">
        <v>0.13611122</v>
      </c>
      <c r="E3954" s="2">
        <v>0.27222244000000001</v>
      </c>
      <c r="F3954" s="3">
        <f t="shared" si="122"/>
        <v>265.32892573705828</v>
      </c>
      <c r="G3954">
        <v>0.36</v>
      </c>
      <c r="H3954">
        <v>0.49</v>
      </c>
      <c r="I3954">
        <v>0.17</v>
      </c>
      <c r="J3954">
        <v>0.38</v>
      </c>
    </row>
    <row r="3955" spans="1:10" x14ac:dyDescent="0.55000000000000004">
      <c r="A3955">
        <f t="shared" si="123"/>
        <v>3954</v>
      </c>
      <c r="B3955" s="3">
        <v>178.80261014258559</v>
      </c>
      <c r="C3955" s="2">
        <v>7.5000060000000007E-2</v>
      </c>
      <c r="D3955" s="2">
        <v>7.5000060000000007E-2</v>
      </c>
      <c r="E3955" s="2">
        <v>0.15000011999999999</v>
      </c>
      <c r="F3955" s="3">
        <f t="shared" si="122"/>
        <v>268.20391521387842</v>
      </c>
      <c r="G3955">
        <v>0.32</v>
      </c>
      <c r="H3955">
        <v>0.42</v>
      </c>
      <c r="I3955">
        <v>0.16</v>
      </c>
      <c r="J3955">
        <v>0.37</v>
      </c>
    </row>
    <row r="3956" spans="1:10" x14ac:dyDescent="0.55000000000000004">
      <c r="A3956">
        <f t="shared" si="123"/>
        <v>3955</v>
      </c>
      <c r="B3956" s="3">
        <v>206.70285166334219</v>
      </c>
      <c r="C3956" s="2">
        <v>2.7777799999999998E-2</v>
      </c>
      <c r="D3956" s="2">
        <v>2.7777799999999998E-2</v>
      </c>
      <c r="E3956" s="2">
        <v>5.5555599999999997E-2</v>
      </c>
      <c r="F3956" s="3">
        <f t="shared" si="122"/>
        <v>310.05427749501325</v>
      </c>
      <c r="G3956">
        <v>0.38</v>
      </c>
      <c r="H3956">
        <v>0.49</v>
      </c>
      <c r="I3956">
        <v>0.16</v>
      </c>
      <c r="J3956">
        <v>0.31</v>
      </c>
    </row>
    <row r="3957" spans="1:10" x14ac:dyDescent="0.55000000000000004">
      <c r="A3957">
        <f t="shared" si="123"/>
        <v>3956</v>
      </c>
      <c r="B3957" s="3">
        <v>248.1185076318323</v>
      </c>
      <c r="C3957" s="2">
        <v>1.111112E-2</v>
      </c>
      <c r="D3957" s="2">
        <v>1.111112E-2</v>
      </c>
      <c r="E3957" s="2">
        <v>2.2222240000000001E-2</v>
      </c>
      <c r="F3957" s="3">
        <f t="shared" si="122"/>
        <v>372.17776144774848</v>
      </c>
      <c r="G3957">
        <v>0.35</v>
      </c>
      <c r="H3957">
        <v>0.45</v>
      </c>
      <c r="I3957">
        <v>0.14000000000000001</v>
      </c>
      <c r="J3957">
        <v>0.37</v>
      </c>
    </row>
    <row r="3958" spans="1:10" x14ac:dyDescent="0.55000000000000004">
      <c r="A3958">
        <f t="shared" si="123"/>
        <v>3957</v>
      </c>
      <c r="B3958" s="3">
        <v>260.19148749669239</v>
      </c>
      <c r="C3958" s="2">
        <v>0</v>
      </c>
      <c r="D3958" s="2">
        <v>0</v>
      </c>
      <c r="E3958" s="2">
        <v>0</v>
      </c>
      <c r="F3958" s="3">
        <f t="shared" si="122"/>
        <v>390.28723124503858</v>
      </c>
      <c r="G3958">
        <v>0.33</v>
      </c>
      <c r="H3958">
        <v>0.47</v>
      </c>
      <c r="I3958">
        <v>0.16</v>
      </c>
      <c r="J3958">
        <v>0.36</v>
      </c>
    </row>
    <row r="3959" spans="1:10" x14ac:dyDescent="0.55000000000000004">
      <c r="A3959">
        <f t="shared" si="123"/>
        <v>3958</v>
      </c>
      <c r="B3959" s="3">
        <v>245.62882602303981</v>
      </c>
      <c r="C3959" s="2">
        <v>0</v>
      </c>
      <c r="D3959" s="2">
        <v>0</v>
      </c>
      <c r="E3959" s="2">
        <v>0</v>
      </c>
      <c r="F3959" s="3">
        <f t="shared" si="122"/>
        <v>368.44323903455972</v>
      </c>
      <c r="G3959">
        <v>0.37</v>
      </c>
      <c r="H3959">
        <v>0.46</v>
      </c>
      <c r="I3959">
        <v>0.12</v>
      </c>
      <c r="J3959">
        <v>0.37</v>
      </c>
    </row>
    <row r="3960" spans="1:10" x14ac:dyDescent="0.55000000000000004">
      <c r="A3960">
        <f t="shared" si="123"/>
        <v>3959</v>
      </c>
      <c r="B3960" s="3">
        <v>228.79383609691689</v>
      </c>
      <c r="C3960" s="2">
        <v>0</v>
      </c>
      <c r="D3960" s="2">
        <v>0</v>
      </c>
      <c r="E3960" s="2">
        <v>0</v>
      </c>
      <c r="F3960" s="3">
        <f t="shared" si="122"/>
        <v>343.19075414537531</v>
      </c>
      <c r="G3960">
        <v>0.31</v>
      </c>
      <c r="H3960">
        <v>0.48</v>
      </c>
      <c r="I3960">
        <v>0.2</v>
      </c>
      <c r="J3960">
        <v>0.32</v>
      </c>
    </row>
    <row r="3961" spans="1:10" x14ac:dyDescent="0.55000000000000004">
      <c r="A3961">
        <f t="shared" si="123"/>
        <v>3960</v>
      </c>
      <c r="B3961" s="3">
        <v>176.39196604518321</v>
      </c>
      <c r="C3961" s="2">
        <v>0</v>
      </c>
      <c r="D3961" s="2">
        <v>0</v>
      </c>
      <c r="E3961" s="2">
        <v>0</v>
      </c>
      <c r="F3961" s="3">
        <f t="shared" si="122"/>
        <v>264.58794906777484</v>
      </c>
      <c r="G3961">
        <v>0.3</v>
      </c>
      <c r="H3961">
        <v>0.49</v>
      </c>
      <c r="I3961">
        <v>0.1</v>
      </c>
      <c r="J3961">
        <v>0.37</v>
      </c>
    </row>
    <row r="3962" spans="1:10" x14ac:dyDescent="0.55000000000000004">
      <c r="A3962">
        <f t="shared" si="123"/>
        <v>3961</v>
      </c>
      <c r="B3962" s="3">
        <v>120.13701731317521</v>
      </c>
      <c r="C3962" s="2">
        <v>0</v>
      </c>
      <c r="D3962" s="2">
        <v>0</v>
      </c>
      <c r="E3962" s="2">
        <v>0</v>
      </c>
      <c r="F3962" s="3">
        <f t="shared" si="122"/>
        <v>180.20552596976282</v>
      </c>
      <c r="G3962">
        <v>0.32</v>
      </c>
      <c r="H3962">
        <v>0.45</v>
      </c>
      <c r="I3962">
        <v>0.2</v>
      </c>
      <c r="J3962">
        <v>0.33</v>
      </c>
    </row>
    <row r="3963" spans="1:10" x14ac:dyDescent="0.55000000000000004">
      <c r="A3963">
        <f t="shared" si="123"/>
        <v>3962</v>
      </c>
      <c r="B3963" s="3">
        <v>89.253109737435693</v>
      </c>
      <c r="C3963" s="2">
        <v>0</v>
      </c>
      <c r="D3963" s="2">
        <v>0</v>
      </c>
      <c r="E3963" s="2">
        <v>0</v>
      </c>
      <c r="F3963" s="3">
        <f t="shared" si="122"/>
        <v>133.87966460615354</v>
      </c>
      <c r="G3963">
        <v>0.37</v>
      </c>
      <c r="H3963">
        <v>0.44</v>
      </c>
      <c r="I3963">
        <v>0.19</v>
      </c>
      <c r="J3963">
        <v>0.32</v>
      </c>
    </row>
    <row r="3964" spans="1:10" x14ac:dyDescent="0.55000000000000004">
      <c r="A3964">
        <f t="shared" si="123"/>
        <v>3963</v>
      </c>
      <c r="B3964" s="3">
        <v>81.033208552850425</v>
      </c>
      <c r="C3964" s="2">
        <v>0</v>
      </c>
      <c r="D3964" s="2">
        <v>0</v>
      </c>
      <c r="E3964" s="2">
        <v>0</v>
      </c>
      <c r="F3964" s="3">
        <f t="shared" si="122"/>
        <v>121.54981282927564</v>
      </c>
      <c r="G3964">
        <v>0.37</v>
      </c>
      <c r="H3964">
        <v>0.43</v>
      </c>
      <c r="I3964">
        <v>0.2</v>
      </c>
      <c r="J3964">
        <v>0.36</v>
      </c>
    </row>
    <row r="3965" spans="1:10" x14ac:dyDescent="0.55000000000000004">
      <c r="A3965">
        <f t="shared" si="123"/>
        <v>3964</v>
      </c>
      <c r="B3965" s="3">
        <v>76.310717247283179</v>
      </c>
      <c r="C3965" s="2">
        <v>0</v>
      </c>
      <c r="D3965" s="2">
        <v>0</v>
      </c>
      <c r="E3965" s="2">
        <v>0</v>
      </c>
      <c r="F3965" s="3">
        <f t="shared" si="122"/>
        <v>114.46607587092477</v>
      </c>
      <c r="G3965">
        <v>0.32</v>
      </c>
      <c r="H3965">
        <v>0.42</v>
      </c>
      <c r="I3965">
        <v>0.18</v>
      </c>
      <c r="J3965">
        <v>0.31</v>
      </c>
    </row>
    <row r="3966" spans="1:10" x14ac:dyDescent="0.55000000000000004">
      <c r="A3966">
        <f t="shared" si="123"/>
        <v>3965</v>
      </c>
      <c r="B3966" s="3">
        <v>79.452458325045825</v>
      </c>
      <c r="C3966" s="2">
        <v>1.666668E-2</v>
      </c>
      <c r="D3966" s="2">
        <v>1.666668E-2</v>
      </c>
      <c r="E3966" s="2">
        <v>3.3333359999999999E-2</v>
      </c>
      <c r="F3966" s="3">
        <f t="shared" si="122"/>
        <v>119.17868748756874</v>
      </c>
      <c r="G3966">
        <v>0.37</v>
      </c>
      <c r="H3966">
        <v>0.48</v>
      </c>
      <c r="I3966">
        <v>0.18</v>
      </c>
      <c r="J3966">
        <v>0.34</v>
      </c>
    </row>
    <row r="3967" spans="1:10" x14ac:dyDescent="0.55000000000000004">
      <c r="A3967">
        <f t="shared" si="123"/>
        <v>3966</v>
      </c>
      <c r="B3967" s="3">
        <v>96.465282651796414</v>
      </c>
      <c r="C3967" s="2">
        <v>6.9444500000000006E-2</v>
      </c>
      <c r="D3967" s="2">
        <v>6.9444500000000006E-2</v>
      </c>
      <c r="E3967" s="2">
        <v>0.13888900000000001</v>
      </c>
      <c r="F3967" s="3">
        <f t="shared" si="122"/>
        <v>144.69792397769461</v>
      </c>
      <c r="G3967">
        <v>0.35</v>
      </c>
      <c r="H3967">
        <v>0.49</v>
      </c>
      <c r="I3967">
        <v>0.15</v>
      </c>
      <c r="J3967">
        <v>0.38</v>
      </c>
    </row>
    <row r="3968" spans="1:10" x14ac:dyDescent="0.55000000000000004">
      <c r="A3968">
        <f t="shared" si="123"/>
        <v>3967</v>
      </c>
      <c r="B3968" s="3">
        <v>159.37914171843269</v>
      </c>
      <c r="C3968" s="2">
        <v>8.8888960000000003E-2</v>
      </c>
      <c r="D3968" s="2">
        <v>8.8888960000000003E-2</v>
      </c>
      <c r="E3968" s="2">
        <v>0.17777792000000001</v>
      </c>
      <c r="F3968" s="3">
        <f t="shared" si="122"/>
        <v>239.06871257764902</v>
      </c>
      <c r="G3968">
        <v>0.31</v>
      </c>
      <c r="H3968">
        <v>0.43</v>
      </c>
      <c r="I3968">
        <v>0.1</v>
      </c>
      <c r="J3968">
        <v>0.39</v>
      </c>
    </row>
    <row r="3969" spans="1:10" x14ac:dyDescent="0.55000000000000004">
      <c r="A3969">
        <f t="shared" si="123"/>
        <v>3968</v>
      </c>
      <c r="B3969" s="3">
        <v>211.20798981258719</v>
      </c>
      <c r="C3969" s="2">
        <v>0.16388902</v>
      </c>
      <c r="D3969" s="2">
        <v>0.16388902</v>
      </c>
      <c r="E3969" s="2">
        <v>0.32777803999999999</v>
      </c>
      <c r="F3969" s="3">
        <f t="shared" si="122"/>
        <v>316.81198471888081</v>
      </c>
      <c r="G3969">
        <v>0.32</v>
      </c>
      <c r="H3969">
        <v>0.42</v>
      </c>
      <c r="I3969">
        <v>0.2</v>
      </c>
      <c r="J3969">
        <v>0.32</v>
      </c>
    </row>
    <row r="3970" spans="1:10" x14ac:dyDescent="0.55000000000000004">
      <c r="A3970">
        <f t="shared" si="123"/>
        <v>3969</v>
      </c>
      <c r="B3970" s="3">
        <v>230.5919394810457</v>
      </c>
      <c r="C3970" s="2">
        <v>0.29444468000000001</v>
      </c>
      <c r="D3970" s="2">
        <v>0.29444468000000001</v>
      </c>
      <c r="E3970" s="2">
        <v>0.58888936000000003</v>
      </c>
      <c r="F3970" s="3">
        <f t="shared" ref="F3970:F4033" si="124">B3970*1.5</f>
        <v>345.88790922156852</v>
      </c>
      <c r="G3970">
        <v>0.39</v>
      </c>
      <c r="H3970">
        <v>0.46</v>
      </c>
      <c r="I3970">
        <v>0.14000000000000001</v>
      </c>
      <c r="J3970">
        <v>0.4</v>
      </c>
    </row>
    <row r="3971" spans="1:10" x14ac:dyDescent="0.55000000000000004">
      <c r="A3971">
        <f t="shared" ref="A3971:A4034" si="125">A3970+1</f>
        <v>3970</v>
      </c>
      <c r="B3971" s="3">
        <v>234.56357442840471</v>
      </c>
      <c r="C3971" s="2">
        <v>0.38333363999999998</v>
      </c>
      <c r="D3971" s="2">
        <v>0.38333363999999998</v>
      </c>
      <c r="E3971" s="2">
        <v>0.76666727999999995</v>
      </c>
      <c r="F3971" s="3">
        <f t="shared" si="124"/>
        <v>351.84536164260703</v>
      </c>
      <c r="G3971">
        <v>0.4</v>
      </c>
      <c r="H3971">
        <v>0.5</v>
      </c>
      <c r="I3971">
        <v>0.18</v>
      </c>
      <c r="J3971">
        <v>0.38</v>
      </c>
    </row>
    <row r="3972" spans="1:10" x14ac:dyDescent="0.55000000000000004">
      <c r="A3972">
        <f t="shared" si="125"/>
        <v>3971</v>
      </c>
      <c r="B3972" s="3">
        <v>226.7191014229233</v>
      </c>
      <c r="C3972" s="2">
        <v>0.70833390000000007</v>
      </c>
      <c r="D3972" s="2">
        <v>0.70833390000000007</v>
      </c>
      <c r="E3972" s="2">
        <v>1.4166677999999999</v>
      </c>
      <c r="F3972" s="3">
        <f t="shared" si="124"/>
        <v>340.07865213438492</v>
      </c>
      <c r="G3972">
        <v>0.39</v>
      </c>
      <c r="H3972">
        <v>0.5</v>
      </c>
      <c r="I3972">
        <v>0.19</v>
      </c>
      <c r="J3972">
        <v>0.35</v>
      </c>
    </row>
    <row r="3973" spans="1:10" x14ac:dyDescent="0.55000000000000004">
      <c r="A3973">
        <f t="shared" si="125"/>
        <v>3972</v>
      </c>
      <c r="B3973" s="3">
        <v>231.10568330508221</v>
      </c>
      <c r="C3973" s="2">
        <v>0.28888912</v>
      </c>
      <c r="D3973" s="2">
        <v>0.28888912</v>
      </c>
      <c r="E3973" s="2">
        <v>0.57777824</v>
      </c>
      <c r="F3973" s="3">
        <f t="shared" si="124"/>
        <v>346.65852495762329</v>
      </c>
      <c r="G3973">
        <v>0.32</v>
      </c>
      <c r="H3973">
        <v>0.4</v>
      </c>
      <c r="I3973">
        <v>0.13</v>
      </c>
      <c r="J3973">
        <v>0.36</v>
      </c>
    </row>
    <row r="3974" spans="1:10" x14ac:dyDescent="0.55000000000000004">
      <c r="A3974">
        <f t="shared" si="125"/>
        <v>3973</v>
      </c>
      <c r="B3974" s="3">
        <v>256.9114307739971</v>
      </c>
      <c r="C3974" s="2">
        <v>0.40833365999999999</v>
      </c>
      <c r="D3974" s="2">
        <v>0.40833365999999999</v>
      </c>
      <c r="E3974" s="2">
        <v>0.81666731999999997</v>
      </c>
      <c r="F3974" s="3">
        <f t="shared" si="124"/>
        <v>385.36714616099562</v>
      </c>
      <c r="G3974">
        <v>0.39</v>
      </c>
      <c r="H3974">
        <v>0.48</v>
      </c>
      <c r="I3974">
        <v>0.18</v>
      </c>
      <c r="J3974">
        <v>0.32</v>
      </c>
    </row>
    <row r="3975" spans="1:10" x14ac:dyDescent="0.55000000000000004">
      <c r="A3975">
        <f t="shared" si="125"/>
        <v>3974</v>
      </c>
      <c r="B3975" s="3">
        <v>248.5927327001738</v>
      </c>
      <c r="C3975" s="2">
        <v>0.80555620000000006</v>
      </c>
      <c r="D3975" s="2">
        <v>0.80555620000000006</v>
      </c>
      <c r="E3975" s="2">
        <v>1.6111123999999999</v>
      </c>
      <c r="F3975" s="3">
        <f t="shared" si="124"/>
        <v>372.88909905026071</v>
      </c>
      <c r="G3975">
        <v>0.31</v>
      </c>
      <c r="H3975">
        <v>0.49</v>
      </c>
      <c r="I3975">
        <v>0.12</v>
      </c>
      <c r="J3975">
        <v>0.3</v>
      </c>
    </row>
    <row r="3976" spans="1:10" x14ac:dyDescent="0.55000000000000004">
      <c r="A3976">
        <f t="shared" si="125"/>
        <v>3975</v>
      </c>
      <c r="B3976" s="3">
        <v>214.5473246688251</v>
      </c>
      <c r="C3976" s="2">
        <v>0.77500062000000003</v>
      </c>
      <c r="D3976" s="2">
        <v>0.77500062000000003</v>
      </c>
      <c r="E3976" s="2">
        <v>1.5500012400000001</v>
      </c>
      <c r="F3976" s="3">
        <f t="shared" si="124"/>
        <v>321.82098700323763</v>
      </c>
      <c r="G3976">
        <v>0.4</v>
      </c>
      <c r="H3976">
        <v>0.47</v>
      </c>
      <c r="I3976">
        <v>0.14000000000000001</v>
      </c>
      <c r="J3976">
        <v>0.31</v>
      </c>
    </row>
    <row r="3977" spans="1:10" x14ac:dyDescent="0.55000000000000004">
      <c r="A3977">
        <f t="shared" si="125"/>
        <v>3976</v>
      </c>
      <c r="B3977" s="3">
        <v>193.36527161623829</v>
      </c>
      <c r="C3977" s="2">
        <v>0.31111136</v>
      </c>
      <c r="D3977" s="2">
        <v>0.31111136</v>
      </c>
      <c r="E3977" s="2">
        <v>0.62222272000000001</v>
      </c>
      <c r="F3977" s="3">
        <f t="shared" si="124"/>
        <v>290.04790742435745</v>
      </c>
      <c r="G3977">
        <v>0.33</v>
      </c>
      <c r="H3977">
        <v>0.41</v>
      </c>
      <c r="I3977">
        <v>0.19</v>
      </c>
      <c r="J3977">
        <v>0.38</v>
      </c>
    </row>
    <row r="3978" spans="1:10" x14ac:dyDescent="0.55000000000000004">
      <c r="A3978">
        <f t="shared" si="125"/>
        <v>3977</v>
      </c>
      <c r="B3978" s="3">
        <v>186.86443630439121</v>
      </c>
      <c r="C3978" s="2">
        <v>0.33611138000000002</v>
      </c>
      <c r="D3978" s="2">
        <v>0.33611138000000002</v>
      </c>
      <c r="E3978" s="2">
        <v>0.67222276000000003</v>
      </c>
      <c r="F3978" s="3">
        <f t="shared" si="124"/>
        <v>280.29665445658679</v>
      </c>
      <c r="G3978">
        <v>0.3</v>
      </c>
      <c r="H3978">
        <v>0.43</v>
      </c>
      <c r="I3978">
        <v>0.12</v>
      </c>
      <c r="J3978">
        <v>0.36</v>
      </c>
    </row>
    <row r="3979" spans="1:10" x14ac:dyDescent="0.55000000000000004">
      <c r="A3979">
        <f t="shared" si="125"/>
        <v>3978</v>
      </c>
      <c r="B3979" s="3">
        <v>199.4314006154404</v>
      </c>
      <c r="C3979" s="2">
        <v>0.18888904000000001</v>
      </c>
      <c r="D3979" s="2">
        <v>0.18888904000000001</v>
      </c>
      <c r="E3979" s="2">
        <v>0.37777808000000002</v>
      </c>
      <c r="F3979" s="3">
        <f t="shared" si="124"/>
        <v>299.14710092316056</v>
      </c>
      <c r="G3979">
        <v>0.37</v>
      </c>
      <c r="H3979">
        <v>0.41</v>
      </c>
      <c r="I3979">
        <v>0.2</v>
      </c>
      <c r="J3979">
        <v>0.3</v>
      </c>
    </row>
    <row r="3980" spans="1:10" x14ac:dyDescent="0.55000000000000004">
      <c r="A3980">
        <f t="shared" si="125"/>
        <v>3979</v>
      </c>
      <c r="B3980" s="3">
        <v>231.48111148418511</v>
      </c>
      <c r="C3980" s="2">
        <v>0.16111123999999999</v>
      </c>
      <c r="D3980" s="2">
        <v>0.16111123999999999</v>
      </c>
      <c r="E3980" s="2">
        <v>0.32222247999999998</v>
      </c>
      <c r="F3980" s="3">
        <f t="shared" si="124"/>
        <v>347.22166722627765</v>
      </c>
      <c r="G3980">
        <v>0.33</v>
      </c>
      <c r="H3980">
        <v>0.49</v>
      </c>
      <c r="I3980">
        <v>0.16</v>
      </c>
      <c r="J3980">
        <v>0.37</v>
      </c>
    </row>
    <row r="3981" spans="1:10" x14ac:dyDescent="0.55000000000000004">
      <c r="A3981">
        <f t="shared" si="125"/>
        <v>3980</v>
      </c>
      <c r="B3981" s="3">
        <v>268.88561374961921</v>
      </c>
      <c r="C3981" s="2">
        <v>4.1666700000000001E-2</v>
      </c>
      <c r="D3981" s="2">
        <v>4.1666700000000001E-2</v>
      </c>
      <c r="E3981" s="2">
        <v>8.3333400000000002E-2</v>
      </c>
      <c r="F3981" s="3">
        <f t="shared" si="124"/>
        <v>403.32842062442882</v>
      </c>
      <c r="G3981">
        <v>0.3</v>
      </c>
      <c r="H3981">
        <v>0.44</v>
      </c>
      <c r="I3981">
        <v>0.2</v>
      </c>
      <c r="J3981">
        <v>0.35</v>
      </c>
    </row>
    <row r="3982" spans="1:10" x14ac:dyDescent="0.55000000000000004">
      <c r="A3982">
        <f t="shared" si="125"/>
        <v>3981</v>
      </c>
      <c r="B3982" s="3">
        <v>271.19746095778447</v>
      </c>
      <c r="C3982" s="2">
        <v>0</v>
      </c>
      <c r="D3982" s="2">
        <v>0</v>
      </c>
      <c r="E3982" s="2">
        <v>0</v>
      </c>
      <c r="F3982" s="3">
        <f t="shared" si="124"/>
        <v>406.79619143667674</v>
      </c>
      <c r="G3982">
        <v>0.36</v>
      </c>
      <c r="H3982">
        <v>0.43</v>
      </c>
      <c r="I3982">
        <v>0.11</v>
      </c>
      <c r="J3982">
        <v>0.35</v>
      </c>
    </row>
    <row r="3983" spans="1:10" x14ac:dyDescent="0.55000000000000004">
      <c r="A3983">
        <f t="shared" si="125"/>
        <v>3982</v>
      </c>
      <c r="B3983" s="3">
        <v>256.47672446135073</v>
      </c>
      <c r="C3983" s="2">
        <v>0</v>
      </c>
      <c r="D3983" s="2">
        <v>0</v>
      </c>
      <c r="E3983" s="2">
        <v>0</v>
      </c>
      <c r="F3983" s="3">
        <f t="shared" si="124"/>
        <v>384.71508669202609</v>
      </c>
      <c r="G3983">
        <v>0.34</v>
      </c>
      <c r="H3983">
        <v>0.4</v>
      </c>
      <c r="I3983">
        <v>0.18</v>
      </c>
      <c r="J3983">
        <v>0.34</v>
      </c>
    </row>
    <row r="3984" spans="1:10" x14ac:dyDescent="0.55000000000000004">
      <c r="A3984">
        <f t="shared" si="125"/>
        <v>3983</v>
      </c>
      <c r="B3984" s="3">
        <v>235.25515265306981</v>
      </c>
      <c r="C3984" s="2">
        <v>0</v>
      </c>
      <c r="D3984" s="2">
        <v>0</v>
      </c>
      <c r="E3984" s="2">
        <v>0</v>
      </c>
      <c r="F3984" s="3">
        <f t="shared" si="124"/>
        <v>352.88272897960474</v>
      </c>
      <c r="G3984">
        <v>0.4</v>
      </c>
      <c r="H3984">
        <v>0.5</v>
      </c>
      <c r="I3984">
        <v>0.2</v>
      </c>
      <c r="J3984">
        <v>0.34</v>
      </c>
    </row>
    <row r="3985" spans="1:10" x14ac:dyDescent="0.55000000000000004">
      <c r="A3985">
        <f t="shared" si="125"/>
        <v>3984</v>
      </c>
      <c r="B3985" s="3">
        <v>182.45809504438481</v>
      </c>
      <c r="C3985" s="2">
        <v>0</v>
      </c>
      <c r="D3985" s="2">
        <v>0</v>
      </c>
      <c r="E3985" s="2">
        <v>0</v>
      </c>
      <c r="F3985" s="3">
        <f t="shared" si="124"/>
        <v>273.68714256657722</v>
      </c>
      <c r="G3985">
        <v>0.35</v>
      </c>
      <c r="H3985">
        <v>0.4</v>
      </c>
      <c r="I3985">
        <v>0.12</v>
      </c>
      <c r="J3985">
        <v>0.38</v>
      </c>
    </row>
    <row r="3986" spans="1:10" x14ac:dyDescent="0.55000000000000004">
      <c r="A3986">
        <f t="shared" si="125"/>
        <v>3985</v>
      </c>
      <c r="B3986" s="3">
        <v>119.8208672676149</v>
      </c>
      <c r="C3986" s="2">
        <v>0</v>
      </c>
      <c r="D3986" s="2">
        <v>0</v>
      </c>
      <c r="E3986" s="2">
        <v>0</v>
      </c>
      <c r="F3986" s="3">
        <f t="shared" si="124"/>
        <v>179.73130090142234</v>
      </c>
      <c r="G3986">
        <v>0.31</v>
      </c>
      <c r="H3986">
        <v>0.43</v>
      </c>
      <c r="I3986">
        <v>0.12</v>
      </c>
      <c r="J3986">
        <v>0.38</v>
      </c>
    </row>
    <row r="3987" spans="1:10" x14ac:dyDescent="0.55000000000000004">
      <c r="A3987">
        <f t="shared" si="125"/>
        <v>3986</v>
      </c>
      <c r="B3987" s="3">
        <v>89.055515958960484</v>
      </c>
      <c r="C3987" s="2">
        <v>0</v>
      </c>
      <c r="D3987" s="2">
        <v>0</v>
      </c>
      <c r="E3987" s="2">
        <v>0</v>
      </c>
      <c r="F3987" s="3">
        <f t="shared" si="124"/>
        <v>133.58327393844073</v>
      </c>
      <c r="G3987">
        <v>0.4</v>
      </c>
      <c r="H3987">
        <v>0.5</v>
      </c>
      <c r="I3987">
        <v>0.1</v>
      </c>
      <c r="J3987">
        <v>0.36</v>
      </c>
    </row>
    <row r="3988" spans="1:10" x14ac:dyDescent="0.55000000000000004">
      <c r="A3988">
        <f t="shared" si="125"/>
        <v>3987</v>
      </c>
      <c r="B3988" s="3">
        <v>80.855374152222737</v>
      </c>
      <c r="C3988" s="2">
        <v>0</v>
      </c>
      <c r="D3988" s="2">
        <v>0</v>
      </c>
      <c r="E3988" s="2">
        <v>0</v>
      </c>
      <c r="F3988" s="3">
        <f t="shared" si="124"/>
        <v>121.28306122833411</v>
      </c>
      <c r="G3988">
        <v>0.32</v>
      </c>
      <c r="H3988">
        <v>0.48</v>
      </c>
      <c r="I3988">
        <v>0.18</v>
      </c>
      <c r="J3988">
        <v>0.37</v>
      </c>
    </row>
    <row r="3989" spans="1:10" x14ac:dyDescent="0.55000000000000004">
      <c r="A3989">
        <f t="shared" si="125"/>
        <v>3988</v>
      </c>
      <c r="B3989" s="3">
        <v>76.152642224503026</v>
      </c>
      <c r="C3989" s="2">
        <v>2.7777800000000001E-3</v>
      </c>
      <c r="D3989" s="2">
        <v>2.7777800000000001E-3</v>
      </c>
      <c r="E3989" s="2">
        <v>5.5555600000000002E-3</v>
      </c>
      <c r="F3989" s="3">
        <f t="shared" si="124"/>
        <v>114.22896333675453</v>
      </c>
      <c r="G3989">
        <v>0.36</v>
      </c>
      <c r="H3989">
        <v>0.47</v>
      </c>
      <c r="I3989">
        <v>0.12</v>
      </c>
      <c r="J3989">
        <v>0.32</v>
      </c>
    </row>
    <row r="3990" spans="1:10" x14ac:dyDescent="0.55000000000000004">
      <c r="A3990">
        <f t="shared" si="125"/>
        <v>3989</v>
      </c>
      <c r="B3990" s="3">
        <v>79.254864546570133</v>
      </c>
      <c r="C3990" s="2">
        <v>3.611114E-2</v>
      </c>
      <c r="D3990" s="2">
        <v>3.611114E-2</v>
      </c>
      <c r="E3990" s="2">
        <v>7.222228E-2</v>
      </c>
      <c r="F3990" s="3">
        <f t="shared" si="124"/>
        <v>118.8822968198552</v>
      </c>
      <c r="G3990">
        <v>0.36</v>
      </c>
      <c r="H3990">
        <v>0.46</v>
      </c>
      <c r="I3990">
        <v>0.19</v>
      </c>
      <c r="J3990">
        <v>0.37</v>
      </c>
    </row>
    <row r="3991" spans="1:10" x14ac:dyDescent="0.55000000000000004">
      <c r="A3991">
        <f t="shared" si="125"/>
        <v>3990</v>
      </c>
      <c r="B3991" s="3">
        <v>96.247929495473201</v>
      </c>
      <c r="C3991" s="2">
        <v>8.0555620000000008E-2</v>
      </c>
      <c r="D3991" s="2">
        <v>8.0555620000000008E-2</v>
      </c>
      <c r="E3991" s="2">
        <v>0.16111123999999999</v>
      </c>
      <c r="F3991" s="3">
        <f t="shared" si="124"/>
        <v>144.37189424320979</v>
      </c>
      <c r="G3991">
        <v>0.4</v>
      </c>
      <c r="H3991">
        <v>0.5</v>
      </c>
      <c r="I3991">
        <v>0.13</v>
      </c>
      <c r="J3991">
        <v>0.34</v>
      </c>
    </row>
    <row r="3992" spans="1:10" x14ac:dyDescent="0.55000000000000004">
      <c r="A3992">
        <f t="shared" si="125"/>
        <v>3991</v>
      </c>
      <c r="B3992" s="3">
        <v>159.04323229502381</v>
      </c>
      <c r="C3992" s="2">
        <v>0.21944462000000001</v>
      </c>
      <c r="D3992" s="2">
        <v>0.21944462000000001</v>
      </c>
      <c r="E3992" s="2">
        <v>0.43888924000000001</v>
      </c>
      <c r="F3992" s="3">
        <f t="shared" si="124"/>
        <v>238.56484844253572</v>
      </c>
      <c r="G3992">
        <v>0.37</v>
      </c>
      <c r="H3992">
        <v>0.46</v>
      </c>
      <c r="I3992">
        <v>0.16</v>
      </c>
      <c r="J3992">
        <v>0.34</v>
      </c>
    </row>
    <row r="3993" spans="1:10" x14ac:dyDescent="0.55000000000000004">
      <c r="A3993">
        <f t="shared" si="125"/>
        <v>3992</v>
      </c>
      <c r="B3993" s="3">
        <v>210.71400536639771</v>
      </c>
      <c r="C3993" s="2">
        <v>0.40833365999999999</v>
      </c>
      <c r="D3993" s="2">
        <v>0.40833365999999999</v>
      </c>
      <c r="E3993" s="2">
        <v>0.81666731999999997</v>
      </c>
      <c r="F3993" s="3">
        <f t="shared" si="124"/>
        <v>316.07100804959657</v>
      </c>
      <c r="G3993">
        <v>0.39</v>
      </c>
      <c r="H3993">
        <v>0.43</v>
      </c>
      <c r="I3993">
        <v>0.13</v>
      </c>
      <c r="J3993">
        <v>0.36</v>
      </c>
    </row>
    <row r="3994" spans="1:10" x14ac:dyDescent="0.55000000000000004">
      <c r="A3994">
        <f t="shared" si="125"/>
        <v>3993</v>
      </c>
      <c r="B3994" s="3">
        <v>230.0584362791607</v>
      </c>
      <c r="C3994" s="2">
        <v>0.20555572</v>
      </c>
      <c r="D3994" s="2">
        <v>0.20555572</v>
      </c>
      <c r="E3994" s="2">
        <v>0.41111143999999999</v>
      </c>
      <c r="F3994" s="3">
        <f t="shared" si="124"/>
        <v>345.08765441874107</v>
      </c>
      <c r="G3994">
        <v>0.33</v>
      </c>
      <c r="H3994">
        <v>0.47</v>
      </c>
      <c r="I3994">
        <v>0.17</v>
      </c>
      <c r="J3994">
        <v>0.3</v>
      </c>
    </row>
    <row r="3995" spans="1:10" x14ac:dyDescent="0.55000000000000004">
      <c r="A3995">
        <f t="shared" si="125"/>
        <v>3994</v>
      </c>
      <c r="B3995" s="3">
        <v>234.0103118486731</v>
      </c>
      <c r="C3995" s="2">
        <v>8.0555620000000008E-2</v>
      </c>
      <c r="D3995" s="2">
        <v>8.0555620000000008E-2</v>
      </c>
      <c r="E3995" s="2">
        <v>0.16111123999999999</v>
      </c>
      <c r="F3995" s="3">
        <f t="shared" si="124"/>
        <v>351.01546777300962</v>
      </c>
      <c r="G3995">
        <v>0.3</v>
      </c>
      <c r="H3995">
        <v>0.41</v>
      </c>
      <c r="I3995">
        <v>0.14000000000000001</v>
      </c>
      <c r="J3995">
        <v>0.34</v>
      </c>
    </row>
    <row r="3996" spans="1:10" x14ac:dyDescent="0.55000000000000004">
      <c r="A3996">
        <f t="shared" si="125"/>
        <v>3995</v>
      </c>
      <c r="B3996" s="3">
        <v>226.18559822103879</v>
      </c>
      <c r="C3996" s="2">
        <v>0.11388898</v>
      </c>
      <c r="D3996" s="2">
        <v>0.11388898</v>
      </c>
      <c r="E3996" s="2">
        <v>0.22777796</v>
      </c>
      <c r="F3996" s="3">
        <f t="shared" si="124"/>
        <v>339.27839733155815</v>
      </c>
      <c r="G3996">
        <v>0.33</v>
      </c>
      <c r="H3996">
        <v>0.49</v>
      </c>
      <c r="I3996">
        <v>0.15</v>
      </c>
      <c r="J3996">
        <v>0.38</v>
      </c>
    </row>
    <row r="3997" spans="1:10" x14ac:dyDescent="0.55000000000000004">
      <c r="A3997">
        <f t="shared" si="125"/>
        <v>3996</v>
      </c>
      <c r="B3997" s="3">
        <v>230.57218010319721</v>
      </c>
      <c r="C3997" s="2">
        <v>0.1666668</v>
      </c>
      <c r="D3997" s="2">
        <v>0.1666668</v>
      </c>
      <c r="E3997" s="2">
        <v>0.33333360000000001</v>
      </c>
      <c r="F3997" s="3">
        <f t="shared" si="124"/>
        <v>345.85827015479583</v>
      </c>
      <c r="G3997">
        <v>0.3</v>
      </c>
      <c r="H3997">
        <v>0.47</v>
      </c>
      <c r="I3997">
        <v>0.15</v>
      </c>
      <c r="J3997">
        <v>0.36</v>
      </c>
    </row>
    <row r="3998" spans="1:10" x14ac:dyDescent="0.55000000000000004">
      <c r="A3998">
        <f t="shared" si="125"/>
        <v>3997</v>
      </c>
      <c r="B3998" s="3">
        <v>256.31864943856999</v>
      </c>
      <c r="C3998" s="2">
        <v>0.43055589999999999</v>
      </c>
      <c r="D3998" s="2">
        <v>0.43055589999999999</v>
      </c>
      <c r="E3998" s="2">
        <v>0.86111179999999998</v>
      </c>
      <c r="F3998" s="3">
        <f t="shared" si="124"/>
        <v>384.47797415785499</v>
      </c>
      <c r="G3998">
        <v>0.39</v>
      </c>
      <c r="H3998">
        <v>0.44</v>
      </c>
      <c r="I3998">
        <v>0.18</v>
      </c>
      <c r="J3998">
        <v>0.35</v>
      </c>
    </row>
    <row r="3999" spans="1:10" x14ac:dyDescent="0.55000000000000004">
      <c r="A3999">
        <f t="shared" si="125"/>
        <v>3998</v>
      </c>
      <c r="B3999" s="3">
        <v>248.01971074259421</v>
      </c>
      <c r="C3999" s="2">
        <v>0.58055602000000006</v>
      </c>
      <c r="D3999" s="2">
        <v>0.58055602000000006</v>
      </c>
      <c r="E3999" s="2">
        <v>1.1611120399999999</v>
      </c>
      <c r="F3999" s="3">
        <f t="shared" si="124"/>
        <v>372.02956611389129</v>
      </c>
      <c r="G3999">
        <v>0.32</v>
      </c>
      <c r="H3999">
        <v>0.45</v>
      </c>
      <c r="I3999">
        <v>0.19</v>
      </c>
      <c r="J3999">
        <v>0.33</v>
      </c>
    </row>
    <row r="4000" spans="1:10" x14ac:dyDescent="0.55000000000000004">
      <c r="A4000">
        <f t="shared" si="125"/>
        <v>3999</v>
      </c>
      <c r="B4000" s="3">
        <v>214.03358084478859</v>
      </c>
      <c r="C4000" s="2">
        <v>0.47777816000000001</v>
      </c>
      <c r="D4000" s="2">
        <v>0.47777816000000001</v>
      </c>
      <c r="E4000" s="2">
        <v>0.95555632000000001</v>
      </c>
      <c r="F4000" s="3">
        <f t="shared" si="124"/>
        <v>321.05037126718287</v>
      </c>
      <c r="G4000">
        <v>0.39</v>
      </c>
      <c r="H4000">
        <v>0.44</v>
      </c>
      <c r="I4000">
        <v>0.2</v>
      </c>
      <c r="J4000">
        <v>0.37</v>
      </c>
    </row>
    <row r="4001" spans="1:10" x14ac:dyDescent="0.55000000000000004">
      <c r="A4001">
        <f t="shared" si="125"/>
        <v>4000</v>
      </c>
      <c r="B4001" s="3">
        <v>192.93056530359229</v>
      </c>
      <c r="C4001" s="2">
        <v>0.44166702000000002</v>
      </c>
      <c r="D4001" s="2">
        <v>0.44166702000000002</v>
      </c>
      <c r="E4001" s="2">
        <v>0.88333404000000004</v>
      </c>
      <c r="F4001" s="3">
        <f t="shared" si="124"/>
        <v>289.39584795538843</v>
      </c>
      <c r="G4001">
        <v>0.4</v>
      </c>
      <c r="H4001">
        <v>0.4</v>
      </c>
      <c r="I4001">
        <v>0.1</v>
      </c>
      <c r="J4001">
        <v>0.37</v>
      </c>
    </row>
    <row r="4002" spans="1:10" x14ac:dyDescent="0.55000000000000004">
      <c r="A4002">
        <f t="shared" si="125"/>
        <v>4001</v>
      </c>
      <c r="B4002" s="3">
        <v>186.4297299917443</v>
      </c>
      <c r="C4002" s="2">
        <v>0.34722249999999999</v>
      </c>
      <c r="D4002" s="2">
        <v>0.34722249999999999</v>
      </c>
      <c r="E4002" s="2">
        <v>0.69444499999999998</v>
      </c>
      <c r="F4002" s="3">
        <f t="shared" si="124"/>
        <v>279.64459498761641</v>
      </c>
      <c r="G4002">
        <v>0.36</v>
      </c>
      <c r="H4002">
        <v>0.44</v>
      </c>
      <c r="I4002">
        <v>0.2</v>
      </c>
      <c r="J4002">
        <v>0.39</v>
      </c>
    </row>
    <row r="4003" spans="1:10" x14ac:dyDescent="0.55000000000000004">
      <c r="A4003">
        <f t="shared" si="125"/>
        <v>4002</v>
      </c>
      <c r="B4003" s="3">
        <v>198.97693492494639</v>
      </c>
      <c r="C4003" s="2">
        <v>0.22500017999999999</v>
      </c>
      <c r="D4003" s="2">
        <v>0.22500017999999999</v>
      </c>
      <c r="E4003" s="2">
        <v>0.45000035999999999</v>
      </c>
      <c r="F4003" s="3">
        <f t="shared" si="124"/>
        <v>298.4654023874196</v>
      </c>
      <c r="G4003">
        <v>0.34</v>
      </c>
      <c r="H4003">
        <v>0.44</v>
      </c>
      <c r="I4003">
        <v>0.11</v>
      </c>
      <c r="J4003">
        <v>0.35</v>
      </c>
    </row>
    <row r="4004" spans="1:10" x14ac:dyDescent="0.55000000000000004">
      <c r="A4004">
        <f t="shared" si="125"/>
        <v>4003</v>
      </c>
      <c r="B4004" s="3">
        <v>230.9476082823015</v>
      </c>
      <c r="C4004" s="2">
        <v>0.11666675999999999</v>
      </c>
      <c r="D4004" s="2">
        <v>0.11666675999999999</v>
      </c>
      <c r="E4004" s="2">
        <v>0.23333351999999999</v>
      </c>
      <c r="F4004" s="3">
        <f t="shared" si="124"/>
        <v>346.42141242345224</v>
      </c>
      <c r="G4004">
        <v>0.31</v>
      </c>
      <c r="H4004">
        <v>0.43</v>
      </c>
      <c r="I4004">
        <v>0.1</v>
      </c>
      <c r="J4004">
        <v>0.39</v>
      </c>
    </row>
    <row r="4005" spans="1:10" x14ac:dyDescent="0.55000000000000004">
      <c r="A4005">
        <f t="shared" si="125"/>
        <v>4004</v>
      </c>
      <c r="B4005" s="3">
        <v>268.25331365849758</v>
      </c>
      <c r="C4005" s="2">
        <v>2.5000020000000001E-2</v>
      </c>
      <c r="D4005" s="2">
        <v>2.5000020000000001E-2</v>
      </c>
      <c r="E4005" s="2">
        <v>5.0000040000000003E-2</v>
      </c>
      <c r="F4005" s="3">
        <f t="shared" si="124"/>
        <v>402.37997048774639</v>
      </c>
      <c r="G4005">
        <v>0.38</v>
      </c>
      <c r="H4005">
        <v>0.45</v>
      </c>
      <c r="I4005">
        <v>0.16</v>
      </c>
      <c r="J4005">
        <v>0.33</v>
      </c>
    </row>
    <row r="4006" spans="1:10" x14ac:dyDescent="0.55000000000000004">
      <c r="A4006">
        <f t="shared" si="125"/>
        <v>4005</v>
      </c>
      <c r="B4006" s="3">
        <v>270.56516086666193</v>
      </c>
      <c r="C4006" s="2">
        <v>0</v>
      </c>
      <c r="D4006" s="2">
        <v>0</v>
      </c>
      <c r="E4006" s="2">
        <v>0</v>
      </c>
      <c r="F4006" s="3">
        <f t="shared" si="124"/>
        <v>405.84774129999289</v>
      </c>
      <c r="G4006">
        <v>0.4</v>
      </c>
      <c r="H4006">
        <v>0.42</v>
      </c>
      <c r="I4006">
        <v>0.14000000000000001</v>
      </c>
      <c r="J4006">
        <v>0.3</v>
      </c>
    </row>
    <row r="4007" spans="1:10" x14ac:dyDescent="0.55000000000000004">
      <c r="A4007">
        <f t="shared" si="125"/>
        <v>4006</v>
      </c>
      <c r="B4007" s="3">
        <v>255.84442437022861</v>
      </c>
      <c r="C4007" s="2">
        <v>0</v>
      </c>
      <c r="D4007" s="2">
        <v>0</v>
      </c>
      <c r="E4007" s="2">
        <v>0</v>
      </c>
      <c r="F4007" s="3">
        <f t="shared" si="124"/>
        <v>383.76663655534293</v>
      </c>
      <c r="G4007">
        <v>0.36</v>
      </c>
      <c r="H4007">
        <v>0.46</v>
      </c>
      <c r="I4007">
        <v>0.16</v>
      </c>
      <c r="J4007">
        <v>0.38</v>
      </c>
    </row>
    <row r="4008" spans="1:10" x14ac:dyDescent="0.55000000000000004">
      <c r="A4008">
        <f t="shared" si="125"/>
        <v>4007</v>
      </c>
      <c r="B4008" s="3">
        <v>234.74140882903239</v>
      </c>
      <c r="C4008" s="2">
        <v>0</v>
      </c>
      <c r="D4008" s="2">
        <v>0</v>
      </c>
      <c r="E4008" s="2">
        <v>0</v>
      </c>
      <c r="F4008" s="3">
        <f t="shared" si="124"/>
        <v>352.11211324354861</v>
      </c>
      <c r="G4008">
        <v>0.31</v>
      </c>
      <c r="H4008">
        <v>0.47</v>
      </c>
      <c r="I4008">
        <v>0.13</v>
      </c>
      <c r="J4008">
        <v>0.39</v>
      </c>
    </row>
    <row r="4009" spans="1:10" x14ac:dyDescent="0.55000000000000004">
      <c r="A4009">
        <f t="shared" si="125"/>
        <v>4008</v>
      </c>
      <c r="B4009" s="3">
        <v>182.0431481095859</v>
      </c>
      <c r="C4009" s="2">
        <v>0</v>
      </c>
      <c r="D4009" s="2">
        <v>0</v>
      </c>
      <c r="E4009" s="2">
        <v>0</v>
      </c>
      <c r="F4009" s="3">
        <f t="shared" si="124"/>
        <v>273.06472216437885</v>
      </c>
      <c r="G4009">
        <v>0.32</v>
      </c>
      <c r="H4009">
        <v>0.44</v>
      </c>
      <c r="I4009">
        <v>0.13</v>
      </c>
      <c r="J4009">
        <v>0.32</v>
      </c>
    </row>
    <row r="4010" spans="1:10" x14ac:dyDescent="0.55000000000000004">
      <c r="A4010">
        <f t="shared" si="125"/>
        <v>4009</v>
      </c>
      <c r="B4010" s="3">
        <v>119.5442359777476</v>
      </c>
      <c r="C4010" s="2">
        <v>0</v>
      </c>
      <c r="D4010" s="2">
        <v>0</v>
      </c>
      <c r="E4010" s="2">
        <v>0</v>
      </c>
      <c r="F4010" s="3">
        <f t="shared" si="124"/>
        <v>179.31635396662142</v>
      </c>
      <c r="G4010">
        <v>0.4</v>
      </c>
      <c r="H4010">
        <v>0.44</v>
      </c>
      <c r="I4010">
        <v>0.13</v>
      </c>
      <c r="J4010">
        <v>0.33</v>
      </c>
    </row>
    <row r="4011" spans="1:10" x14ac:dyDescent="0.55000000000000004">
      <c r="A4011">
        <f t="shared" si="125"/>
        <v>4010</v>
      </c>
      <c r="B4011" s="3">
        <v>88.838162802637754</v>
      </c>
      <c r="C4011" s="2">
        <v>0</v>
      </c>
      <c r="D4011" s="2">
        <v>0</v>
      </c>
      <c r="E4011" s="2">
        <v>0</v>
      </c>
      <c r="F4011" s="3">
        <f t="shared" si="124"/>
        <v>133.25724420395665</v>
      </c>
      <c r="G4011">
        <v>0.33</v>
      </c>
      <c r="H4011">
        <v>0.5</v>
      </c>
      <c r="I4011">
        <v>0.12</v>
      </c>
      <c r="J4011">
        <v>0.4</v>
      </c>
    </row>
    <row r="4012" spans="1:10" x14ac:dyDescent="0.55000000000000004">
      <c r="A4012">
        <f t="shared" si="125"/>
        <v>4011</v>
      </c>
      <c r="B4012" s="3">
        <v>80.657780373746547</v>
      </c>
      <c r="C4012" s="2">
        <v>0</v>
      </c>
      <c r="D4012" s="2">
        <v>0</v>
      </c>
      <c r="E4012" s="2">
        <v>0</v>
      </c>
      <c r="F4012" s="3">
        <f t="shared" si="124"/>
        <v>120.98667056061981</v>
      </c>
      <c r="G4012">
        <v>0.34</v>
      </c>
      <c r="H4012">
        <v>0.41</v>
      </c>
      <c r="I4012">
        <v>0.1</v>
      </c>
      <c r="J4012">
        <v>0.4</v>
      </c>
    </row>
    <row r="4013" spans="1:10" x14ac:dyDescent="0.55000000000000004">
      <c r="A4013">
        <f t="shared" si="125"/>
        <v>4012</v>
      </c>
      <c r="B4013" s="3">
        <v>75.955048446027817</v>
      </c>
      <c r="C4013" s="2">
        <v>0</v>
      </c>
      <c r="D4013" s="2">
        <v>0</v>
      </c>
      <c r="E4013" s="2">
        <v>0</v>
      </c>
      <c r="F4013" s="3">
        <f t="shared" si="124"/>
        <v>113.93257266904172</v>
      </c>
      <c r="G4013">
        <v>0.37</v>
      </c>
      <c r="H4013">
        <v>0.4</v>
      </c>
      <c r="I4013">
        <v>0.13</v>
      </c>
      <c r="J4013">
        <v>0.4</v>
      </c>
    </row>
    <row r="4014" spans="1:10" x14ac:dyDescent="0.55000000000000004">
      <c r="A4014">
        <f t="shared" si="125"/>
        <v>4013</v>
      </c>
      <c r="B4014" s="3">
        <v>79.096789523789468</v>
      </c>
      <c r="C4014" s="2">
        <v>2.2222240000000001E-2</v>
      </c>
      <c r="D4014" s="2">
        <v>2.2222240000000001E-2</v>
      </c>
      <c r="E4014" s="2">
        <v>4.4444480000000001E-2</v>
      </c>
      <c r="F4014" s="3">
        <f t="shared" si="124"/>
        <v>118.64518428568419</v>
      </c>
      <c r="G4014">
        <v>0.39</v>
      </c>
      <c r="H4014">
        <v>0.43</v>
      </c>
      <c r="I4014">
        <v>0.2</v>
      </c>
      <c r="J4014">
        <v>0.36</v>
      </c>
    </row>
    <row r="4015" spans="1:10" x14ac:dyDescent="0.55000000000000004">
      <c r="A4015">
        <f t="shared" si="125"/>
        <v>4014</v>
      </c>
      <c r="B4015" s="3">
        <v>96.010816961301984</v>
      </c>
      <c r="C4015" s="2">
        <v>0.10277786</v>
      </c>
      <c r="D4015" s="2">
        <v>0.10277786</v>
      </c>
      <c r="E4015" s="2">
        <v>0.20555572</v>
      </c>
      <c r="F4015" s="3">
        <f t="shared" si="124"/>
        <v>144.01622544195297</v>
      </c>
      <c r="G4015">
        <v>0.33</v>
      </c>
      <c r="H4015">
        <v>0.42</v>
      </c>
      <c r="I4015">
        <v>0.19</v>
      </c>
      <c r="J4015">
        <v>0.32</v>
      </c>
    </row>
    <row r="4016" spans="1:10" x14ac:dyDescent="0.55000000000000004">
      <c r="A4016">
        <f t="shared" si="125"/>
        <v>4015</v>
      </c>
      <c r="B4016" s="3">
        <v>158.64804473807339</v>
      </c>
      <c r="C4016" s="2">
        <v>0.29722246000000002</v>
      </c>
      <c r="D4016" s="2">
        <v>0.29722246000000002</v>
      </c>
      <c r="E4016" s="2">
        <v>0.59444492000000004</v>
      </c>
      <c r="F4016" s="3">
        <f t="shared" si="124"/>
        <v>237.97206710711009</v>
      </c>
      <c r="G4016">
        <v>0.35</v>
      </c>
      <c r="H4016">
        <v>0.42</v>
      </c>
      <c r="I4016">
        <v>0.15</v>
      </c>
      <c r="J4016">
        <v>0.38</v>
      </c>
    </row>
    <row r="4017" spans="1:10" x14ac:dyDescent="0.55000000000000004">
      <c r="A4017">
        <f t="shared" si="125"/>
        <v>4016</v>
      </c>
      <c r="B4017" s="3">
        <v>210.2397802980567</v>
      </c>
      <c r="C4017" s="2">
        <v>0.38055586000000002</v>
      </c>
      <c r="D4017" s="2">
        <v>0.38055586000000002</v>
      </c>
      <c r="E4017" s="2">
        <v>0.76111172000000005</v>
      </c>
      <c r="F4017" s="3">
        <f t="shared" si="124"/>
        <v>315.35967044708502</v>
      </c>
      <c r="G4017">
        <v>0.38</v>
      </c>
      <c r="H4017">
        <v>0.45</v>
      </c>
      <c r="I4017">
        <v>0.2</v>
      </c>
      <c r="J4017">
        <v>0.39</v>
      </c>
    </row>
    <row r="4018" spans="1:10" x14ac:dyDescent="0.55000000000000004">
      <c r="A4018">
        <f t="shared" si="125"/>
        <v>4017</v>
      </c>
      <c r="B4018" s="3">
        <v>229.50517369942861</v>
      </c>
      <c r="C4018" s="2">
        <v>9.7222299999999998E-2</v>
      </c>
      <c r="D4018" s="2">
        <v>9.7222299999999998E-2</v>
      </c>
      <c r="E4018" s="2">
        <v>0.1944446</v>
      </c>
      <c r="F4018" s="3">
        <f t="shared" si="124"/>
        <v>344.25776054914292</v>
      </c>
      <c r="G4018">
        <v>0.39</v>
      </c>
      <c r="H4018">
        <v>0.46</v>
      </c>
      <c r="I4018">
        <v>0.19</v>
      </c>
      <c r="J4018">
        <v>0.37</v>
      </c>
    </row>
    <row r="4019" spans="1:10" x14ac:dyDescent="0.55000000000000004">
      <c r="A4019">
        <f t="shared" si="125"/>
        <v>4018</v>
      </c>
      <c r="B4019" s="3">
        <v>233.4768086467891</v>
      </c>
      <c r="C4019" s="2">
        <v>8.6111180000000009E-2</v>
      </c>
      <c r="D4019" s="2">
        <v>8.6111180000000009E-2</v>
      </c>
      <c r="E4019" s="2">
        <v>0.17222235999999999</v>
      </c>
      <c r="F4019" s="3">
        <f t="shared" si="124"/>
        <v>350.21521297018364</v>
      </c>
      <c r="G4019">
        <v>0.38</v>
      </c>
      <c r="H4019">
        <v>0.46</v>
      </c>
      <c r="I4019">
        <v>0.13</v>
      </c>
      <c r="J4019">
        <v>0.34</v>
      </c>
    </row>
    <row r="4020" spans="1:10" x14ac:dyDescent="0.55000000000000004">
      <c r="A4020">
        <f t="shared" si="125"/>
        <v>4019</v>
      </c>
      <c r="B4020" s="3">
        <v>225.67185439700219</v>
      </c>
      <c r="C4020" s="2">
        <v>7.7777840000000001E-2</v>
      </c>
      <c r="D4020" s="2">
        <v>7.7777840000000001E-2</v>
      </c>
      <c r="E4020" s="2">
        <v>0.15555568</v>
      </c>
      <c r="F4020" s="3">
        <f t="shared" si="124"/>
        <v>338.50778159550327</v>
      </c>
      <c r="G4020">
        <v>0.38</v>
      </c>
      <c r="H4020">
        <v>0.43</v>
      </c>
      <c r="I4020">
        <v>0.12</v>
      </c>
      <c r="J4020">
        <v>0.35</v>
      </c>
    </row>
    <row r="4021" spans="1:10" x14ac:dyDescent="0.55000000000000004">
      <c r="A4021">
        <f t="shared" si="125"/>
        <v>4020</v>
      </c>
      <c r="B4021" s="3">
        <v>230.05843627916059</v>
      </c>
      <c r="C4021" s="2">
        <v>5.5555599999999997E-2</v>
      </c>
      <c r="D4021" s="2">
        <v>5.5555599999999997E-2</v>
      </c>
      <c r="E4021" s="2">
        <v>0.11111119999999999</v>
      </c>
      <c r="F4021" s="3">
        <f t="shared" si="124"/>
        <v>345.0876544187409</v>
      </c>
      <c r="G4021">
        <v>0.38</v>
      </c>
      <c r="H4021">
        <v>0.46</v>
      </c>
      <c r="I4021">
        <v>0.2</v>
      </c>
      <c r="J4021">
        <v>0.31</v>
      </c>
    </row>
    <row r="4022" spans="1:10" x14ac:dyDescent="0.55000000000000004">
      <c r="A4022">
        <f t="shared" si="125"/>
        <v>4021</v>
      </c>
      <c r="B4022" s="3">
        <v>255.72586810314399</v>
      </c>
      <c r="C4022" s="2">
        <v>0.17777792000000001</v>
      </c>
      <c r="D4022" s="2">
        <v>0.17777792000000001</v>
      </c>
      <c r="E4022" s="2">
        <v>0.35555584000000001</v>
      </c>
      <c r="F4022" s="3">
        <f t="shared" si="124"/>
        <v>383.58880215471601</v>
      </c>
      <c r="G4022">
        <v>0.31</v>
      </c>
      <c r="H4022">
        <v>0.45</v>
      </c>
      <c r="I4022">
        <v>0.16</v>
      </c>
      <c r="J4022">
        <v>0.33</v>
      </c>
    </row>
    <row r="4023" spans="1:10" x14ac:dyDescent="0.55000000000000004">
      <c r="A4023">
        <f t="shared" si="125"/>
        <v>4022</v>
      </c>
      <c r="B4023" s="3">
        <v>247.48620754071021</v>
      </c>
      <c r="C4023" s="2">
        <v>0.21944462000000001</v>
      </c>
      <c r="D4023" s="2">
        <v>0.21944462000000001</v>
      </c>
      <c r="E4023" s="2">
        <v>0.43888924000000001</v>
      </c>
      <c r="F4023" s="3">
        <f t="shared" si="124"/>
        <v>371.22931131106532</v>
      </c>
      <c r="G4023">
        <v>0.34</v>
      </c>
      <c r="H4023">
        <v>0.4</v>
      </c>
      <c r="I4023">
        <v>0.16</v>
      </c>
      <c r="J4023">
        <v>0.3</v>
      </c>
    </row>
    <row r="4024" spans="1:10" x14ac:dyDescent="0.55000000000000004">
      <c r="A4024">
        <f t="shared" si="125"/>
        <v>4023</v>
      </c>
      <c r="B4024" s="3">
        <v>213.53959639859951</v>
      </c>
      <c r="C4024" s="2">
        <v>0.33611138000000002</v>
      </c>
      <c r="D4024" s="2">
        <v>0.33611138000000002</v>
      </c>
      <c r="E4024" s="2">
        <v>0.67222276000000003</v>
      </c>
      <c r="F4024" s="3">
        <f t="shared" si="124"/>
        <v>320.30939459789926</v>
      </c>
      <c r="G4024">
        <v>0.35</v>
      </c>
      <c r="H4024">
        <v>0.45</v>
      </c>
      <c r="I4024">
        <v>0.2</v>
      </c>
      <c r="J4024">
        <v>0.38</v>
      </c>
    </row>
    <row r="4025" spans="1:10" x14ac:dyDescent="0.55000000000000004">
      <c r="A4025">
        <f t="shared" si="125"/>
        <v>4024</v>
      </c>
      <c r="B4025" s="3">
        <v>192.4760996130984</v>
      </c>
      <c r="C4025" s="2">
        <v>0.22500017999999999</v>
      </c>
      <c r="D4025" s="2">
        <v>0.22500017999999999</v>
      </c>
      <c r="E4025" s="2">
        <v>0.45000035999999999</v>
      </c>
      <c r="F4025" s="3">
        <f t="shared" si="124"/>
        <v>288.71414941964758</v>
      </c>
      <c r="G4025">
        <v>0.31</v>
      </c>
      <c r="H4025">
        <v>0.48</v>
      </c>
      <c r="I4025">
        <v>0.18</v>
      </c>
      <c r="J4025">
        <v>0.32</v>
      </c>
    </row>
    <row r="4026" spans="1:10" x14ac:dyDescent="0.55000000000000004">
      <c r="A4026">
        <f t="shared" si="125"/>
        <v>4025</v>
      </c>
      <c r="B4026" s="3">
        <v>186.01478305694641</v>
      </c>
      <c r="C4026" s="2">
        <v>4.7222260000000002E-2</v>
      </c>
      <c r="D4026" s="2">
        <v>4.7222260000000002E-2</v>
      </c>
      <c r="E4026" s="2">
        <v>9.4444520000000004E-2</v>
      </c>
      <c r="F4026" s="3">
        <f t="shared" si="124"/>
        <v>279.02217458541963</v>
      </c>
      <c r="G4026">
        <v>0.3</v>
      </c>
      <c r="H4026">
        <v>0.42</v>
      </c>
      <c r="I4026">
        <v>0.19</v>
      </c>
      <c r="J4026">
        <v>0.32</v>
      </c>
    </row>
    <row r="4027" spans="1:10" x14ac:dyDescent="0.55000000000000004">
      <c r="A4027">
        <f t="shared" si="125"/>
        <v>4026</v>
      </c>
      <c r="B4027" s="3">
        <v>198.5224692344525</v>
      </c>
      <c r="C4027" s="2">
        <v>1.111112E-2</v>
      </c>
      <c r="D4027" s="2">
        <v>1.111112E-2</v>
      </c>
      <c r="E4027" s="2">
        <v>2.2222240000000001E-2</v>
      </c>
      <c r="F4027" s="3">
        <f t="shared" si="124"/>
        <v>297.78370385167875</v>
      </c>
      <c r="G4027">
        <v>0.32</v>
      </c>
      <c r="H4027">
        <v>0.42</v>
      </c>
      <c r="I4027">
        <v>0.11</v>
      </c>
      <c r="J4027">
        <v>0.33</v>
      </c>
    </row>
    <row r="4028" spans="1:10" x14ac:dyDescent="0.55000000000000004">
      <c r="A4028">
        <f t="shared" si="125"/>
        <v>4027</v>
      </c>
      <c r="B4028" s="3">
        <v>230.3943457025695</v>
      </c>
      <c r="C4028" s="2">
        <v>1.3888899999999999E-2</v>
      </c>
      <c r="D4028" s="2">
        <v>1.3888899999999999E-2</v>
      </c>
      <c r="E4028" s="2">
        <v>2.7777799999999998E-2</v>
      </c>
      <c r="F4028" s="3">
        <f t="shared" si="124"/>
        <v>345.59151855385426</v>
      </c>
      <c r="G4028">
        <v>0.32</v>
      </c>
      <c r="H4028">
        <v>0.49</v>
      </c>
      <c r="I4028">
        <v>0.12</v>
      </c>
      <c r="J4028">
        <v>0.36</v>
      </c>
    </row>
    <row r="4029" spans="1:10" x14ac:dyDescent="0.55000000000000004">
      <c r="A4029">
        <f t="shared" si="125"/>
        <v>4028</v>
      </c>
      <c r="B4029" s="3">
        <v>267.66053232307092</v>
      </c>
      <c r="C4029" s="2">
        <v>2.7777800000000001E-3</v>
      </c>
      <c r="D4029" s="2">
        <v>2.7777800000000001E-3</v>
      </c>
      <c r="E4029" s="2">
        <v>5.5555600000000002E-3</v>
      </c>
      <c r="F4029" s="3">
        <f t="shared" si="124"/>
        <v>401.49079848460639</v>
      </c>
      <c r="G4029">
        <v>0.36</v>
      </c>
      <c r="H4029">
        <v>0.5</v>
      </c>
      <c r="I4029">
        <v>0.13</v>
      </c>
      <c r="J4029">
        <v>0.37</v>
      </c>
    </row>
    <row r="4030" spans="1:10" x14ac:dyDescent="0.55000000000000004">
      <c r="A4030">
        <f t="shared" si="125"/>
        <v>4029</v>
      </c>
      <c r="B4030" s="3">
        <v>269.95262015338818</v>
      </c>
      <c r="C4030" s="2">
        <v>0</v>
      </c>
      <c r="D4030" s="2">
        <v>0</v>
      </c>
      <c r="E4030" s="2">
        <v>0</v>
      </c>
      <c r="F4030" s="3">
        <f t="shared" si="124"/>
        <v>404.9289302300823</v>
      </c>
      <c r="G4030">
        <v>0.36</v>
      </c>
      <c r="H4030">
        <v>0.41</v>
      </c>
      <c r="I4030">
        <v>0.12</v>
      </c>
      <c r="J4030">
        <v>0.39</v>
      </c>
    </row>
    <row r="4031" spans="1:10" x14ac:dyDescent="0.55000000000000004">
      <c r="A4031">
        <f t="shared" si="125"/>
        <v>4030</v>
      </c>
      <c r="B4031" s="3">
        <v>255.29116179049751</v>
      </c>
      <c r="C4031" s="2">
        <v>0</v>
      </c>
      <c r="D4031" s="2">
        <v>0</v>
      </c>
      <c r="E4031" s="2">
        <v>0</v>
      </c>
      <c r="F4031" s="3">
        <f t="shared" si="124"/>
        <v>382.93674268574625</v>
      </c>
      <c r="G4031">
        <v>0.34</v>
      </c>
      <c r="H4031">
        <v>0.42</v>
      </c>
      <c r="I4031">
        <v>0.19</v>
      </c>
      <c r="J4031">
        <v>0.37</v>
      </c>
    </row>
    <row r="4032" spans="1:10" x14ac:dyDescent="0.55000000000000004">
      <c r="A4032">
        <f t="shared" si="125"/>
        <v>4031</v>
      </c>
      <c r="B4032" s="3">
        <v>234.18814624930181</v>
      </c>
      <c r="C4032" s="2">
        <v>0</v>
      </c>
      <c r="D4032" s="2">
        <v>0</v>
      </c>
      <c r="E4032" s="2">
        <v>0</v>
      </c>
      <c r="F4032" s="3">
        <f t="shared" si="124"/>
        <v>351.28221937395273</v>
      </c>
      <c r="G4032">
        <v>0.32</v>
      </c>
      <c r="H4032">
        <v>0.41</v>
      </c>
      <c r="I4032">
        <v>0.2</v>
      </c>
      <c r="J4032">
        <v>0.36</v>
      </c>
    </row>
    <row r="4033" spans="1:10" x14ac:dyDescent="0.55000000000000004">
      <c r="A4033">
        <f t="shared" si="125"/>
        <v>4032</v>
      </c>
      <c r="B4033" s="3">
        <v>181.62820117478751</v>
      </c>
      <c r="C4033" s="2">
        <v>0</v>
      </c>
      <c r="D4033" s="2">
        <v>0</v>
      </c>
      <c r="E4033" s="2">
        <v>0</v>
      </c>
      <c r="F4033" s="3">
        <f t="shared" si="124"/>
        <v>272.44230176218127</v>
      </c>
      <c r="G4033">
        <v>0.32</v>
      </c>
      <c r="H4033">
        <v>0.49</v>
      </c>
      <c r="I4033">
        <v>0.16</v>
      </c>
      <c r="J4033">
        <v>0.3</v>
      </c>
    </row>
    <row r="4034" spans="1:10" x14ac:dyDescent="0.55000000000000004">
      <c r="A4034">
        <f t="shared" si="125"/>
        <v>4033</v>
      </c>
      <c r="B4034" s="3">
        <v>119.2676046878823</v>
      </c>
      <c r="C4034" s="2">
        <v>0</v>
      </c>
      <c r="D4034" s="2">
        <v>0</v>
      </c>
      <c r="E4034" s="2">
        <v>0</v>
      </c>
      <c r="F4034" s="3">
        <f t="shared" ref="F4034:F4097" si="126">B4034*1.5</f>
        <v>178.90140703182345</v>
      </c>
      <c r="G4034">
        <v>0.39</v>
      </c>
      <c r="H4034">
        <v>0.44</v>
      </c>
      <c r="I4034">
        <v>0.15</v>
      </c>
      <c r="J4034">
        <v>0.33</v>
      </c>
    </row>
    <row r="4035" spans="1:10" x14ac:dyDescent="0.55000000000000004">
      <c r="A4035">
        <f t="shared" ref="A4035:A4098" si="127">A4034+1</f>
        <v>4034</v>
      </c>
      <c r="B4035" s="3">
        <v>88.620809646314541</v>
      </c>
      <c r="C4035" s="2">
        <v>0</v>
      </c>
      <c r="D4035" s="2">
        <v>0</v>
      </c>
      <c r="E4035" s="2">
        <v>0</v>
      </c>
      <c r="F4035" s="3">
        <f t="shared" si="126"/>
        <v>132.9312144694718</v>
      </c>
      <c r="G4035">
        <v>0.32</v>
      </c>
      <c r="H4035">
        <v>0.4</v>
      </c>
      <c r="I4035">
        <v>0.15</v>
      </c>
      <c r="J4035">
        <v>0.31</v>
      </c>
    </row>
    <row r="4036" spans="1:10" x14ac:dyDescent="0.55000000000000004">
      <c r="A4036">
        <f t="shared" si="127"/>
        <v>4035</v>
      </c>
      <c r="B4036" s="3">
        <v>80.460186595271352</v>
      </c>
      <c r="C4036" s="2">
        <v>0</v>
      </c>
      <c r="D4036" s="2">
        <v>0</v>
      </c>
      <c r="E4036" s="2">
        <v>0</v>
      </c>
      <c r="F4036" s="3">
        <f t="shared" si="126"/>
        <v>120.69027989290703</v>
      </c>
      <c r="G4036">
        <v>0.4</v>
      </c>
      <c r="H4036">
        <v>0.46</v>
      </c>
      <c r="I4036">
        <v>0.13</v>
      </c>
      <c r="J4036">
        <v>0.36</v>
      </c>
    </row>
    <row r="4037" spans="1:10" x14ac:dyDescent="0.55000000000000004">
      <c r="A4037">
        <f t="shared" si="127"/>
        <v>4036</v>
      </c>
      <c r="B4037" s="3">
        <v>75.777214045399134</v>
      </c>
      <c r="C4037" s="2">
        <v>0</v>
      </c>
      <c r="D4037" s="2">
        <v>0</v>
      </c>
      <c r="E4037" s="2">
        <v>0</v>
      </c>
      <c r="F4037" s="3">
        <f t="shared" si="126"/>
        <v>113.66582106809869</v>
      </c>
      <c r="G4037">
        <v>0.39</v>
      </c>
      <c r="H4037">
        <v>0.43</v>
      </c>
      <c r="I4037">
        <v>0.12</v>
      </c>
      <c r="J4037">
        <v>0.4</v>
      </c>
    </row>
    <row r="4038" spans="1:10" x14ac:dyDescent="0.55000000000000004">
      <c r="A4038">
        <f t="shared" si="127"/>
        <v>4037</v>
      </c>
      <c r="B4038" s="3">
        <v>78.879436367466269</v>
      </c>
      <c r="C4038" s="2">
        <v>1.111112E-2</v>
      </c>
      <c r="D4038" s="2">
        <v>1.111112E-2</v>
      </c>
      <c r="E4038" s="2">
        <v>2.2222240000000001E-2</v>
      </c>
      <c r="F4038" s="3">
        <f t="shared" si="126"/>
        <v>118.3191545511994</v>
      </c>
      <c r="G4038">
        <v>0.38</v>
      </c>
      <c r="H4038">
        <v>0.44</v>
      </c>
      <c r="I4038">
        <v>0.19</v>
      </c>
      <c r="J4038">
        <v>0.31</v>
      </c>
    </row>
    <row r="4039" spans="1:10" x14ac:dyDescent="0.55000000000000004">
      <c r="A4039">
        <f t="shared" si="127"/>
        <v>4038</v>
      </c>
      <c r="B4039" s="3">
        <v>95.793463804979254</v>
      </c>
      <c r="C4039" s="2">
        <v>3.0555579999999999E-2</v>
      </c>
      <c r="D4039" s="2">
        <v>3.0555579999999999E-2</v>
      </c>
      <c r="E4039" s="2">
        <v>6.1111159999999998E-2</v>
      </c>
      <c r="F4039" s="3">
        <f t="shared" si="126"/>
        <v>143.69019570746889</v>
      </c>
      <c r="G4039">
        <v>0.35</v>
      </c>
      <c r="H4039">
        <v>0.43</v>
      </c>
      <c r="I4039">
        <v>0.12</v>
      </c>
      <c r="J4039">
        <v>0.39</v>
      </c>
    </row>
    <row r="4040" spans="1:10" x14ac:dyDescent="0.55000000000000004">
      <c r="A4040">
        <f t="shared" si="127"/>
        <v>4039</v>
      </c>
      <c r="B4040" s="3">
        <v>158.29237593681651</v>
      </c>
      <c r="C4040" s="2">
        <v>8.0555620000000008E-2</v>
      </c>
      <c r="D4040" s="2">
        <v>8.0555620000000008E-2</v>
      </c>
      <c r="E4040" s="2">
        <v>0.16111123999999999</v>
      </c>
      <c r="F4040" s="3">
        <f t="shared" si="126"/>
        <v>237.43856390522478</v>
      </c>
      <c r="G4040">
        <v>0.38</v>
      </c>
      <c r="H4040">
        <v>0.49</v>
      </c>
      <c r="I4040">
        <v>0.17</v>
      </c>
      <c r="J4040">
        <v>0.35</v>
      </c>
    </row>
    <row r="4041" spans="1:10" x14ac:dyDescent="0.55000000000000004">
      <c r="A4041">
        <f t="shared" si="127"/>
        <v>4040</v>
      </c>
      <c r="B4041" s="3">
        <v>209.72603647401971</v>
      </c>
      <c r="C4041" s="2">
        <v>0.27222244000000001</v>
      </c>
      <c r="D4041" s="2">
        <v>0.27222244000000001</v>
      </c>
      <c r="E4041" s="2">
        <v>0.54444488000000002</v>
      </c>
      <c r="F4041" s="3">
        <f t="shared" si="126"/>
        <v>314.58905471102958</v>
      </c>
      <c r="G4041">
        <v>0.34</v>
      </c>
      <c r="H4041">
        <v>0.44</v>
      </c>
      <c r="I4041">
        <v>0.16</v>
      </c>
      <c r="J4041">
        <v>0.36</v>
      </c>
    </row>
    <row r="4042" spans="1:10" x14ac:dyDescent="0.55000000000000004">
      <c r="A4042">
        <f t="shared" si="127"/>
        <v>4041</v>
      </c>
      <c r="B4042" s="3">
        <v>228.97167049754509</v>
      </c>
      <c r="C4042" s="2">
        <v>0.55000044000000003</v>
      </c>
      <c r="D4042" s="2">
        <v>0.55000044000000003</v>
      </c>
      <c r="E4042" s="2">
        <v>1.1000008800000001</v>
      </c>
      <c r="F4042" s="3">
        <f t="shared" si="126"/>
        <v>343.45750574631762</v>
      </c>
      <c r="G4042">
        <v>0.31</v>
      </c>
      <c r="H4042">
        <v>0.46</v>
      </c>
      <c r="I4042">
        <v>0.11</v>
      </c>
      <c r="J4042">
        <v>0.34</v>
      </c>
    </row>
    <row r="4043" spans="1:10" x14ac:dyDescent="0.55000000000000004">
      <c r="A4043">
        <f t="shared" si="127"/>
        <v>4042</v>
      </c>
      <c r="B4043" s="3">
        <v>232.94330544490509</v>
      </c>
      <c r="C4043" s="2">
        <v>0.81111176000000007</v>
      </c>
      <c r="D4043" s="2">
        <v>0.81111176000000007</v>
      </c>
      <c r="E4043" s="2">
        <v>1.6222235199999999</v>
      </c>
      <c r="F4043" s="3">
        <f t="shared" si="126"/>
        <v>349.41495816735767</v>
      </c>
      <c r="G4043">
        <v>0.36</v>
      </c>
      <c r="H4043">
        <v>0.47</v>
      </c>
      <c r="I4043">
        <v>0.18</v>
      </c>
      <c r="J4043">
        <v>0.36</v>
      </c>
    </row>
    <row r="4044" spans="1:10" x14ac:dyDescent="0.55000000000000004">
      <c r="A4044">
        <f t="shared" si="127"/>
        <v>4043</v>
      </c>
      <c r="B4044" s="3">
        <v>225.13835119511819</v>
      </c>
      <c r="C4044" s="2">
        <v>0.92500073999999999</v>
      </c>
      <c r="D4044" s="2">
        <v>0.92500073999999999</v>
      </c>
      <c r="E4044" s="2">
        <v>1.85000148</v>
      </c>
      <c r="F4044" s="3">
        <f t="shared" si="126"/>
        <v>337.7075267926773</v>
      </c>
      <c r="G4044">
        <v>0.37</v>
      </c>
      <c r="H4044">
        <v>0.41</v>
      </c>
      <c r="I4044">
        <v>0.17</v>
      </c>
      <c r="J4044">
        <v>0.35</v>
      </c>
    </row>
    <row r="4045" spans="1:10" x14ac:dyDescent="0.55000000000000004">
      <c r="A4045">
        <f t="shared" si="127"/>
        <v>4044</v>
      </c>
      <c r="B4045" s="3">
        <v>229.50517369942909</v>
      </c>
      <c r="C4045" s="2">
        <v>0.65833386000000005</v>
      </c>
      <c r="D4045" s="2">
        <v>0.65833386000000005</v>
      </c>
      <c r="E4045" s="2">
        <v>1.3166677200000001</v>
      </c>
      <c r="F4045" s="3">
        <f t="shared" si="126"/>
        <v>344.25776054914365</v>
      </c>
      <c r="G4045">
        <v>0.35</v>
      </c>
      <c r="H4045">
        <v>0.49</v>
      </c>
      <c r="I4045">
        <v>0.12</v>
      </c>
      <c r="J4045">
        <v>0.36</v>
      </c>
    </row>
    <row r="4046" spans="1:10" x14ac:dyDescent="0.55000000000000004">
      <c r="A4046">
        <f t="shared" si="127"/>
        <v>4045</v>
      </c>
      <c r="B4046" s="3">
        <v>255.11332738986891</v>
      </c>
      <c r="C4046" s="2">
        <v>0.92500073999999999</v>
      </c>
      <c r="D4046" s="2">
        <v>0.92500073999999999</v>
      </c>
      <c r="E4046" s="2">
        <v>1.85000148</v>
      </c>
      <c r="F4046" s="3">
        <f t="shared" si="126"/>
        <v>382.66999108480337</v>
      </c>
      <c r="G4046">
        <v>0.37</v>
      </c>
      <c r="H4046">
        <v>0.5</v>
      </c>
      <c r="I4046">
        <v>0.13</v>
      </c>
      <c r="J4046">
        <v>0.3</v>
      </c>
    </row>
    <row r="4047" spans="1:10" x14ac:dyDescent="0.55000000000000004">
      <c r="A4047">
        <f t="shared" si="127"/>
        <v>4046</v>
      </c>
      <c r="B4047" s="3">
        <v>246.89342620528359</v>
      </c>
      <c r="C4047" s="2">
        <v>0.73611170000000004</v>
      </c>
      <c r="D4047" s="2">
        <v>0.73611170000000004</v>
      </c>
      <c r="E4047" s="2">
        <v>1.4722234000000001</v>
      </c>
      <c r="F4047" s="3">
        <f t="shared" si="126"/>
        <v>370.34013930792537</v>
      </c>
      <c r="G4047">
        <v>0.36</v>
      </c>
      <c r="H4047">
        <v>0.5</v>
      </c>
      <c r="I4047">
        <v>0.14000000000000001</v>
      </c>
      <c r="J4047">
        <v>0.35</v>
      </c>
    </row>
    <row r="4048" spans="1:10" x14ac:dyDescent="0.55000000000000004">
      <c r="A4048">
        <f t="shared" si="127"/>
        <v>4047</v>
      </c>
      <c r="B4048" s="3">
        <v>213.04561195241061</v>
      </c>
      <c r="C4048" s="2">
        <v>0.64722274000000002</v>
      </c>
      <c r="D4048" s="2">
        <v>0.64722274000000002</v>
      </c>
      <c r="E4048" s="2">
        <v>1.29444548</v>
      </c>
      <c r="F4048" s="3">
        <f t="shared" si="126"/>
        <v>319.56841792861593</v>
      </c>
      <c r="G4048">
        <v>0.38</v>
      </c>
      <c r="H4048">
        <v>0.5</v>
      </c>
      <c r="I4048">
        <v>0.11</v>
      </c>
      <c r="J4048">
        <v>0.38</v>
      </c>
    </row>
    <row r="4049" spans="1:10" x14ac:dyDescent="0.55000000000000004">
      <c r="A4049">
        <f t="shared" si="127"/>
        <v>4048</v>
      </c>
      <c r="B4049" s="3">
        <v>192.06115267829989</v>
      </c>
      <c r="C4049" s="2">
        <v>0.66111164</v>
      </c>
      <c r="D4049" s="2">
        <v>0.66111164</v>
      </c>
      <c r="E4049" s="2">
        <v>1.32222328</v>
      </c>
      <c r="F4049" s="3">
        <f t="shared" si="126"/>
        <v>288.09172901744984</v>
      </c>
      <c r="G4049">
        <v>0.4</v>
      </c>
      <c r="H4049">
        <v>0.44</v>
      </c>
      <c r="I4049">
        <v>0.17</v>
      </c>
      <c r="J4049">
        <v>0.31</v>
      </c>
    </row>
    <row r="4050" spans="1:10" x14ac:dyDescent="0.55000000000000004">
      <c r="A4050">
        <f t="shared" si="127"/>
        <v>4049</v>
      </c>
      <c r="B4050" s="3">
        <v>185.56031736645139</v>
      </c>
      <c r="C4050" s="2">
        <v>0.51388929999999999</v>
      </c>
      <c r="D4050" s="2">
        <v>0.51388929999999999</v>
      </c>
      <c r="E4050" s="2">
        <v>1.0277786</v>
      </c>
      <c r="F4050" s="3">
        <f t="shared" si="126"/>
        <v>278.34047604967708</v>
      </c>
      <c r="G4050">
        <v>0.36</v>
      </c>
      <c r="H4050">
        <v>0.45</v>
      </c>
      <c r="I4050">
        <v>0.12</v>
      </c>
      <c r="J4050">
        <v>0.34</v>
      </c>
    </row>
    <row r="4051" spans="1:10" x14ac:dyDescent="0.55000000000000004">
      <c r="A4051">
        <f t="shared" si="127"/>
        <v>4050</v>
      </c>
      <c r="B4051" s="3">
        <v>198.06800354395801</v>
      </c>
      <c r="C4051" s="2">
        <v>0.33611138000000002</v>
      </c>
      <c r="D4051" s="2">
        <v>0.33611138000000002</v>
      </c>
      <c r="E4051" s="2">
        <v>0.67222276000000003</v>
      </c>
      <c r="F4051" s="3">
        <f t="shared" si="126"/>
        <v>297.10200531593705</v>
      </c>
      <c r="G4051">
        <v>0.4</v>
      </c>
      <c r="H4051">
        <v>0.41</v>
      </c>
      <c r="I4051">
        <v>0.1</v>
      </c>
      <c r="J4051">
        <v>0.33</v>
      </c>
    </row>
    <row r="4052" spans="1:10" x14ac:dyDescent="0.55000000000000004">
      <c r="A4052">
        <f t="shared" si="127"/>
        <v>4051</v>
      </c>
      <c r="B4052" s="3">
        <v>229.86084250068501</v>
      </c>
      <c r="C4052" s="2">
        <v>0.17777792000000001</v>
      </c>
      <c r="D4052" s="2">
        <v>0.17777792000000001</v>
      </c>
      <c r="E4052" s="2">
        <v>0.35555584000000001</v>
      </c>
      <c r="F4052" s="3">
        <f t="shared" si="126"/>
        <v>344.79126375102749</v>
      </c>
      <c r="G4052">
        <v>0.4</v>
      </c>
      <c r="H4052">
        <v>0.44</v>
      </c>
      <c r="I4052">
        <v>0.19</v>
      </c>
      <c r="J4052">
        <v>0.39</v>
      </c>
    </row>
    <row r="4053" spans="1:10" x14ac:dyDescent="0.55000000000000004">
      <c r="A4053">
        <f t="shared" si="127"/>
        <v>4052</v>
      </c>
      <c r="B4053" s="3">
        <v>267.02823223194832</v>
      </c>
      <c r="C4053" s="2">
        <v>3.3333359999999999E-2</v>
      </c>
      <c r="D4053" s="2">
        <v>3.3333359999999999E-2</v>
      </c>
      <c r="E4053" s="2">
        <v>6.6666719999999999E-2</v>
      </c>
      <c r="F4053" s="3">
        <f t="shared" si="126"/>
        <v>400.54234834792248</v>
      </c>
      <c r="G4053">
        <v>0.36</v>
      </c>
      <c r="H4053">
        <v>0.49</v>
      </c>
      <c r="I4053">
        <v>0.11</v>
      </c>
      <c r="J4053">
        <v>0.39</v>
      </c>
    </row>
    <row r="4054" spans="1:10" x14ac:dyDescent="0.55000000000000004">
      <c r="A4054">
        <f t="shared" si="127"/>
        <v>4053</v>
      </c>
      <c r="B4054" s="3">
        <v>269.32032006226609</v>
      </c>
      <c r="C4054" s="2">
        <v>0</v>
      </c>
      <c r="D4054" s="2">
        <v>0</v>
      </c>
      <c r="E4054" s="2">
        <v>0</v>
      </c>
      <c r="F4054" s="3">
        <f t="shared" si="126"/>
        <v>403.98048009339914</v>
      </c>
      <c r="G4054">
        <v>0.34</v>
      </c>
      <c r="H4054">
        <v>0.45</v>
      </c>
      <c r="I4054">
        <v>0.1</v>
      </c>
      <c r="J4054">
        <v>0.37</v>
      </c>
    </row>
    <row r="4055" spans="1:10" x14ac:dyDescent="0.55000000000000004">
      <c r="A4055">
        <f t="shared" si="127"/>
        <v>4054</v>
      </c>
      <c r="B4055" s="3">
        <v>254.69838045506989</v>
      </c>
      <c r="C4055" s="2">
        <v>0</v>
      </c>
      <c r="D4055" s="2">
        <v>0</v>
      </c>
      <c r="E4055" s="2">
        <v>0</v>
      </c>
      <c r="F4055" s="3">
        <f t="shared" si="126"/>
        <v>382.04757068260483</v>
      </c>
      <c r="G4055">
        <v>0.33</v>
      </c>
      <c r="H4055">
        <v>0.4</v>
      </c>
      <c r="I4055">
        <v>0.11</v>
      </c>
      <c r="J4055">
        <v>0.33</v>
      </c>
    </row>
    <row r="4056" spans="1:10" x14ac:dyDescent="0.55000000000000004">
      <c r="A4056">
        <f t="shared" si="127"/>
        <v>4055</v>
      </c>
      <c r="B4056" s="3">
        <v>233.61512429172171</v>
      </c>
      <c r="C4056" s="2">
        <v>0</v>
      </c>
      <c r="D4056" s="2">
        <v>0</v>
      </c>
      <c r="E4056" s="2">
        <v>0</v>
      </c>
      <c r="F4056" s="3">
        <f t="shared" si="126"/>
        <v>350.42268643758257</v>
      </c>
      <c r="G4056">
        <v>0.38</v>
      </c>
      <c r="H4056">
        <v>0.41</v>
      </c>
      <c r="I4056">
        <v>0.18</v>
      </c>
      <c r="J4056">
        <v>0.39</v>
      </c>
    </row>
    <row r="4057" spans="1:10" x14ac:dyDescent="0.55000000000000004">
      <c r="A4057">
        <f t="shared" si="127"/>
        <v>4056</v>
      </c>
      <c r="B4057" s="3">
        <v>181.21325423998809</v>
      </c>
      <c r="C4057" s="2">
        <v>0</v>
      </c>
      <c r="D4057" s="2">
        <v>0</v>
      </c>
      <c r="E4057" s="2">
        <v>0</v>
      </c>
      <c r="F4057" s="3">
        <f t="shared" si="126"/>
        <v>271.81988135998211</v>
      </c>
      <c r="G4057">
        <v>0.35</v>
      </c>
      <c r="H4057">
        <v>0.44</v>
      </c>
      <c r="I4057">
        <v>0.13</v>
      </c>
      <c r="J4057">
        <v>0.4</v>
      </c>
    </row>
    <row r="4058" spans="1:10" x14ac:dyDescent="0.55000000000000004">
      <c r="A4058">
        <f t="shared" si="127"/>
        <v>4057</v>
      </c>
      <c r="B4058" s="3">
        <v>118.9712140201695</v>
      </c>
      <c r="C4058" s="2">
        <v>0</v>
      </c>
      <c r="D4058" s="2">
        <v>0</v>
      </c>
      <c r="E4058" s="2">
        <v>0</v>
      </c>
      <c r="F4058" s="3">
        <f t="shared" si="126"/>
        <v>178.45682103025425</v>
      </c>
      <c r="G4058">
        <v>0.3</v>
      </c>
      <c r="H4058">
        <v>0.5</v>
      </c>
      <c r="I4058">
        <v>0.2</v>
      </c>
      <c r="J4058">
        <v>0.4</v>
      </c>
    </row>
    <row r="4059" spans="1:10" x14ac:dyDescent="0.55000000000000004">
      <c r="A4059">
        <f t="shared" si="127"/>
        <v>4058</v>
      </c>
      <c r="B4059" s="3">
        <v>88.46273462353389</v>
      </c>
      <c r="C4059" s="2">
        <v>0</v>
      </c>
      <c r="D4059" s="2">
        <v>0</v>
      </c>
      <c r="E4059" s="2">
        <v>0</v>
      </c>
      <c r="F4059" s="3">
        <f t="shared" si="126"/>
        <v>132.69410193530084</v>
      </c>
      <c r="G4059">
        <v>0.33</v>
      </c>
      <c r="H4059">
        <v>0.46</v>
      </c>
      <c r="I4059">
        <v>0.13</v>
      </c>
      <c r="J4059">
        <v>0.31</v>
      </c>
    </row>
    <row r="4060" spans="1:10" x14ac:dyDescent="0.55000000000000004">
      <c r="A4060">
        <f t="shared" si="127"/>
        <v>4059</v>
      </c>
      <c r="B4060" s="3">
        <v>80.302111572491185</v>
      </c>
      <c r="C4060" s="2">
        <v>0</v>
      </c>
      <c r="D4060" s="2">
        <v>0</v>
      </c>
      <c r="E4060" s="2">
        <v>0</v>
      </c>
      <c r="F4060" s="3">
        <f t="shared" si="126"/>
        <v>120.45316735873678</v>
      </c>
      <c r="G4060">
        <v>0.37</v>
      </c>
      <c r="H4060">
        <v>0.41</v>
      </c>
      <c r="I4060">
        <v>0.13</v>
      </c>
      <c r="J4060">
        <v>0.35</v>
      </c>
    </row>
    <row r="4061" spans="1:10" x14ac:dyDescent="0.55000000000000004">
      <c r="A4061">
        <f t="shared" si="127"/>
        <v>4060</v>
      </c>
      <c r="B4061" s="3">
        <v>75.619139022618484</v>
      </c>
      <c r="C4061" s="2">
        <v>2.7777800000000001E-3</v>
      </c>
      <c r="D4061" s="2">
        <v>2.7777800000000001E-3</v>
      </c>
      <c r="E4061" s="2">
        <v>5.5555600000000002E-3</v>
      </c>
      <c r="F4061" s="3">
        <f t="shared" si="126"/>
        <v>113.42870853392773</v>
      </c>
      <c r="G4061">
        <v>0.35</v>
      </c>
      <c r="H4061">
        <v>0.45</v>
      </c>
      <c r="I4061">
        <v>0.17</v>
      </c>
      <c r="J4061">
        <v>0.35</v>
      </c>
    </row>
    <row r="4062" spans="1:10" x14ac:dyDescent="0.55000000000000004">
      <c r="A4062">
        <f t="shared" si="127"/>
        <v>4061</v>
      </c>
      <c r="B4062" s="3">
        <v>78.721361344685604</v>
      </c>
      <c r="C4062" s="2">
        <v>2.5000020000000001E-2</v>
      </c>
      <c r="D4062" s="2">
        <v>2.5000020000000001E-2</v>
      </c>
      <c r="E4062" s="2">
        <v>5.0000040000000003E-2</v>
      </c>
      <c r="F4062" s="3">
        <f t="shared" si="126"/>
        <v>118.08204201702841</v>
      </c>
      <c r="G4062">
        <v>0.31</v>
      </c>
      <c r="H4062">
        <v>0.4</v>
      </c>
      <c r="I4062">
        <v>0.11</v>
      </c>
      <c r="J4062">
        <v>0.3</v>
      </c>
    </row>
    <row r="4063" spans="1:10" x14ac:dyDescent="0.55000000000000004">
      <c r="A4063">
        <f t="shared" si="127"/>
        <v>4062</v>
      </c>
      <c r="B4063" s="3">
        <v>95.595870026503064</v>
      </c>
      <c r="C4063" s="2">
        <v>0.1666668</v>
      </c>
      <c r="D4063" s="2">
        <v>0.1666668</v>
      </c>
      <c r="E4063" s="2">
        <v>0.33333360000000001</v>
      </c>
      <c r="F4063" s="3">
        <f t="shared" si="126"/>
        <v>143.3938050397546</v>
      </c>
      <c r="G4063">
        <v>0.37</v>
      </c>
      <c r="H4063">
        <v>0.5</v>
      </c>
      <c r="I4063">
        <v>0.18</v>
      </c>
      <c r="J4063">
        <v>0.39</v>
      </c>
    </row>
    <row r="4064" spans="1:10" x14ac:dyDescent="0.55000000000000004">
      <c r="A4064">
        <f t="shared" si="127"/>
        <v>4063</v>
      </c>
      <c r="B4064" s="3">
        <v>157.9564665134082</v>
      </c>
      <c r="C4064" s="2">
        <v>0.33333360000000001</v>
      </c>
      <c r="D4064" s="2">
        <v>0.33333360000000001</v>
      </c>
      <c r="E4064" s="2">
        <v>0.66666720000000002</v>
      </c>
      <c r="F4064" s="3">
        <f t="shared" si="126"/>
        <v>236.9346997701123</v>
      </c>
      <c r="G4064">
        <v>0.31</v>
      </c>
      <c r="H4064">
        <v>0.43</v>
      </c>
      <c r="I4064">
        <v>0.14000000000000001</v>
      </c>
      <c r="J4064">
        <v>0.33</v>
      </c>
    </row>
    <row r="4065" spans="1:10" x14ac:dyDescent="0.55000000000000004">
      <c r="A4065">
        <f t="shared" si="127"/>
        <v>4064</v>
      </c>
      <c r="B4065" s="3">
        <v>209.27157078352579</v>
      </c>
      <c r="C4065" s="2">
        <v>0.38055586000000002</v>
      </c>
      <c r="D4065" s="2">
        <v>0.38055586000000002</v>
      </c>
      <c r="E4065" s="2">
        <v>0.76111172000000005</v>
      </c>
      <c r="F4065" s="3">
        <f t="shared" si="126"/>
        <v>313.90735617528867</v>
      </c>
      <c r="G4065">
        <v>0.3</v>
      </c>
      <c r="H4065">
        <v>0.4</v>
      </c>
      <c r="I4065">
        <v>0.17</v>
      </c>
      <c r="J4065">
        <v>0.39</v>
      </c>
    </row>
    <row r="4066" spans="1:10" x14ac:dyDescent="0.55000000000000004">
      <c r="A4066">
        <f t="shared" si="127"/>
        <v>4065</v>
      </c>
      <c r="B4066" s="3">
        <v>228.49744542920311</v>
      </c>
      <c r="C4066" s="2">
        <v>0.62500050000000007</v>
      </c>
      <c r="D4066" s="2">
        <v>0.62500050000000007</v>
      </c>
      <c r="E4066" s="2">
        <v>1.2500009999999999</v>
      </c>
      <c r="F4066" s="3">
        <f t="shared" si="126"/>
        <v>342.74616814380465</v>
      </c>
      <c r="G4066">
        <v>0.31</v>
      </c>
      <c r="H4066">
        <v>0.47</v>
      </c>
      <c r="I4066">
        <v>0.11</v>
      </c>
      <c r="J4066">
        <v>0.3</v>
      </c>
    </row>
    <row r="4067" spans="1:10" x14ac:dyDescent="0.55000000000000004">
      <c r="A4067">
        <f t="shared" si="127"/>
        <v>4066</v>
      </c>
      <c r="B4067" s="3">
        <v>232.44932099871599</v>
      </c>
      <c r="C4067" s="2">
        <v>0.50277817999999996</v>
      </c>
      <c r="D4067" s="2">
        <v>0.50277817999999996</v>
      </c>
      <c r="E4067" s="2">
        <v>1.0055563599999999</v>
      </c>
      <c r="F4067" s="3">
        <f t="shared" si="126"/>
        <v>348.673981498074</v>
      </c>
      <c r="G4067">
        <v>0.31</v>
      </c>
      <c r="H4067">
        <v>0.47</v>
      </c>
      <c r="I4067">
        <v>0.18</v>
      </c>
      <c r="J4067">
        <v>0.33</v>
      </c>
    </row>
    <row r="4068" spans="1:10" x14ac:dyDescent="0.55000000000000004">
      <c r="A4068">
        <f t="shared" si="127"/>
        <v>4067</v>
      </c>
      <c r="B4068" s="3">
        <v>224.6443667489292</v>
      </c>
      <c r="C4068" s="2">
        <v>0.45555592</v>
      </c>
      <c r="D4068" s="2">
        <v>0.45555592</v>
      </c>
      <c r="E4068" s="2">
        <v>0.91111184000000001</v>
      </c>
      <c r="F4068" s="3">
        <f t="shared" si="126"/>
        <v>336.9665501233938</v>
      </c>
      <c r="G4068">
        <v>0.32</v>
      </c>
      <c r="H4068">
        <v>0.48</v>
      </c>
      <c r="I4068">
        <v>0.12</v>
      </c>
      <c r="J4068">
        <v>0.38</v>
      </c>
    </row>
    <row r="4069" spans="1:10" x14ac:dyDescent="0.55000000000000004">
      <c r="A4069">
        <f t="shared" si="127"/>
        <v>4068</v>
      </c>
      <c r="B4069" s="3">
        <v>229.0111892532401</v>
      </c>
      <c r="C4069" s="2">
        <v>0.74722282000000007</v>
      </c>
      <c r="D4069" s="2">
        <v>0.74722282000000007</v>
      </c>
      <c r="E4069" s="2">
        <v>1.4944456399999999</v>
      </c>
      <c r="F4069" s="3">
        <f t="shared" si="126"/>
        <v>343.51678387986016</v>
      </c>
      <c r="G4069">
        <v>0.34</v>
      </c>
      <c r="H4069">
        <v>0.45</v>
      </c>
      <c r="I4069">
        <v>0.15</v>
      </c>
      <c r="J4069">
        <v>0.31</v>
      </c>
    </row>
    <row r="4070" spans="1:10" x14ac:dyDescent="0.55000000000000004">
      <c r="A4070">
        <f t="shared" si="127"/>
        <v>4069</v>
      </c>
      <c r="B4070" s="3">
        <v>254.56006481013731</v>
      </c>
      <c r="C4070" s="2">
        <v>0.78055618000000004</v>
      </c>
      <c r="D4070" s="2">
        <v>0.78055618000000004</v>
      </c>
      <c r="E4070" s="2">
        <v>1.5611123600000001</v>
      </c>
      <c r="F4070" s="3">
        <f t="shared" si="126"/>
        <v>381.84009721520596</v>
      </c>
      <c r="G4070">
        <v>0.38</v>
      </c>
      <c r="H4070">
        <v>0.43</v>
      </c>
      <c r="I4070">
        <v>0.11</v>
      </c>
      <c r="J4070">
        <v>0.38</v>
      </c>
    </row>
    <row r="4071" spans="1:10" x14ac:dyDescent="0.55000000000000004">
      <c r="A4071">
        <f t="shared" si="127"/>
        <v>4070</v>
      </c>
      <c r="B4071" s="3">
        <v>246.34016362555201</v>
      </c>
      <c r="C4071" s="2">
        <v>0.87222292000000001</v>
      </c>
      <c r="D4071" s="2">
        <v>0.87222292000000001</v>
      </c>
      <c r="E4071" s="2">
        <v>1.74444584</v>
      </c>
      <c r="F4071" s="3">
        <f t="shared" si="126"/>
        <v>369.51024543832801</v>
      </c>
      <c r="G4071">
        <v>0.3</v>
      </c>
      <c r="H4071">
        <v>0.46</v>
      </c>
      <c r="I4071">
        <v>0.12</v>
      </c>
      <c r="J4071">
        <v>0.3</v>
      </c>
    </row>
    <row r="4072" spans="1:10" x14ac:dyDescent="0.55000000000000004">
      <c r="A4072">
        <f t="shared" si="127"/>
        <v>4071</v>
      </c>
      <c r="B4072" s="3">
        <v>212.59114626191609</v>
      </c>
      <c r="C4072" s="2">
        <v>0.71944501999999999</v>
      </c>
      <c r="D4072" s="2">
        <v>0.71944501999999999</v>
      </c>
      <c r="E4072" s="2">
        <v>1.43889004</v>
      </c>
      <c r="F4072" s="3">
        <f t="shared" si="126"/>
        <v>318.88671939287417</v>
      </c>
      <c r="G4072">
        <v>0.3</v>
      </c>
      <c r="H4072">
        <v>0.49</v>
      </c>
      <c r="I4072">
        <v>0.19</v>
      </c>
      <c r="J4072">
        <v>0.4</v>
      </c>
    </row>
    <row r="4073" spans="1:10" x14ac:dyDescent="0.55000000000000004">
      <c r="A4073">
        <f t="shared" si="127"/>
        <v>4072</v>
      </c>
      <c r="B4073" s="3">
        <v>191.606686987806</v>
      </c>
      <c r="C4073" s="2">
        <v>0.49166705999999999</v>
      </c>
      <c r="D4073" s="2">
        <v>0.49166705999999999</v>
      </c>
      <c r="E4073" s="2">
        <v>0.98333411999999998</v>
      </c>
      <c r="F4073" s="3">
        <f t="shared" si="126"/>
        <v>287.41003048170899</v>
      </c>
      <c r="G4073">
        <v>0.33</v>
      </c>
      <c r="H4073">
        <v>0.5</v>
      </c>
      <c r="I4073">
        <v>0.17</v>
      </c>
      <c r="J4073">
        <v>0.35</v>
      </c>
    </row>
    <row r="4074" spans="1:10" x14ac:dyDescent="0.55000000000000004">
      <c r="A4074">
        <f t="shared" si="127"/>
        <v>4073</v>
      </c>
      <c r="B4074" s="3">
        <v>185.165129809501</v>
      </c>
      <c r="C4074" s="2">
        <v>0.25555576000000002</v>
      </c>
      <c r="D4074" s="2">
        <v>0.25555576000000002</v>
      </c>
      <c r="E4074" s="2">
        <v>0.51111152000000004</v>
      </c>
      <c r="F4074" s="3">
        <f t="shared" si="126"/>
        <v>277.74769471425151</v>
      </c>
      <c r="G4074">
        <v>0.34</v>
      </c>
      <c r="H4074">
        <v>0.45</v>
      </c>
      <c r="I4074">
        <v>0.18</v>
      </c>
      <c r="J4074">
        <v>0.39</v>
      </c>
    </row>
    <row r="4075" spans="1:10" x14ac:dyDescent="0.55000000000000004">
      <c r="A4075">
        <f t="shared" si="127"/>
        <v>4074</v>
      </c>
      <c r="B4075" s="3">
        <v>197.61353785346449</v>
      </c>
      <c r="C4075" s="2">
        <v>0.33333360000000001</v>
      </c>
      <c r="D4075" s="2">
        <v>0.33333360000000001</v>
      </c>
      <c r="E4075" s="2">
        <v>0.66666720000000002</v>
      </c>
      <c r="F4075" s="3">
        <f t="shared" si="126"/>
        <v>296.42030678019671</v>
      </c>
      <c r="G4075">
        <v>0.4</v>
      </c>
      <c r="H4075">
        <v>0.43</v>
      </c>
      <c r="I4075">
        <v>0.13</v>
      </c>
      <c r="J4075">
        <v>0.36</v>
      </c>
    </row>
    <row r="4076" spans="1:10" x14ac:dyDescent="0.55000000000000004">
      <c r="A4076">
        <f t="shared" si="127"/>
        <v>4075</v>
      </c>
      <c r="B4076" s="3">
        <v>229.36685805449639</v>
      </c>
      <c r="C4076" s="2">
        <v>0.17777792000000001</v>
      </c>
      <c r="D4076" s="2">
        <v>0.17777792000000001</v>
      </c>
      <c r="E4076" s="2">
        <v>0.35555584000000001</v>
      </c>
      <c r="F4076" s="3">
        <f t="shared" si="126"/>
        <v>344.05028708174461</v>
      </c>
      <c r="G4076">
        <v>0.4</v>
      </c>
      <c r="H4076">
        <v>0.41</v>
      </c>
      <c r="I4076">
        <v>0.17</v>
      </c>
      <c r="J4076">
        <v>0.38</v>
      </c>
    </row>
    <row r="4077" spans="1:10" x14ac:dyDescent="0.55000000000000004">
      <c r="A4077">
        <f t="shared" si="127"/>
        <v>4076</v>
      </c>
      <c r="B4077" s="3">
        <v>266.41569151867418</v>
      </c>
      <c r="C4077" s="2">
        <v>3.3333359999999999E-2</v>
      </c>
      <c r="D4077" s="2">
        <v>3.3333359999999999E-2</v>
      </c>
      <c r="E4077" s="2">
        <v>6.6666719999999999E-2</v>
      </c>
      <c r="F4077" s="3">
        <f t="shared" si="126"/>
        <v>399.62353727801127</v>
      </c>
      <c r="G4077">
        <v>0.38</v>
      </c>
      <c r="H4077">
        <v>0.5</v>
      </c>
      <c r="I4077">
        <v>0.18</v>
      </c>
      <c r="J4077">
        <v>0.35</v>
      </c>
    </row>
    <row r="4078" spans="1:10" x14ac:dyDescent="0.55000000000000004">
      <c r="A4078">
        <f t="shared" si="127"/>
        <v>4077</v>
      </c>
      <c r="B4078" s="3">
        <v>268.72753872683847</v>
      </c>
      <c r="C4078" s="2">
        <v>0</v>
      </c>
      <c r="D4078" s="2">
        <v>0</v>
      </c>
      <c r="E4078" s="2">
        <v>0</v>
      </c>
      <c r="F4078" s="3">
        <f t="shared" si="126"/>
        <v>403.09130809025771</v>
      </c>
      <c r="G4078">
        <v>0.32</v>
      </c>
      <c r="H4078">
        <v>0.47</v>
      </c>
      <c r="I4078">
        <v>0.14000000000000001</v>
      </c>
      <c r="J4078">
        <v>0.4</v>
      </c>
    </row>
    <row r="4079" spans="1:10" x14ac:dyDescent="0.55000000000000004">
      <c r="A4079">
        <f t="shared" si="127"/>
        <v>4078</v>
      </c>
      <c r="B4079" s="3">
        <v>254.12535849749091</v>
      </c>
      <c r="C4079" s="2">
        <v>0</v>
      </c>
      <c r="D4079" s="2">
        <v>0</v>
      </c>
      <c r="E4079" s="2">
        <v>0</v>
      </c>
      <c r="F4079" s="3">
        <f t="shared" si="126"/>
        <v>381.18803774623638</v>
      </c>
      <c r="G4079">
        <v>0.34</v>
      </c>
      <c r="H4079">
        <v>0.41</v>
      </c>
      <c r="I4079">
        <v>0.16</v>
      </c>
      <c r="J4079">
        <v>0.39</v>
      </c>
    </row>
    <row r="4080" spans="1:10" x14ac:dyDescent="0.55000000000000004">
      <c r="A4080">
        <f t="shared" si="127"/>
        <v>4079</v>
      </c>
      <c r="B4080" s="3">
        <v>233.12113984553281</v>
      </c>
      <c r="C4080" s="2">
        <v>0</v>
      </c>
      <c r="D4080" s="2">
        <v>0</v>
      </c>
      <c r="E4080" s="2">
        <v>0</v>
      </c>
      <c r="F4080" s="3">
        <f t="shared" si="126"/>
        <v>349.68170976829924</v>
      </c>
      <c r="G4080">
        <v>0.4</v>
      </c>
      <c r="H4080">
        <v>0.41</v>
      </c>
      <c r="I4080">
        <v>0.1</v>
      </c>
      <c r="J4080">
        <v>0.34</v>
      </c>
    </row>
    <row r="4081" spans="1:10" x14ac:dyDescent="0.55000000000000004">
      <c r="A4081">
        <f t="shared" si="127"/>
        <v>4080</v>
      </c>
      <c r="B4081" s="3">
        <v>180.7983073051897</v>
      </c>
      <c r="C4081" s="2">
        <v>0</v>
      </c>
      <c r="D4081" s="2">
        <v>0</v>
      </c>
      <c r="E4081" s="2">
        <v>0</v>
      </c>
      <c r="F4081" s="3">
        <f t="shared" si="126"/>
        <v>271.19746095778453</v>
      </c>
      <c r="G4081">
        <v>0.39</v>
      </c>
      <c r="H4081">
        <v>0.5</v>
      </c>
      <c r="I4081">
        <v>0.19</v>
      </c>
      <c r="J4081">
        <v>0.32</v>
      </c>
    </row>
    <row r="4082" spans="1:10" x14ac:dyDescent="0.55000000000000004">
      <c r="A4082">
        <f t="shared" si="127"/>
        <v>4081</v>
      </c>
      <c r="B4082" s="3">
        <v>133.889544295078</v>
      </c>
      <c r="C4082" s="2">
        <v>0</v>
      </c>
      <c r="D4082" s="2">
        <v>0</v>
      </c>
      <c r="E4082" s="2">
        <v>0</v>
      </c>
      <c r="F4082" s="3">
        <f t="shared" si="126"/>
        <v>200.83431644261699</v>
      </c>
      <c r="G4082">
        <v>0.34</v>
      </c>
      <c r="H4082">
        <v>0.44</v>
      </c>
      <c r="I4082">
        <v>0.14000000000000001</v>
      </c>
      <c r="J4082">
        <v>0.4</v>
      </c>
    </row>
    <row r="4083" spans="1:10" x14ac:dyDescent="0.55000000000000004">
      <c r="A4083">
        <f t="shared" si="127"/>
        <v>4082</v>
      </c>
      <c r="B4083" s="3">
        <v>103.558899299071</v>
      </c>
      <c r="C4083" s="2">
        <v>0</v>
      </c>
      <c r="D4083" s="2">
        <v>0</v>
      </c>
      <c r="E4083" s="2">
        <v>0</v>
      </c>
      <c r="F4083" s="3">
        <f t="shared" si="126"/>
        <v>155.33834894860649</v>
      </c>
      <c r="G4083">
        <v>0.32</v>
      </c>
      <c r="H4083">
        <v>0.47</v>
      </c>
      <c r="I4083">
        <v>0.13</v>
      </c>
      <c r="J4083">
        <v>0.4</v>
      </c>
    </row>
    <row r="4084" spans="1:10" x14ac:dyDescent="0.55000000000000004">
      <c r="A4084">
        <f t="shared" si="127"/>
        <v>4083</v>
      </c>
      <c r="B4084" s="3">
        <v>84.234227764156131</v>
      </c>
      <c r="C4084" s="2">
        <v>0</v>
      </c>
      <c r="D4084" s="2">
        <v>0</v>
      </c>
      <c r="E4084" s="2">
        <v>0</v>
      </c>
      <c r="F4084" s="3">
        <f t="shared" si="126"/>
        <v>126.3513416462342</v>
      </c>
      <c r="G4084">
        <v>0.37</v>
      </c>
      <c r="H4084">
        <v>0.49</v>
      </c>
      <c r="I4084">
        <v>0.18</v>
      </c>
      <c r="J4084">
        <v>0.33</v>
      </c>
    </row>
    <row r="4085" spans="1:10" x14ac:dyDescent="0.55000000000000004">
      <c r="A4085">
        <f t="shared" si="127"/>
        <v>4084</v>
      </c>
      <c r="B4085" s="3">
        <v>80.519464728813901</v>
      </c>
      <c r="C4085" s="2">
        <v>2.7777800000000001E-3</v>
      </c>
      <c r="D4085" s="2">
        <v>2.7777800000000001E-3</v>
      </c>
      <c r="E4085" s="2">
        <v>5.5555600000000002E-3</v>
      </c>
      <c r="F4085" s="3">
        <f t="shared" si="126"/>
        <v>120.77919709322086</v>
      </c>
      <c r="G4085">
        <v>0.35</v>
      </c>
      <c r="H4085">
        <v>0.46</v>
      </c>
      <c r="I4085">
        <v>0.14000000000000001</v>
      </c>
      <c r="J4085">
        <v>0.32</v>
      </c>
    </row>
    <row r="4086" spans="1:10" x14ac:dyDescent="0.55000000000000004">
      <c r="A4086">
        <f t="shared" si="127"/>
        <v>4085</v>
      </c>
      <c r="B4086" s="3">
        <v>81.309839842716201</v>
      </c>
      <c r="C4086" s="2">
        <v>3.0555579999999999E-2</v>
      </c>
      <c r="D4086" s="2">
        <v>3.0555579999999999E-2</v>
      </c>
      <c r="E4086" s="2">
        <v>6.1111159999999998E-2</v>
      </c>
      <c r="F4086" s="3">
        <f t="shared" si="126"/>
        <v>121.9647597640743</v>
      </c>
      <c r="G4086">
        <v>0.34</v>
      </c>
      <c r="H4086">
        <v>0.44</v>
      </c>
      <c r="I4086">
        <v>0.13</v>
      </c>
      <c r="J4086">
        <v>0.4</v>
      </c>
    </row>
    <row r="4087" spans="1:10" x14ac:dyDescent="0.55000000000000004">
      <c r="A4087">
        <f t="shared" si="127"/>
        <v>4086</v>
      </c>
      <c r="B4087" s="3">
        <v>83.167221360387558</v>
      </c>
      <c r="C4087" s="2">
        <v>0.16944458000000001</v>
      </c>
      <c r="D4087" s="2">
        <v>0.16944458000000001</v>
      </c>
      <c r="E4087" s="2">
        <v>0.33888916000000002</v>
      </c>
      <c r="F4087" s="3">
        <f t="shared" si="126"/>
        <v>124.75083204058134</v>
      </c>
      <c r="G4087">
        <v>0.31</v>
      </c>
      <c r="H4087">
        <v>0.46</v>
      </c>
      <c r="I4087">
        <v>0.16</v>
      </c>
      <c r="J4087">
        <v>0.38</v>
      </c>
    </row>
    <row r="4088" spans="1:10" x14ac:dyDescent="0.55000000000000004">
      <c r="A4088">
        <f t="shared" si="127"/>
        <v>4087</v>
      </c>
      <c r="B4088" s="3">
        <v>102.551171028845</v>
      </c>
      <c r="C4088" s="2">
        <v>0.25555576000000002</v>
      </c>
      <c r="D4088" s="2">
        <v>0.25555576000000002</v>
      </c>
      <c r="E4088" s="2">
        <v>0.51111152000000004</v>
      </c>
      <c r="F4088" s="3">
        <f t="shared" si="126"/>
        <v>153.82675654326749</v>
      </c>
      <c r="G4088">
        <v>0.35</v>
      </c>
      <c r="H4088">
        <v>0.41</v>
      </c>
      <c r="I4088">
        <v>0.2</v>
      </c>
      <c r="J4088">
        <v>0.4</v>
      </c>
    </row>
    <row r="4089" spans="1:10" x14ac:dyDescent="0.55000000000000004">
      <c r="A4089">
        <f t="shared" si="127"/>
        <v>4088</v>
      </c>
      <c r="B4089" s="3">
        <v>149.87488097375561</v>
      </c>
      <c r="C4089" s="2">
        <v>0.34722249999999999</v>
      </c>
      <c r="D4089" s="2">
        <v>0.34722249999999999</v>
      </c>
      <c r="E4089" s="2">
        <v>0.69444499999999998</v>
      </c>
      <c r="F4089" s="3">
        <f t="shared" si="126"/>
        <v>224.81232146063343</v>
      </c>
      <c r="G4089">
        <v>0.3</v>
      </c>
      <c r="H4089">
        <v>0.5</v>
      </c>
      <c r="I4089">
        <v>0.17</v>
      </c>
      <c r="J4089">
        <v>0.3</v>
      </c>
    </row>
    <row r="4090" spans="1:10" x14ac:dyDescent="0.55000000000000004">
      <c r="A4090">
        <f t="shared" si="127"/>
        <v>4089</v>
      </c>
      <c r="B4090" s="3">
        <v>206.68309228549521</v>
      </c>
      <c r="C4090" s="2">
        <v>0.60277826000000001</v>
      </c>
      <c r="D4090" s="2">
        <v>0.60277826000000001</v>
      </c>
      <c r="E4090" s="2">
        <v>1.20555652</v>
      </c>
      <c r="F4090" s="3">
        <f t="shared" si="126"/>
        <v>310.02463842824284</v>
      </c>
      <c r="G4090">
        <v>0.32</v>
      </c>
      <c r="H4090">
        <v>0.49</v>
      </c>
      <c r="I4090">
        <v>0.17</v>
      </c>
      <c r="J4090">
        <v>0.35</v>
      </c>
    </row>
    <row r="4091" spans="1:10" x14ac:dyDescent="0.55000000000000004">
      <c r="A4091">
        <f t="shared" si="127"/>
        <v>4090</v>
      </c>
      <c r="B4091" s="3">
        <v>250.74650488555841</v>
      </c>
      <c r="C4091" s="2">
        <v>0.62777828000000002</v>
      </c>
      <c r="D4091" s="2">
        <v>0.62777828000000002</v>
      </c>
      <c r="E4091" s="2">
        <v>1.25555656</v>
      </c>
      <c r="F4091" s="3">
        <f t="shared" si="126"/>
        <v>376.11975732833764</v>
      </c>
      <c r="G4091">
        <v>0.4</v>
      </c>
      <c r="H4091">
        <v>0.46</v>
      </c>
      <c r="I4091">
        <v>0.11</v>
      </c>
      <c r="J4091">
        <v>0.38</v>
      </c>
    </row>
    <row r="4092" spans="1:10" x14ac:dyDescent="0.55000000000000004">
      <c r="A4092">
        <f t="shared" si="127"/>
        <v>4091</v>
      </c>
      <c r="B4092" s="3">
        <v>265.3882038706011</v>
      </c>
      <c r="C4092" s="2">
        <v>0.25555576000000002</v>
      </c>
      <c r="D4092" s="2">
        <v>0.25555576000000002</v>
      </c>
      <c r="E4092" s="2">
        <v>0.51111152000000004</v>
      </c>
      <c r="F4092" s="3">
        <f t="shared" si="126"/>
        <v>398.08230580590168</v>
      </c>
      <c r="G4092">
        <v>0.38</v>
      </c>
      <c r="H4092">
        <v>0.44</v>
      </c>
      <c r="I4092">
        <v>0.1</v>
      </c>
      <c r="J4092">
        <v>0.4</v>
      </c>
    </row>
    <row r="4093" spans="1:10" x14ac:dyDescent="0.55000000000000004">
      <c r="A4093">
        <f t="shared" si="127"/>
        <v>4092</v>
      </c>
      <c r="B4093" s="3">
        <v>275.50500532855278</v>
      </c>
      <c r="C4093" s="2">
        <v>0.43888924000000001</v>
      </c>
      <c r="D4093" s="2">
        <v>0.43888924000000001</v>
      </c>
      <c r="E4093" s="2">
        <v>0.87777848000000003</v>
      </c>
      <c r="F4093" s="3">
        <f t="shared" si="126"/>
        <v>413.25750799282918</v>
      </c>
      <c r="G4093">
        <v>0.34</v>
      </c>
      <c r="H4093">
        <v>0.47</v>
      </c>
      <c r="I4093">
        <v>0.19</v>
      </c>
      <c r="J4093">
        <v>0.33</v>
      </c>
    </row>
    <row r="4094" spans="1:10" x14ac:dyDescent="0.55000000000000004">
      <c r="A4094">
        <f t="shared" si="127"/>
        <v>4093</v>
      </c>
      <c r="B4094" s="3">
        <v>293.20940787996761</v>
      </c>
      <c r="C4094" s="2">
        <v>0.41388922</v>
      </c>
      <c r="D4094" s="2">
        <v>0.41388922</v>
      </c>
      <c r="E4094" s="2">
        <v>0.82777844</v>
      </c>
      <c r="F4094" s="3">
        <f t="shared" si="126"/>
        <v>439.81411181995145</v>
      </c>
      <c r="G4094">
        <v>0.38</v>
      </c>
      <c r="H4094">
        <v>0.47</v>
      </c>
      <c r="I4094">
        <v>0.1</v>
      </c>
      <c r="J4094">
        <v>0.3</v>
      </c>
    </row>
    <row r="4095" spans="1:10" x14ac:dyDescent="0.55000000000000004">
      <c r="A4095">
        <f t="shared" si="127"/>
        <v>4094</v>
      </c>
      <c r="B4095" s="3">
        <v>283.29020020049222</v>
      </c>
      <c r="C4095" s="2">
        <v>8.6111180000000009E-2</v>
      </c>
      <c r="D4095" s="2">
        <v>8.6111180000000009E-2</v>
      </c>
      <c r="E4095" s="2">
        <v>0.17222235999999999</v>
      </c>
      <c r="F4095" s="3">
        <f t="shared" si="126"/>
        <v>424.93530030073833</v>
      </c>
      <c r="G4095">
        <v>0.3</v>
      </c>
      <c r="H4095">
        <v>0.49</v>
      </c>
      <c r="I4095">
        <v>0.18</v>
      </c>
      <c r="J4095">
        <v>0.4</v>
      </c>
    </row>
    <row r="4096" spans="1:10" x14ac:dyDescent="0.55000000000000004">
      <c r="A4096">
        <f t="shared" si="127"/>
        <v>4095</v>
      </c>
      <c r="B4096" s="3">
        <v>253.03859271587521</v>
      </c>
      <c r="C4096" s="2">
        <v>0.32777803999999999</v>
      </c>
      <c r="D4096" s="2">
        <v>0.32777803999999999</v>
      </c>
      <c r="E4096" s="2">
        <v>0.65555607999999999</v>
      </c>
      <c r="F4096" s="3">
        <f t="shared" si="126"/>
        <v>379.55788907381282</v>
      </c>
      <c r="G4096">
        <v>0.31</v>
      </c>
      <c r="H4096">
        <v>0.44</v>
      </c>
      <c r="I4096">
        <v>0.12</v>
      </c>
      <c r="J4096">
        <v>0.37</v>
      </c>
    </row>
    <row r="4097" spans="1:10" x14ac:dyDescent="0.55000000000000004">
      <c r="A4097">
        <f t="shared" si="127"/>
        <v>4096</v>
      </c>
      <c r="B4097" s="3">
        <v>238.87111879917299</v>
      </c>
      <c r="C4097" s="2">
        <v>0.25555576000000002</v>
      </c>
      <c r="D4097" s="2">
        <v>0.25555576000000002</v>
      </c>
      <c r="E4097" s="2">
        <v>0.51111152000000004</v>
      </c>
      <c r="F4097" s="3">
        <f t="shared" si="126"/>
        <v>358.30667819875947</v>
      </c>
      <c r="G4097">
        <v>0.3</v>
      </c>
      <c r="H4097">
        <v>0.45</v>
      </c>
      <c r="I4097">
        <v>0.17</v>
      </c>
      <c r="J4097">
        <v>0.36</v>
      </c>
    </row>
    <row r="4098" spans="1:10" x14ac:dyDescent="0.55000000000000004">
      <c r="A4098">
        <f t="shared" si="127"/>
        <v>4097</v>
      </c>
      <c r="B4098" s="3">
        <v>233.14089922338019</v>
      </c>
      <c r="C4098" s="2">
        <v>0.18611126</v>
      </c>
      <c r="D4098" s="2">
        <v>0.18611126</v>
      </c>
      <c r="E4098" s="2">
        <v>0.37222252</v>
      </c>
      <c r="F4098" s="3">
        <f t="shared" ref="F4098:F4161" si="128">B4098*1.5</f>
        <v>349.71134883507028</v>
      </c>
      <c r="G4098">
        <v>0.35</v>
      </c>
      <c r="H4098">
        <v>0.48</v>
      </c>
      <c r="I4098">
        <v>0.13</v>
      </c>
      <c r="J4098">
        <v>0.4</v>
      </c>
    </row>
    <row r="4099" spans="1:10" x14ac:dyDescent="0.55000000000000004">
      <c r="A4099">
        <f t="shared" ref="A4099:A4162" si="129">A4098+1</f>
        <v>4098</v>
      </c>
      <c r="B4099" s="3">
        <v>239.7800501801614</v>
      </c>
      <c r="C4099" s="2">
        <v>7.7777840000000001E-2</v>
      </c>
      <c r="D4099" s="2">
        <v>7.7777840000000001E-2</v>
      </c>
      <c r="E4099" s="2">
        <v>0.15555568</v>
      </c>
      <c r="F4099" s="3">
        <f t="shared" si="128"/>
        <v>359.67007527024208</v>
      </c>
      <c r="G4099">
        <v>0.35</v>
      </c>
      <c r="H4099">
        <v>0.43</v>
      </c>
      <c r="I4099">
        <v>0.1</v>
      </c>
      <c r="J4099">
        <v>0.34</v>
      </c>
    </row>
    <row r="4100" spans="1:10" x14ac:dyDescent="0.55000000000000004">
      <c r="A4100">
        <f t="shared" si="129"/>
        <v>4099</v>
      </c>
      <c r="B4100" s="3">
        <v>268.03596050217482</v>
      </c>
      <c r="C4100" s="2">
        <v>2.5000020000000001E-2</v>
      </c>
      <c r="D4100" s="2">
        <v>2.5000020000000001E-2</v>
      </c>
      <c r="E4100" s="2">
        <v>5.0000040000000003E-2</v>
      </c>
      <c r="F4100" s="3">
        <f t="shared" si="128"/>
        <v>402.05394075326222</v>
      </c>
      <c r="G4100">
        <v>0.4</v>
      </c>
      <c r="H4100">
        <v>0.45</v>
      </c>
      <c r="I4100">
        <v>0.19</v>
      </c>
      <c r="J4100">
        <v>0.4</v>
      </c>
    </row>
    <row r="4101" spans="1:10" x14ac:dyDescent="0.55000000000000004">
      <c r="A4101">
        <f t="shared" si="129"/>
        <v>4100</v>
      </c>
      <c r="B4101" s="3">
        <v>290.4035762256143</v>
      </c>
      <c r="C4101" s="2">
        <v>8.3333399999999998E-3</v>
      </c>
      <c r="D4101" s="2">
        <v>8.3333399999999998E-3</v>
      </c>
      <c r="E4101" s="2">
        <v>1.666668E-2</v>
      </c>
      <c r="F4101" s="3">
        <f t="shared" si="128"/>
        <v>435.60536433842145</v>
      </c>
      <c r="G4101">
        <v>0.34</v>
      </c>
      <c r="H4101">
        <v>0.43</v>
      </c>
      <c r="I4101">
        <v>0.12</v>
      </c>
      <c r="J4101">
        <v>0.33</v>
      </c>
    </row>
    <row r="4102" spans="1:10" x14ac:dyDescent="0.55000000000000004">
      <c r="A4102">
        <f t="shared" si="129"/>
        <v>4101</v>
      </c>
      <c r="B4102" s="3">
        <v>278.35035573860171</v>
      </c>
      <c r="C4102" s="2">
        <v>0</v>
      </c>
      <c r="D4102" s="2">
        <v>0</v>
      </c>
      <c r="E4102" s="2">
        <v>0</v>
      </c>
      <c r="F4102" s="3">
        <f t="shared" si="128"/>
        <v>417.52553360790256</v>
      </c>
      <c r="G4102">
        <v>0.4</v>
      </c>
      <c r="H4102">
        <v>0.46</v>
      </c>
      <c r="I4102">
        <v>0.13</v>
      </c>
      <c r="J4102">
        <v>0.33</v>
      </c>
    </row>
    <row r="4103" spans="1:10" x14ac:dyDescent="0.55000000000000004">
      <c r="A4103">
        <f t="shared" si="129"/>
        <v>4102</v>
      </c>
      <c r="B4103" s="3">
        <v>247.6442825634908</v>
      </c>
      <c r="C4103" s="2">
        <v>0</v>
      </c>
      <c r="D4103" s="2">
        <v>0</v>
      </c>
      <c r="E4103" s="2">
        <v>0</v>
      </c>
      <c r="F4103" s="3">
        <f t="shared" si="128"/>
        <v>371.46642384523619</v>
      </c>
      <c r="G4103">
        <v>0.35</v>
      </c>
      <c r="H4103">
        <v>0.45</v>
      </c>
      <c r="I4103">
        <v>0.13</v>
      </c>
      <c r="J4103">
        <v>0.36</v>
      </c>
    </row>
    <row r="4104" spans="1:10" x14ac:dyDescent="0.55000000000000004">
      <c r="A4104">
        <f t="shared" si="129"/>
        <v>4103</v>
      </c>
      <c r="B4104" s="3">
        <v>239.22678760042979</v>
      </c>
      <c r="C4104" s="2">
        <v>0</v>
      </c>
      <c r="D4104" s="2">
        <v>0</v>
      </c>
      <c r="E4104" s="2">
        <v>0</v>
      </c>
      <c r="F4104" s="3">
        <f t="shared" si="128"/>
        <v>358.84018140064467</v>
      </c>
      <c r="G4104">
        <v>0.38</v>
      </c>
      <c r="H4104">
        <v>0.41</v>
      </c>
      <c r="I4104">
        <v>0.19</v>
      </c>
      <c r="J4104">
        <v>0.4</v>
      </c>
    </row>
    <row r="4105" spans="1:10" x14ac:dyDescent="0.55000000000000004">
      <c r="A4105">
        <f t="shared" si="129"/>
        <v>4104</v>
      </c>
      <c r="B4105" s="3">
        <v>200.6762414198366</v>
      </c>
      <c r="C4105" s="2">
        <v>0</v>
      </c>
      <c r="D4105" s="2">
        <v>0</v>
      </c>
      <c r="E4105" s="2">
        <v>0</v>
      </c>
      <c r="F4105" s="3">
        <f t="shared" si="128"/>
        <v>301.01436212975489</v>
      </c>
      <c r="G4105">
        <v>0.35</v>
      </c>
      <c r="H4105">
        <v>0.42</v>
      </c>
      <c r="I4105">
        <v>0.16</v>
      </c>
      <c r="J4105">
        <v>0.39</v>
      </c>
    </row>
    <row r="4106" spans="1:10" x14ac:dyDescent="0.55000000000000004">
      <c r="A4106">
        <f t="shared" si="129"/>
        <v>4105</v>
      </c>
      <c r="B4106" s="3">
        <v>144.24345828720041</v>
      </c>
      <c r="C4106" s="2">
        <v>0</v>
      </c>
      <c r="D4106" s="2">
        <v>0</v>
      </c>
      <c r="E4106" s="2">
        <v>0</v>
      </c>
      <c r="F4106" s="3">
        <f t="shared" si="128"/>
        <v>216.36518743080063</v>
      </c>
      <c r="G4106">
        <v>0.39</v>
      </c>
      <c r="H4106">
        <v>0.49</v>
      </c>
      <c r="I4106">
        <v>0.11</v>
      </c>
      <c r="J4106">
        <v>0.4</v>
      </c>
    </row>
    <row r="4107" spans="1:10" x14ac:dyDescent="0.55000000000000004">
      <c r="A4107">
        <f t="shared" si="129"/>
        <v>4106</v>
      </c>
      <c r="B4107" s="3">
        <v>107.0760685559371</v>
      </c>
      <c r="C4107" s="2">
        <v>0</v>
      </c>
      <c r="D4107" s="2">
        <v>0</v>
      </c>
      <c r="E4107" s="2">
        <v>0</v>
      </c>
      <c r="F4107" s="3">
        <f t="shared" si="128"/>
        <v>160.61410283390563</v>
      </c>
      <c r="G4107">
        <v>0.37</v>
      </c>
      <c r="H4107">
        <v>0.4</v>
      </c>
      <c r="I4107">
        <v>0.12</v>
      </c>
      <c r="J4107">
        <v>0.34</v>
      </c>
    </row>
    <row r="4108" spans="1:10" x14ac:dyDescent="0.55000000000000004">
      <c r="A4108">
        <f t="shared" si="129"/>
        <v>4107</v>
      </c>
      <c r="B4108" s="3">
        <v>87.514284486850926</v>
      </c>
      <c r="C4108" s="2">
        <v>0</v>
      </c>
      <c r="D4108" s="2">
        <v>0</v>
      </c>
      <c r="E4108" s="2">
        <v>0</v>
      </c>
      <c r="F4108" s="3">
        <f t="shared" si="128"/>
        <v>131.2714267302764</v>
      </c>
      <c r="G4108">
        <v>0.36</v>
      </c>
      <c r="H4108">
        <v>0.47</v>
      </c>
      <c r="I4108">
        <v>0.14000000000000001</v>
      </c>
      <c r="J4108">
        <v>0.4</v>
      </c>
    </row>
    <row r="4109" spans="1:10" x14ac:dyDescent="0.55000000000000004">
      <c r="A4109">
        <f t="shared" si="129"/>
        <v>4108</v>
      </c>
      <c r="B4109" s="3">
        <v>81.29008046486868</v>
      </c>
      <c r="C4109" s="2">
        <v>0</v>
      </c>
      <c r="D4109" s="2">
        <v>0</v>
      </c>
      <c r="E4109" s="2">
        <v>0</v>
      </c>
      <c r="F4109" s="3">
        <f t="shared" si="128"/>
        <v>121.93512069730302</v>
      </c>
      <c r="G4109">
        <v>0.32</v>
      </c>
      <c r="H4109">
        <v>0.45</v>
      </c>
      <c r="I4109">
        <v>0.2</v>
      </c>
      <c r="J4109">
        <v>0.31</v>
      </c>
    </row>
    <row r="4110" spans="1:10" x14ac:dyDescent="0.55000000000000004">
      <c r="A4110">
        <f t="shared" si="129"/>
        <v>4109</v>
      </c>
      <c r="B4110" s="3">
        <v>80.262592816795646</v>
      </c>
      <c r="C4110" s="2">
        <v>0</v>
      </c>
      <c r="D4110" s="2">
        <v>0</v>
      </c>
      <c r="E4110" s="2">
        <v>0</v>
      </c>
      <c r="F4110" s="3">
        <f t="shared" si="128"/>
        <v>120.39388922519348</v>
      </c>
      <c r="G4110">
        <v>0.3</v>
      </c>
      <c r="H4110">
        <v>0.47</v>
      </c>
      <c r="I4110">
        <v>0.11</v>
      </c>
      <c r="J4110">
        <v>0.4</v>
      </c>
    </row>
    <row r="4111" spans="1:10" x14ac:dyDescent="0.55000000000000004">
      <c r="A4111">
        <f t="shared" si="129"/>
        <v>4110</v>
      </c>
      <c r="B4111" s="3">
        <v>78.365692543429248</v>
      </c>
      <c r="C4111" s="2">
        <v>1.111112E-2</v>
      </c>
      <c r="D4111" s="2">
        <v>1.111112E-2</v>
      </c>
      <c r="E4111" s="2">
        <v>2.2222240000000001E-2</v>
      </c>
      <c r="F4111" s="3">
        <f t="shared" si="128"/>
        <v>117.54853881514387</v>
      </c>
      <c r="G4111">
        <v>0.39</v>
      </c>
      <c r="H4111">
        <v>0.48</v>
      </c>
      <c r="I4111">
        <v>0.16</v>
      </c>
      <c r="J4111">
        <v>0.35</v>
      </c>
    </row>
    <row r="4112" spans="1:10" x14ac:dyDescent="0.55000000000000004">
      <c r="A4112">
        <f t="shared" si="129"/>
        <v>4111</v>
      </c>
      <c r="B4112" s="3">
        <v>82.455883757874858</v>
      </c>
      <c r="C4112" s="2">
        <v>1.944446E-2</v>
      </c>
      <c r="D4112" s="2">
        <v>1.944446E-2</v>
      </c>
      <c r="E4112" s="2">
        <v>3.888892E-2</v>
      </c>
      <c r="F4112" s="3">
        <f t="shared" si="128"/>
        <v>123.68382563681229</v>
      </c>
      <c r="G4112">
        <v>0.36</v>
      </c>
      <c r="H4112">
        <v>0.44</v>
      </c>
      <c r="I4112">
        <v>0.15</v>
      </c>
      <c r="J4112">
        <v>0.36</v>
      </c>
    </row>
    <row r="4113" spans="1:10" x14ac:dyDescent="0.55000000000000004">
      <c r="A4113">
        <f t="shared" si="129"/>
        <v>4112</v>
      </c>
      <c r="B4113" s="3">
        <v>111.6602442165712</v>
      </c>
      <c r="C4113" s="2">
        <v>3.3333359999999999E-2</v>
      </c>
      <c r="D4113" s="2">
        <v>3.3333359999999999E-2</v>
      </c>
      <c r="E4113" s="2">
        <v>6.6666719999999999E-2</v>
      </c>
      <c r="F4113" s="3">
        <f t="shared" si="128"/>
        <v>167.49036632485681</v>
      </c>
      <c r="G4113">
        <v>0.37</v>
      </c>
      <c r="H4113">
        <v>0.49</v>
      </c>
      <c r="I4113">
        <v>0.19</v>
      </c>
      <c r="J4113">
        <v>0.4</v>
      </c>
    </row>
    <row r="4114" spans="1:10" x14ac:dyDescent="0.55000000000000004">
      <c r="A4114">
        <f t="shared" si="129"/>
        <v>4113</v>
      </c>
      <c r="B4114" s="3">
        <v>180.64023228240899</v>
      </c>
      <c r="C4114" s="2">
        <v>4.7222260000000002E-2</v>
      </c>
      <c r="D4114" s="2">
        <v>4.7222260000000002E-2</v>
      </c>
      <c r="E4114" s="2">
        <v>9.4444520000000004E-2</v>
      </c>
      <c r="F4114" s="3">
        <f t="shared" si="128"/>
        <v>270.96034842361348</v>
      </c>
      <c r="G4114">
        <v>0.32</v>
      </c>
      <c r="H4114">
        <v>0.44</v>
      </c>
      <c r="I4114">
        <v>0.16</v>
      </c>
      <c r="J4114">
        <v>0.33</v>
      </c>
    </row>
    <row r="4115" spans="1:10" x14ac:dyDescent="0.55000000000000004">
      <c r="A4115">
        <f t="shared" si="129"/>
        <v>4114</v>
      </c>
      <c r="B4115" s="3">
        <v>257.44493397588121</v>
      </c>
      <c r="C4115" s="2">
        <v>0.10000008000000001</v>
      </c>
      <c r="D4115" s="2">
        <v>0.10000008000000001</v>
      </c>
      <c r="E4115" s="2">
        <v>0.20000016000000001</v>
      </c>
      <c r="F4115" s="3">
        <f t="shared" si="128"/>
        <v>386.16740096382182</v>
      </c>
      <c r="G4115">
        <v>0.36</v>
      </c>
      <c r="H4115">
        <v>0.49</v>
      </c>
      <c r="I4115">
        <v>0.16</v>
      </c>
      <c r="J4115">
        <v>0.3</v>
      </c>
    </row>
    <row r="4116" spans="1:10" x14ac:dyDescent="0.55000000000000004">
      <c r="A4116">
        <f t="shared" si="129"/>
        <v>4115</v>
      </c>
      <c r="B4116" s="3">
        <v>299.78928070320569</v>
      </c>
      <c r="C4116" s="2">
        <v>7.7777840000000001E-2</v>
      </c>
      <c r="D4116" s="2">
        <v>7.7777840000000001E-2</v>
      </c>
      <c r="E4116" s="2">
        <v>0.15555568</v>
      </c>
      <c r="F4116" s="3">
        <f t="shared" si="128"/>
        <v>449.68392105480854</v>
      </c>
      <c r="G4116">
        <v>0.34</v>
      </c>
      <c r="H4116">
        <v>0.48</v>
      </c>
      <c r="I4116">
        <v>0.13</v>
      </c>
      <c r="J4116">
        <v>0.33</v>
      </c>
    </row>
    <row r="4117" spans="1:10" x14ac:dyDescent="0.55000000000000004">
      <c r="A4117">
        <f t="shared" si="129"/>
        <v>4116</v>
      </c>
      <c r="B4117" s="3">
        <v>330.49535387831662</v>
      </c>
      <c r="C4117" s="2">
        <v>0.28055577999999998</v>
      </c>
      <c r="D4117" s="2">
        <v>0.28055577999999998</v>
      </c>
      <c r="E4117" s="2">
        <v>0.56111155999999995</v>
      </c>
      <c r="F4117" s="3">
        <f t="shared" si="128"/>
        <v>495.74303081747496</v>
      </c>
      <c r="G4117">
        <v>0.32</v>
      </c>
      <c r="H4117">
        <v>0.47</v>
      </c>
      <c r="I4117">
        <v>0.15</v>
      </c>
      <c r="J4117">
        <v>0.33</v>
      </c>
    </row>
    <row r="4118" spans="1:10" x14ac:dyDescent="0.55000000000000004">
      <c r="A4118">
        <f t="shared" si="129"/>
        <v>4117</v>
      </c>
      <c r="B4118" s="3">
        <v>336.48244536612862</v>
      </c>
      <c r="C4118" s="2">
        <v>0.19166681999999999</v>
      </c>
      <c r="D4118" s="2">
        <v>0.19166681999999999</v>
      </c>
      <c r="E4118" s="2">
        <v>0.38333363999999998</v>
      </c>
      <c r="F4118" s="3">
        <f t="shared" si="128"/>
        <v>504.72366804919295</v>
      </c>
      <c r="G4118">
        <v>0.3</v>
      </c>
      <c r="H4118">
        <v>0.47</v>
      </c>
      <c r="I4118">
        <v>0.14000000000000001</v>
      </c>
      <c r="J4118">
        <v>0.38</v>
      </c>
    </row>
    <row r="4119" spans="1:10" x14ac:dyDescent="0.55000000000000004">
      <c r="A4119">
        <f t="shared" si="129"/>
        <v>4118</v>
      </c>
      <c r="B4119" s="3">
        <v>281.74896872838212</v>
      </c>
      <c r="C4119" s="2">
        <v>0.37500030000000001</v>
      </c>
      <c r="D4119" s="2">
        <v>0.37500030000000001</v>
      </c>
      <c r="E4119" s="2">
        <v>0.75000060000000002</v>
      </c>
      <c r="F4119" s="3">
        <f t="shared" si="128"/>
        <v>422.62345309257319</v>
      </c>
      <c r="G4119">
        <v>0.38</v>
      </c>
      <c r="H4119">
        <v>0.46</v>
      </c>
      <c r="I4119">
        <v>0.16</v>
      </c>
      <c r="J4119">
        <v>0.35</v>
      </c>
    </row>
    <row r="4120" spans="1:10" x14ac:dyDescent="0.55000000000000004">
      <c r="A4120">
        <f t="shared" si="129"/>
        <v>4119</v>
      </c>
      <c r="B4120" s="3">
        <v>231.4613521063381</v>
      </c>
      <c r="C4120" s="2">
        <v>0.26111131999999998</v>
      </c>
      <c r="D4120" s="2">
        <v>0.26111131999999998</v>
      </c>
      <c r="E4120" s="2">
        <v>0.52222263999999996</v>
      </c>
      <c r="F4120" s="3">
        <f t="shared" si="128"/>
        <v>347.19202815950712</v>
      </c>
      <c r="G4120">
        <v>0.4</v>
      </c>
      <c r="H4120">
        <v>0.48</v>
      </c>
      <c r="I4120">
        <v>0.15</v>
      </c>
      <c r="J4120">
        <v>0.32</v>
      </c>
    </row>
    <row r="4121" spans="1:10" x14ac:dyDescent="0.55000000000000004">
      <c r="A4121">
        <f t="shared" si="129"/>
        <v>4120</v>
      </c>
      <c r="B4121" s="3">
        <v>199.80682879454369</v>
      </c>
      <c r="C4121" s="2">
        <v>0.28611133999999999</v>
      </c>
      <c r="D4121" s="2">
        <v>0.28611133999999999</v>
      </c>
      <c r="E4121" s="2">
        <v>0.57222267999999998</v>
      </c>
      <c r="F4121" s="3">
        <f t="shared" si="128"/>
        <v>299.71024319181555</v>
      </c>
      <c r="G4121">
        <v>0.39</v>
      </c>
      <c r="H4121">
        <v>0.44</v>
      </c>
      <c r="I4121">
        <v>0.1</v>
      </c>
      <c r="J4121">
        <v>0.37</v>
      </c>
    </row>
    <row r="4122" spans="1:10" x14ac:dyDescent="0.55000000000000004">
      <c r="A4122">
        <f t="shared" si="129"/>
        <v>4121</v>
      </c>
      <c r="B4122" s="3">
        <v>174.09987821486641</v>
      </c>
      <c r="C4122" s="2">
        <v>0.1250001</v>
      </c>
      <c r="D4122" s="2">
        <v>0.1250001</v>
      </c>
      <c r="E4122" s="2">
        <v>0.25000020000000001</v>
      </c>
      <c r="F4122" s="3">
        <f t="shared" si="128"/>
        <v>261.14981732229961</v>
      </c>
      <c r="G4122">
        <v>0.34</v>
      </c>
      <c r="H4122">
        <v>0.4</v>
      </c>
      <c r="I4122">
        <v>0.1</v>
      </c>
      <c r="J4122">
        <v>0.39</v>
      </c>
    </row>
    <row r="4123" spans="1:10" x14ac:dyDescent="0.55000000000000004">
      <c r="A4123">
        <f t="shared" si="129"/>
        <v>4122</v>
      </c>
      <c r="B4123" s="3">
        <v>175.99677848823231</v>
      </c>
      <c r="C4123" s="2">
        <v>6.1111159999999998E-2</v>
      </c>
      <c r="D4123" s="2">
        <v>6.1111159999999998E-2</v>
      </c>
      <c r="E4123" s="2">
        <v>0.12222232</v>
      </c>
      <c r="F4123" s="3">
        <f t="shared" si="128"/>
        <v>263.99516773234848</v>
      </c>
      <c r="G4123">
        <v>0.35</v>
      </c>
      <c r="H4123">
        <v>0.41</v>
      </c>
      <c r="I4123">
        <v>0.11</v>
      </c>
      <c r="J4123">
        <v>0.34</v>
      </c>
    </row>
    <row r="4124" spans="1:10" x14ac:dyDescent="0.55000000000000004">
      <c r="A4124">
        <f t="shared" si="129"/>
        <v>4123</v>
      </c>
      <c r="B4124" s="3">
        <v>203.4623136963429</v>
      </c>
      <c r="C4124" s="2">
        <v>5.5555599999999997E-2</v>
      </c>
      <c r="D4124" s="2">
        <v>5.5555599999999997E-2</v>
      </c>
      <c r="E4124" s="2">
        <v>0.11111119999999999</v>
      </c>
      <c r="F4124" s="3">
        <f t="shared" si="128"/>
        <v>305.19347054451435</v>
      </c>
      <c r="G4124">
        <v>0.3</v>
      </c>
      <c r="H4124">
        <v>0.45</v>
      </c>
      <c r="I4124">
        <v>0.15</v>
      </c>
      <c r="J4124">
        <v>0.4</v>
      </c>
    </row>
    <row r="4125" spans="1:10" x14ac:dyDescent="0.55000000000000004">
      <c r="A4125">
        <f t="shared" si="129"/>
        <v>4124</v>
      </c>
      <c r="B4125" s="3">
        <v>244.24566957371039</v>
      </c>
      <c r="C4125" s="2">
        <v>5.5555600000000002E-3</v>
      </c>
      <c r="D4125" s="2">
        <v>5.5555600000000002E-3</v>
      </c>
      <c r="E4125" s="2">
        <v>1.111112E-2</v>
      </c>
      <c r="F4125" s="3">
        <f t="shared" si="128"/>
        <v>366.36850436056557</v>
      </c>
      <c r="G4125">
        <v>0.38</v>
      </c>
      <c r="H4125">
        <v>0.5</v>
      </c>
      <c r="I4125">
        <v>0.12</v>
      </c>
      <c r="J4125">
        <v>0.35</v>
      </c>
    </row>
    <row r="4126" spans="1:10" x14ac:dyDescent="0.55000000000000004">
      <c r="A4126">
        <f t="shared" si="129"/>
        <v>4125</v>
      </c>
      <c r="B4126" s="3">
        <v>256.12105566009433</v>
      </c>
      <c r="C4126" s="2">
        <v>0</v>
      </c>
      <c r="D4126" s="2">
        <v>0</v>
      </c>
      <c r="E4126" s="2">
        <v>0</v>
      </c>
      <c r="F4126" s="3">
        <f t="shared" si="128"/>
        <v>384.18158349014152</v>
      </c>
      <c r="G4126">
        <v>0.39</v>
      </c>
      <c r="H4126">
        <v>0.41</v>
      </c>
      <c r="I4126">
        <v>0.1</v>
      </c>
      <c r="J4126">
        <v>0.37</v>
      </c>
    </row>
    <row r="4127" spans="1:10" x14ac:dyDescent="0.55000000000000004">
      <c r="A4127">
        <f t="shared" si="129"/>
        <v>4126</v>
      </c>
      <c r="B4127" s="3">
        <v>241.77574734276541</v>
      </c>
      <c r="C4127" s="2">
        <v>0</v>
      </c>
      <c r="D4127" s="2">
        <v>0</v>
      </c>
      <c r="E4127" s="2">
        <v>0</v>
      </c>
      <c r="F4127" s="3">
        <f t="shared" si="128"/>
        <v>362.66362101414813</v>
      </c>
      <c r="G4127">
        <v>0.34</v>
      </c>
      <c r="H4127">
        <v>0.44</v>
      </c>
      <c r="I4127">
        <v>0.2</v>
      </c>
      <c r="J4127">
        <v>0.4</v>
      </c>
    </row>
    <row r="4128" spans="1:10" x14ac:dyDescent="0.55000000000000004">
      <c r="A4128">
        <f t="shared" si="129"/>
        <v>4127</v>
      </c>
      <c r="B4128" s="3">
        <v>225.2173887065083</v>
      </c>
      <c r="C4128" s="2">
        <v>0</v>
      </c>
      <c r="D4128" s="2">
        <v>0</v>
      </c>
      <c r="E4128" s="2">
        <v>0</v>
      </c>
      <c r="F4128" s="3">
        <f t="shared" si="128"/>
        <v>337.82608305976248</v>
      </c>
      <c r="G4128">
        <v>0.3</v>
      </c>
      <c r="H4128">
        <v>0.44</v>
      </c>
      <c r="I4128">
        <v>0.17</v>
      </c>
      <c r="J4128">
        <v>0.36</v>
      </c>
    </row>
    <row r="4129" spans="1:10" x14ac:dyDescent="0.55000000000000004">
      <c r="A4129">
        <f t="shared" si="129"/>
        <v>4128</v>
      </c>
      <c r="B4129" s="3">
        <v>173.62565314652491</v>
      </c>
      <c r="C4129" s="2">
        <v>0</v>
      </c>
      <c r="D4129" s="2">
        <v>0</v>
      </c>
      <c r="E4129" s="2">
        <v>0</v>
      </c>
      <c r="F4129" s="3">
        <f t="shared" si="128"/>
        <v>260.43847971978738</v>
      </c>
      <c r="G4129">
        <v>0.31</v>
      </c>
      <c r="H4129">
        <v>0.46</v>
      </c>
      <c r="I4129">
        <v>0.17</v>
      </c>
      <c r="J4129">
        <v>0.3</v>
      </c>
    </row>
    <row r="4130" spans="1:10" x14ac:dyDescent="0.55000000000000004">
      <c r="A4130">
        <f t="shared" si="129"/>
        <v>4129</v>
      </c>
      <c r="B4130" s="3">
        <v>118.2203576619618</v>
      </c>
      <c r="C4130" s="2">
        <v>0</v>
      </c>
      <c r="D4130" s="2">
        <v>0</v>
      </c>
      <c r="E4130" s="2">
        <v>0</v>
      </c>
      <c r="F4130" s="3">
        <f t="shared" si="128"/>
        <v>177.33053649294271</v>
      </c>
      <c r="G4130">
        <v>0.39</v>
      </c>
      <c r="H4130">
        <v>0.5</v>
      </c>
      <c r="I4130">
        <v>0.15</v>
      </c>
      <c r="J4130">
        <v>0.39</v>
      </c>
    </row>
    <row r="4131" spans="1:10" x14ac:dyDescent="0.55000000000000004">
      <c r="A4131">
        <f t="shared" si="129"/>
        <v>4130</v>
      </c>
      <c r="B4131" s="3">
        <v>87.889712665954306</v>
      </c>
      <c r="C4131" s="2">
        <v>0</v>
      </c>
      <c r="D4131" s="2">
        <v>0</v>
      </c>
      <c r="E4131" s="2">
        <v>0</v>
      </c>
      <c r="F4131" s="3">
        <f t="shared" si="128"/>
        <v>131.83456899893145</v>
      </c>
      <c r="G4131">
        <v>0.35</v>
      </c>
      <c r="H4131">
        <v>0.48</v>
      </c>
      <c r="I4131">
        <v>0.2</v>
      </c>
      <c r="J4131">
        <v>0.39</v>
      </c>
    </row>
    <row r="4132" spans="1:10" x14ac:dyDescent="0.55000000000000004">
      <c r="A4132">
        <f t="shared" si="129"/>
        <v>4131</v>
      </c>
      <c r="B4132" s="3">
        <v>79.808127126301684</v>
      </c>
      <c r="C4132" s="2">
        <v>0</v>
      </c>
      <c r="D4132" s="2">
        <v>0</v>
      </c>
      <c r="E4132" s="2">
        <v>0</v>
      </c>
      <c r="F4132" s="3">
        <f t="shared" si="128"/>
        <v>119.71219068945253</v>
      </c>
      <c r="G4132">
        <v>0.31</v>
      </c>
      <c r="H4132">
        <v>0.41</v>
      </c>
      <c r="I4132">
        <v>0.17</v>
      </c>
      <c r="J4132">
        <v>0.35</v>
      </c>
    </row>
    <row r="4133" spans="1:10" x14ac:dyDescent="0.55000000000000004">
      <c r="A4133">
        <f t="shared" si="129"/>
        <v>4132</v>
      </c>
      <c r="B4133" s="3">
        <v>75.125154576429978</v>
      </c>
      <c r="C4133" s="2">
        <v>0</v>
      </c>
      <c r="D4133" s="2">
        <v>0</v>
      </c>
      <c r="E4133" s="2">
        <v>0</v>
      </c>
      <c r="F4133" s="3">
        <f t="shared" si="128"/>
        <v>112.68773186464497</v>
      </c>
      <c r="G4133">
        <v>0.36</v>
      </c>
      <c r="H4133">
        <v>0.41</v>
      </c>
      <c r="I4133">
        <v>0.14000000000000001</v>
      </c>
      <c r="J4133">
        <v>0.33</v>
      </c>
    </row>
    <row r="4134" spans="1:10" x14ac:dyDescent="0.55000000000000004">
      <c r="A4134">
        <f t="shared" si="129"/>
        <v>4133</v>
      </c>
      <c r="B4134" s="3">
        <v>78.227376898497084</v>
      </c>
      <c r="C4134" s="2">
        <v>1.111112E-2</v>
      </c>
      <c r="D4134" s="2">
        <v>1.111112E-2</v>
      </c>
      <c r="E4134" s="2">
        <v>2.2222240000000001E-2</v>
      </c>
      <c r="F4134" s="3">
        <f t="shared" si="128"/>
        <v>117.34106534774563</v>
      </c>
      <c r="G4134">
        <v>0.35</v>
      </c>
      <c r="H4134">
        <v>0.48</v>
      </c>
      <c r="I4134">
        <v>0.17</v>
      </c>
      <c r="J4134">
        <v>0.36</v>
      </c>
    </row>
    <row r="4135" spans="1:10" x14ac:dyDescent="0.55000000000000004">
      <c r="A4135">
        <f t="shared" si="129"/>
        <v>4134</v>
      </c>
      <c r="B4135" s="3">
        <v>94.98332931322895</v>
      </c>
      <c r="C4135" s="2">
        <v>6.1111159999999998E-2</v>
      </c>
      <c r="D4135" s="2">
        <v>6.1111159999999998E-2</v>
      </c>
      <c r="E4135" s="2">
        <v>0.12222232</v>
      </c>
      <c r="F4135" s="3">
        <f t="shared" si="128"/>
        <v>142.47499396984341</v>
      </c>
      <c r="G4135">
        <v>0.34</v>
      </c>
      <c r="H4135">
        <v>0.45</v>
      </c>
      <c r="I4135">
        <v>0.14000000000000001</v>
      </c>
      <c r="J4135">
        <v>0.31</v>
      </c>
    </row>
    <row r="4136" spans="1:10" x14ac:dyDescent="0.55000000000000004">
      <c r="A4136">
        <f t="shared" si="129"/>
        <v>4135</v>
      </c>
      <c r="B4136" s="3">
        <v>156.94873824318219</v>
      </c>
      <c r="C4136" s="2">
        <v>0.12777788000000001</v>
      </c>
      <c r="D4136" s="2">
        <v>0.12777788000000001</v>
      </c>
      <c r="E4136" s="2">
        <v>0.25555576000000002</v>
      </c>
      <c r="F4136" s="3">
        <f t="shared" si="128"/>
        <v>235.42310736477327</v>
      </c>
      <c r="G4136">
        <v>0.31</v>
      </c>
      <c r="H4136">
        <v>0.47</v>
      </c>
      <c r="I4136">
        <v>0.15</v>
      </c>
      <c r="J4136">
        <v>0.39</v>
      </c>
    </row>
    <row r="4137" spans="1:10" x14ac:dyDescent="0.55000000000000004">
      <c r="A4137">
        <f t="shared" si="129"/>
        <v>4136</v>
      </c>
      <c r="B4137" s="3">
        <v>207.94769246773939</v>
      </c>
      <c r="C4137" s="2">
        <v>0.21944462000000001</v>
      </c>
      <c r="D4137" s="2">
        <v>0.21944462000000001</v>
      </c>
      <c r="E4137" s="2">
        <v>0.43888924000000001</v>
      </c>
      <c r="F4137" s="3">
        <f t="shared" si="128"/>
        <v>311.92153870160905</v>
      </c>
      <c r="G4137">
        <v>0.37</v>
      </c>
      <c r="H4137">
        <v>0.43</v>
      </c>
      <c r="I4137">
        <v>0.17</v>
      </c>
      <c r="J4137">
        <v>0.36</v>
      </c>
    </row>
    <row r="4138" spans="1:10" x14ac:dyDescent="0.55000000000000004">
      <c r="A4138">
        <f t="shared" si="129"/>
        <v>4137</v>
      </c>
      <c r="B4138" s="3">
        <v>227.05501084633161</v>
      </c>
      <c r="C4138" s="2">
        <v>0.10277786</v>
      </c>
      <c r="D4138" s="2">
        <v>0.10277786</v>
      </c>
      <c r="E4138" s="2">
        <v>0.20555572</v>
      </c>
      <c r="F4138" s="3">
        <f t="shared" si="128"/>
        <v>340.58251626949743</v>
      </c>
      <c r="G4138">
        <v>0.36</v>
      </c>
      <c r="H4138">
        <v>0.46</v>
      </c>
      <c r="I4138">
        <v>0.17</v>
      </c>
      <c r="J4138">
        <v>0.36</v>
      </c>
    </row>
    <row r="4139" spans="1:10" x14ac:dyDescent="0.55000000000000004">
      <c r="A4139">
        <f t="shared" si="129"/>
        <v>4138</v>
      </c>
      <c r="B4139" s="3">
        <v>230.96736766014911</v>
      </c>
      <c r="C4139" s="2">
        <v>0.25277798000000001</v>
      </c>
      <c r="D4139" s="2">
        <v>0.25277798000000001</v>
      </c>
      <c r="E4139" s="2">
        <v>0.50555596000000003</v>
      </c>
      <c r="F4139" s="3">
        <f t="shared" si="128"/>
        <v>346.45105149022368</v>
      </c>
      <c r="G4139">
        <v>0.32</v>
      </c>
      <c r="H4139">
        <v>0.45</v>
      </c>
      <c r="I4139">
        <v>0.15</v>
      </c>
      <c r="J4139">
        <v>0.35</v>
      </c>
    </row>
    <row r="4140" spans="1:10" x14ac:dyDescent="0.55000000000000004">
      <c r="A4140">
        <f t="shared" si="129"/>
        <v>4139</v>
      </c>
      <c r="B4140" s="3">
        <v>223.24145092175229</v>
      </c>
      <c r="C4140" s="2">
        <v>0.31388914000000001</v>
      </c>
      <c r="D4140" s="2">
        <v>0.31388914000000001</v>
      </c>
      <c r="E4140" s="2">
        <v>0.62777828000000002</v>
      </c>
      <c r="F4140" s="3">
        <f t="shared" si="128"/>
        <v>334.86217638262843</v>
      </c>
      <c r="G4140">
        <v>0.34</v>
      </c>
      <c r="H4140">
        <v>0.46</v>
      </c>
      <c r="I4140">
        <v>0.17</v>
      </c>
      <c r="J4140">
        <v>0.32</v>
      </c>
    </row>
    <row r="4141" spans="1:10" x14ac:dyDescent="0.55000000000000004">
      <c r="A4141">
        <f t="shared" si="129"/>
        <v>4140</v>
      </c>
      <c r="B4141" s="3">
        <v>227.5489952925206</v>
      </c>
      <c r="C4141" s="2">
        <v>0.40277809999999997</v>
      </c>
      <c r="D4141" s="2">
        <v>0.40277809999999997</v>
      </c>
      <c r="E4141" s="2">
        <v>0.80555619999999994</v>
      </c>
      <c r="F4141" s="3">
        <f t="shared" si="128"/>
        <v>341.32349293878087</v>
      </c>
      <c r="G4141">
        <v>0.31</v>
      </c>
      <c r="H4141">
        <v>0.42</v>
      </c>
      <c r="I4141">
        <v>0.19</v>
      </c>
      <c r="J4141">
        <v>0.36</v>
      </c>
    </row>
    <row r="4142" spans="1:10" x14ac:dyDescent="0.55000000000000004">
      <c r="A4142">
        <f t="shared" si="129"/>
        <v>4141</v>
      </c>
      <c r="B4142" s="3">
        <v>252.97931458233219</v>
      </c>
      <c r="C4142" s="2">
        <v>0.62222272000000001</v>
      </c>
      <c r="D4142" s="2">
        <v>0.62222272000000001</v>
      </c>
      <c r="E4142" s="2">
        <v>1.24444544</v>
      </c>
      <c r="F4142" s="3">
        <f t="shared" si="128"/>
        <v>379.46897187349828</v>
      </c>
      <c r="G4142">
        <v>0.34</v>
      </c>
      <c r="H4142">
        <v>0.41</v>
      </c>
      <c r="I4142">
        <v>0.14000000000000001</v>
      </c>
      <c r="J4142">
        <v>0.32</v>
      </c>
    </row>
    <row r="4143" spans="1:10" x14ac:dyDescent="0.55000000000000004">
      <c r="A4143">
        <f t="shared" si="129"/>
        <v>4142</v>
      </c>
      <c r="B4143" s="3">
        <v>244.79893215344151</v>
      </c>
      <c r="C4143" s="2">
        <v>0.43055589999999999</v>
      </c>
      <c r="D4143" s="2">
        <v>0.43055589999999999</v>
      </c>
      <c r="E4143" s="2">
        <v>0.86111179999999998</v>
      </c>
      <c r="F4143" s="3">
        <f t="shared" si="128"/>
        <v>367.1983982301623</v>
      </c>
      <c r="G4143">
        <v>0.39</v>
      </c>
      <c r="H4143">
        <v>0.48</v>
      </c>
      <c r="I4143">
        <v>0.15</v>
      </c>
      <c r="J4143">
        <v>0.4</v>
      </c>
    </row>
    <row r="4144" spans="1:10" x14ac:dyDescent="0.55000000000000004">
      <c r="A4144">
        <f t="shared" si="129"/>
        <v>4143</v>
      </c>
      <c r="B4144" s="3">
        <v>211.26726794612981</v>
      </c>
      <c r="C4144" s="2">
        <v>0.57500046000000005</v>
      </c>
      <c r="D4144" s="2">
        <v>0.57500046000000005</v>
      </c>
      <c r="E4144" s="2">
        <v>1.1500009200000001</v>
      </c>
      <c r="F4144" s="3">
        <f t="shared" si="128"/>
        <v>316.90090191919472</v>
      </c>
      <c r="G4144">
        <v>0.4</v>
      </c>
      <c r="H4144">
        <v>0.44</v>
      </c>
      <c r="I4144">
        <v>0.1</v>
      </c>
      <c r="J4144">
        <v>0.36</v>
      </c>
    </row>
    <row r="4145" spans="1:10" x14ac:dyDescent="0.55000000000000004">
      <c r="A4145">
        <f t="shared" si="129"/>
        <v>4144</v>
      </c>
      <c r="B4145" s="3">
        <v>190.42112431695179</v>
      </c>
      <c r="C4145" s="2">
        <v>0.30555579999999999</v>
      </c>
      <c r="D4145" s="2">
        <v>0.30555579999999999</v>
      </c>
      <c r="E4145" s="2">
        <v>0.61111159999999998</v>
      </c>
      <c r="F4145" s="3">
        <f t="shared" si="128"/>
        <v>285.63168647542767</v>
      </c>
      <c r="G4145">
        <v>0.36</v>
      </c>
      <c r="H4145">
        <v>0.48</v>
      </c>
      <c r="I4145">
        <v>0.18</v>
      </c>
      <c r="J4145">
        <v>0.36</v>
      </c>
    </row>
    <row r="4146" spans="1:10" x14ac:dyDescent="0.55000000000000004">
      <c r="A4146">
        <f t="shared" si="129"/>
        <v>4145</v>
      </c>
      <c r="B4146" s="3">
        <v>183.97956713864639</v>
      </c>
      <c r="C4146" s="2">
        <v>0.31666692000000002</v>
      </c>
      <c r="D4146" s="2">
        <v>0.31666692000000002</v>
      </c>
      <c r="E4146" s="2">
        <v>0.63333384000000004</v>
      </c>
      <c r="F4146" s="3">
        <f t="shared" si="128"/>
        <v>275.96935070796957</v>
      </c>
      <c r="G4146">
        <v>0.36</v>
      </c>
      <c r="H4146">
        <v>0.4</v>
      </c>
      <c r="I4146">
        <v>0.14000000000000001</v>
      </c>
      <c r="J4146">
        <v>0.33</v>
      </c>
    </row>
    <row r="4147" spans="1:10" x14ac:dyDescent="0.55000000000000004">
      <c r="A4147">
        <f t="shared" si="129"/>
        <v>4146</v>
      </c>
      <c r="B4147" s="3">
        <v>196.36869704906829</v>
      </c>
      <c r="C4147" s="2">
        <v>0.27500022000000002</v>
      </c>
      <c r="D4147" s="2">
        <v>0.27500022000000002</v>
      </c>
      <c r="E4147" s="2">
        <v>0.55000044000000003</v>
      </c>
      <c r="F4147" s="3">
        <f t="shared" si="128"/>
        <v>294.55304557360245</v>
      </c>
      <c r="G4147">
        <v>0.36</v>
      </c>
      <c r="H4147">
        <v>0.43</v>
      </c>
      <c r="I4147">
        <v>0.13</v>
      </c>
      <c r="J4147">
        <v>0.39</v>
      </c>
    </row>
    <row r="4148" spans="1:10" x14ac:dyDescent="0.55000000000000004">
      <c r="A4148">
        <f t="shared" si="129"/>
        <v>4147</v>
      </c>
      <c r="B4148" s="3">
        <v>227.92442347162401</v>
      </c>
      <c r="C4148" s="2">
        <v>8.0555620000000008E-2</v>
      </c>
      <c r="D4148" s="2">
        <v>8.0555620000000008E-2</v>
      </c>
      <c r="E4148" s="2">
        <v>0.16111123999999999</v>
      </c>
      <c r="F4148" s="3">
        <f t="shared" si="128"/>
        <v>341.88663520743603</v>
      </c>
      <c r="G4148">
        <v>0.35</v>
      </c>
      <c r="H4148">
        <v>0.49</v>
      </c>
      <c r="I4148">
        <v>0.15</v>
      </c>
      <c r="J4148">
        <v>0.34</v>
      </c>
    </row>
    <row r="4149" spans="1:10" x14ac:dyDescent="0.55000000000000004">
      <c r="A4149">
        <f t="shared" si="129"/>
        <v>4148</v>
      </c>
      <c r="B4149" s="3">
        <v>264.75590377947952</v>
      </c>
      <c r="C4149" s="2">
        <v>1.111112E-2</v>
      </c>
      <c r="D4149" s="2">
        <v>1.111112E-2</v>
      </c>
      <c r="E4149" s="2">
        <v>2.2222240000000001E-2</v>
      </c>
      <c r="F4149" s="3">
        <f t="shared" si="128"/>
        <v>397.13385566921932</v>
      </c>
      <c r="G4149">
        <v>0.4</v>
      </c>
      <c r="H4149">
        <v>0.47</v>
      </c>
      <c r="I4149">
        <v>0.17</v>
      </c>
      <c r="J4149">
        <v>0.31</v>
      </c>
    </row>
    <row r="4150" spans="1:10" x14ac:dyDescent="0.55000000000000004">
      <c r="A4150">
        <f t="shared" si="129"/>
        <v>4149</v>
      </c>
      <c r="B4150" s="3">
        <v>267.04799160979633</v>
      </c>
      <c r="C4150" s="2">
        <v>0</v>
      </c>
      <c r="D4150" s="2">
        <v>0</v>
      </c>
      <c r="E4150" s="2">
        <v>0</v>
      </c>
      <c r="F4150" s="3">
        <f t="shared" si="128"/>
        <v>400.57198741469449</v>
      </c>
      <c r="G4150">
        <v>0.33</v>
      </c>
      <c r="H4150">
        <v>0.43</v>
      </c>
      <c r="I4150">
        <v>0.14000000000000001</v>
      </c>
      <c r="J4150">
        <v>0.33</v>
      </c>
    </row>
    <row r="4151" spans="1:10" x14ac:dyDescent="0.55000000000000004">
      <c r="A4151">
        <f t="shared" si="129"/>
        <v>4150</v>
      </c>
      <c r="B4151" s="3">
        <v>252.5248488918387</v>
      </c>
      <c r="C4151" s="2">
        <v>0</v>
      </c>
      <c r="D4151" s="2">
        <v>0</v>
      </c>
      <c r="E4151" s="2">
        <v>0</v>
      </c>
      <c r="F4151" s="3">
        <f t="shared" si="128"/>
        <v>378.78727333775805</v>
      </c>
      <c r="G4151">
        <v>0.34</v>
      </c>
      <c r="H4151">
        <v>0.4</v>
      </c>
      <c r="I4151">
        <v>0.13</v>
      </c>
      <c r="J4151">
        <v>0.34</v>
      </c>
    </row>
    <row r="4152" spans="1:10" x14ac:dyDescent="0.55000000000000004">
      <c r="A4152">
        <f t="shared" si="129"/>
        <v>4151</v>
      </c>
      <c r="B4152" s="3">
        <v>231.63918650696581</v>
      </c>
      <c r="C4152" s="2">
        <v>0</v>
      </c>
      <c r="D4152" s="2">
        <v>0</v>
      </c>
      <c r="E4152" s="2">
        <v>0</v>
      </c>
      <c r="F4152" s="3">
        <f t="shared" si="128"/>
        <v>347.45877976044869</v>
      </c>
      <c r="G4152">
        <v>0.35</v>
      </c>
      <c r="H4152">
        <v>0.42</v>
      </c>
      <c r="I4152">
        <v>0.13</v>
      </c>
      <c r="J4152">
        <v>0.36</v>
      </c>
    </row>
    <row r="4153" spans="1:10" x14ac:dyDescent="0.55000000000000004">
      <c r="A4153">
        <f t="shared" si="129"/>
        <v>4152</v>
      </c>
      <c r="B4153" s="3">
        <v>179.65226339003101</v>
      </c>
      <c r="C4153" s="2">
        <v>0</v>
      </c>
      <c r="D4153" s="2">
        <v>0</v>
      </c>
      <c r="E4153" s="2">
        <v>0</v>
      </c>
      <c r="F4153" s="3">
        <f t="shared" si="128"/>
        <v>269.47839508504649</v>
      </c>
      <c r="G4153">
        <v>0.35</v>
      </c>
      <c r="H4153">
        <v>0.42</v>
      </c>
      <c r="I4153">
        <v>0.16</v>
      </c>
      <c r="J4153">
        <v>0.31</v>
      </c>
    </row>
    <row r="4154" spans="1:10" x14ac:dyDescent="0.55000000000000004">
      <c r="A4154">
        <f t="shared" si="129"/>
        <v>4153</v>
      </c>
      <c r="B4154" s="3">
        <v>117.98324512779099</v>
      </c>
      <c r="C4154" s="2">
        <v>0</v>
      </c>
      <c r="D4154" s="2">
        <v>0</v>
      </c>
      <c r="E4154" s="2">
        <v>0</v>
      </c>
      <c r="F4154" s="3">
        <f t="shared" si="128"/>
        <v>176.97486769168648</v>
      </c>
      <c r="G4154">
        <v>0.32</v>
      </c>
      <c r="H4154">
        <v>0.44</v>
      </c>
      <c r="I4154">
        <v>0.19</v>
      </c>
      <c r="J4154">
        <v>0.3</v>
      </c>
    </row>
    <row r="4155" spans="1:10" x14ac:dyDescent="0.55000000000000004">
      <c r="A4155">
        <f t="shared" si="129"/>
        <v>4154</v>
      </c>
      <c r="B4155" s="3">
        <v>87.711878265326618</v>
      </c>
      <c r="C4155" s="2">
        <v>0</v>
      </c>
      <c r="D4155" s="2">
        <v>0</v>
      </c>
      <c r="E4155" s="2">
        <v>0</v>
      </c>
      <c r="F4155" s="3">
        <f t="shared" si="128"/>
        <v>131.56781739798993</v>
      </c>
      <c r="G4155">
        <v>0.33</v>
      </c>
      <c r="H4155">
        <v>0.47</v>
      </c>
      <c r="I4155">
        <v>0.12</v>
      </c>
      <c r="J4155">
        <v>0.37</v>
      </c>
    </row>
    <row r="4156" spans="1:10" x14ac:dyDescent="0.55000000000000004">
      <c r="A4156">
        <f t="shared" si="129"/>
        <v>4155</v>
      </c>
      <c r="B4156" s="3">
        <v>79.630292725673513</v>
      </c>
      <c r="C4156" s="2">
        <v>0</v>
      </c>
      <c r="D4156" s="2">
        <v>0</v>
      </c>
      <c r="E4156" s="2">
        <v>0</v>
      </c>
      <c r="F4156" s="3">
        <f t="shared" si="128"/>
        <v>119.44543908851027</v>
      </c>
      <c r="G4156">
        <v>0.38</v>
      </c>
      <c r="H4156">
        <v>0.48</v>
      </c>
      <c r="I4156">
        <v>0.12</v>
      </c>
      <c r="J4156">
        <v>0.35</v>
      </c>
    </row>
    <row r="4157" spans="1:10" x14ac:dyDescent="0.55000000000000004">
      <c r="A4157">
        <f t="shared" si="129"/>
        <v>4156</v>
      </c>
      <c r="B4157" s="3">
        <v>74.986838931496834</v>
      </c>
      <c r="C4157" s="2">
        <v>2.7777800000000001E-3</v>
      </c>
      <c r="D4157" s="2">
        <v>2.7777800000000001E-3</v>
      </c>
      <c r="E4157" s="2">
        <v>5.5555600000000002E-3</v>
      </c>
      <c r="F4157" s="3">
        <f t="shared" si="128"/>
        <v>112.48025839724525</v>
      </c>
      <c r="G4157">
        <v>0.3</v>
      </c>
      <c r="H4157">
        <v>0.43</v>
      </c>
      <c r="I4157">
        <v>0.11</v>
      </c>
      <c r="J4157">
        <v>0.33</v>
      </c>
    </row>
    <row r="4158" spans="1:10" x14ac:dyDescent="0.55000000000000004">
      <c r="A4158">
        <f t="shared" si="129"/>
        <v>4157</v>
      </c>
      <c r="B4158" s="3">
        <v>78.069301875716448</v>
      </c>
      <c r="C4158" s="2">
        <v>2.2222240000000001E-2</v>
      </c>
      <c r="D4158" s="2">
        <v>2.2222240000000001E-2</v>
      </c>
      <c r="E4158" s="2">
        <v>4.4444480000000001E-2</v>
      </c>
      <c r="F4158" s="3">
        <f t="shared" si="128"/>
        <v>117.10395281357467</v>
      </c>
      <c r="G4158">
        <v>0.39</v>
      </c>
      <c r="H4158">
        <v>0.44</v>
      </c>
      <c r="I4158">
        <v>0.13</v>
      </c>
      <c r="J4158">
        <v>0.31</v>
      </c>
    </row>
    <row r="4159" spans="1:10" x14ac:dyDescent="0.55000000000000004">
      <c r="A4159">
        <f t="shared" si="129"/>
        <v>4158</v>
      </c>
      <c r="B4159" s="3">
        <v>94.825254290448783</v>
      </c>
      <c r="C4159" s="2">
        <v>0.18055570000000001</v>
      </c>
      <c r="D4159" s="2">
        <v>0.18055570000000001</v>
      </c>
      <c r="E4159" s="2">
        <v>0.36111140000000003</v>
      </c>
      <c r="F4159" s="3">
        <f t="shared" si="128"/>
        <v>142.23788143567316</v>
      </c>
      <c r="G4159">
        <v>0.35</v>
      </c>
      <c r="H4159">
        <v>0.41</v>
      </c>
      <c r="I4159">
        <v>0.17</v>
      </c>
      <c r="J4159">
        <v>0.36</v>
      </c>
    </row>
    <row r="4160" spans="1:10" x14ac:dyDescent="0.55000000000000004">
      <c r="A4160">
        <f t="shared" si="129"/>
        <v>4159</v>
      </c>
      <c r="B4160" s="3">
        <v>156.61282881977391</v>
      </c>
      <c r="C4160" s="2">
        <v>0.34722249999999999</v>
      </c>
      <c r="D4160" s="2">
        <v>0.34722249999999999</v>
      </c>
      <c r="E4160" s="2">
        <v>0.69444499999999998</v>
      </c>
      <c r="F4160" s="3">
        <f t="shared" si="128"/>
        <v>234.91924322966088</v>
      </c>
      <c r="G4160">
        <v>0.3</v>
      </c>
      <c r="H4160">
        <v>0.48</v>
      </c>
      <c r="I4160">
        <v>0.13</v>
      </c>
      <c r="J4160">
        <v>0.3</v>
      </c>
    </row>
    <row r="4161" spans="1:10" x14ac:dyDescent="0.55000000000000004">
      <c r="A4161">
        <f t="shared" si="129"/>
        <v>4160</v>
      </c>
      <c r="B4161" s="3">
        <v>207.552504910788</v>
      </c>
      <c r="C4161" s="2">
        <v>0.45000035999999999</v>
      </c>
      <c r="D4161" s="2">
        <v>0.45000035999999999</v>
      </c>
      <c r="E4161" s="2">
        <v>0.90000071999999998</v>
      </c>
      <c r="F4161" s="3">
        <f t="shared" si="128"/>
        <v>311.328757366182</v>
      </c>
      <c r="G4161">
        <v>0.37</v>
      </c>
      <c r="H4161">
        <v>0.45</v>
      </c>
      <c r="I4161">
        <v>0.13</v>
      </c>
      <c r="J4161">
        <v>0.35</v>
      </c>
    </row>
    <row r="4162" spans="1:10" x14ac:dyDescent="0.55000000000000004">
      <c r="A4162">
        <f t="shared" si="129"/>
        <v>4161</v>
      </c>
      <c r="B4162" s="3">
        <v>226.60054515583721</v>
      </c>
      <c r="C4162" s="2">
        <v>0.64166718</v>
      </c>
      <c r="D4162" s="2">
        <v>0.64166718</v>
      </c>
      <c r="E4162" s="2">
        <v>1.28333436</v>
      </c>
      <c r="F4162" s="3">
        <f t="shared" ref="F4162:F4225" si="130">B4162*1.5</f>
        <v>339.90081773375584</v>
      </c>
      <c r="G4162">
        <v>0.37</v>
      </c>
      <c r="H4162">
        <v>0.43</v>
      </c>
      <c r="I4162">
        <v>0.12</v>
      </c>
      <c r="J4162">
        <v>0.31</v>
      </c>
    </row>
    <row r="4163" spans="1:10" x14ac:dyDescent="0.55000000000000004">
      <c r="A4163">
        <f t="shared" ref="A4163:A4226" si="131">A4162+1</f>
        <v>4162</v>
      </c>
      <c r="B4163" s="3">
        <v>230.51290196965459</v>
      </c>
      <c r="C4163" s="2">
        <v>0.63055605999999997</v>
      </c>
      <c r="D4163" s="2">
        <v>0.63055605999999997</v>
      </c>
      <c r="E4163" s="2">
        <v>1.2611121199999999</v>
      </c>
      <c r="F4163" s="3">
        <f t="shared" si="130"/>
        <v>345.76935295448186</v>
      </c>
      <c r="G4163">
        <v>0.37</v>
      </c>
      <c r="H4163">
        <v>0.46</v>
      </c>
      <c r="I4163">
        <v>0.17</v>
      </c>
      <c r="J4163">
        <v>0.34</v>
      </c>
    </row>
    <row r="4164" spans="1:10" x14ac:dyDescent="0.55000000000000004">
      <c r="A4164">
        <f t="shared" si="131"/>
        <v>4163</v>
      </c>
      <c r="B4164" s="3">
        <v>222.80674460910589</v>
      </c>
      <c r="C4164" s="2">
        <v>0.70277834000000006</v>
      </c>
      <c r="D4164" s="2">
        <v>0.70277834000000006</v>
      </c>
      <c r="E4164" s="2">
        <v>1.4055566799999999</v>
      </c>
      <c r="F4164" s="3">
        <f t="shared" si="130"/>
        <v>334.21011691365885</v>
      </c>
      <c r="G4164">
        <v>0.32</v>
      </c>
      <c r="H4164">
        <v>0.5</v>
      </c>
      <c r="I4164">
        <v>0.1</v>
      </c>
      <c r="J4164">
        <v>0.35</v>
      </c>
    </row>
    <row r="4165" spans="1:10" x14ac:dyDescent="0.55000000000000004">
      <c r="A4165">
        <f t="shared" si="131"/>
        <v>4164</v>
      </c>
      <c r="B4165" s="3">
        <v>227.1340483577217</v>
      </c>
      <c r="C4165" s="2">
        <v>0.59166713999999998</v>
      </c>
      <c r="D4165" s="2">
        <v>0.59166713999999998</v>
      </c>
      <c r="E4165" s="2">
        <v>1.18333428</v>
      </c>
      <c r="F4165" s="3">
        <f t="shared" si="130"/>
        <v>340.70107253658256</v>
      </c>
      <c r="G4165">
        <v>0.35</v>
      </c>
      <c r="H4165">
        <v>0.41</v>
      </c>
      <c r="I4165">
        <v>0.17</v>
      </c>
      <c r="J4165">
        <v>0.32</v>
      </c>
    </row>
    <row r="4166" spans="1:10" x14ac:dyDescent="0.55000000000000004">
      <c r="A4166">
        <f t="shared" si="131"/>
        <v>4165</v>
      </c>
      <c r="B4166" s="3">
        <v>252.46557075829571</v>
      </c>
      <c r="C4166" s="2">
        <v>0.51111152000000004</v>
      </c>
      <c r="D4166" s="2">
        <v>0.51111152000000004</v>
      </c>
      <c r="E4166" s="2">
        <v>1.0222230400000001</v>
      </c>
      <c r="F4166" s="3">
        <f t="shared" si="130"/>
        <v>378.69835613744357</v>
      </c>
      <c r="G4166">
        <v>0.36</v>
      </c>
      <c r="H4166">
        <v>0.45</v>
      </c>
      <c r="I4166">
        <v>0.17</v>
      </c>
      <c r="J4166">
        <v>0.33</v>
      </c>
    </row>
    <row r="4167" spans="1:10" x14ac:dyDescent="0.55000000000000004">
      <c r="A4167">
        <f t="shared" si="131"/>
        <v>4166</v>
      </c>
      <c r="B4167" s="3">
        <v>244.32470708509999</v>
      </c>
      <c r="C4167" s="2">
        <v>0.40277809999999997</v>
      </c>
      <c r="D4167" s="2">
        <v>0.40277809999999997</v>
      </c>
      <c r="E4167" s="2">
        <v>0.80555619999999994</v>
      </c>
      <c r="F4167" s="3">
        <f t="shared" si="130"/>
        <v>366.48706062764995</v>
      </c>
      <c r="G4167">
        <v>0.37</v>
      </c>
      <c r="H4167">
        <v>0.5</v>
      </c>
      <c r="I4167">
        <v>0.14000000000000001</v>
      </c>
      <c r="J4167">
        <v>0.33</v>
      </c>
    </row>
    <row r="4168" spans="1:10" x14ac:dyDescent="0.55000000000000004">
      <c r="A4168">
        <f t="shared" si="131"/>
        <v>4167</v>
      </c>
      <c r="B4168" s="3">
        <v>210.85232101133039</v>
      </c>
      <c r="C4168" s="2">
        <v>0.37222252</v>
      </c>
      <c r="D4168" s="2">
        <v>0.37222252</v>
      </c>
      <c r="E4168" s="2">
        <v>0.74444504</v>
      </c>
      <c r="F4168" s="3">
        <f t="shared" si="130"/>
        <v>316.27848151699561</v>
      </c>
      <c r="G4168">
        <v>0.39</v>
      </c>
      <c r="H4168">
        <v>0.47</v>
      </c>
      <c r="I4168">
        <v>0.19</v>
      </c>
      <c r="J4168">
        <v>0.33</v>
      </c>
    </row>
    <row r="4169" spans="1:10" x14ac:dyDescent="0.55000000000000004">
      <c r="A4169">
        <f t="shared" si="131"/>
        <v>4168</v>
      </c>
      <c r="B4169" s="3">
        <v>190.04569613784841</v>
      </c>
      <c r="C4169" s="2">
        <v>0.1666668</v>
      </c>
      <c r="D4169" s="2">
        <v>0.1666668</v>
      </c>
      <c r="E4169" s="2">
        <v>0.33333360000000001</v>
      </c>
      <c r="F4169" s="3">
        <f t="shared" si="130"/>
        <v>285.06854420677263</v>
      </c>
      <c r="G4169">
        <v>0.33</v>
      </c>
      <c r="H4169">
        <v>0.43</v>
      </c>
      <c r="I4169">
        <v>0.15</v>
      </c>
      <c r="J4169">
        <v>0.32</v>
      </c>
    </row>
    <row r="4170" spans="1:10" x14ac:dyDescent="0.55000000000000004">
      <c r="A4170">
        <f t="shared" si="131"/>
        <v>4169</v>
      </c>
      <c r="B4170" s="3">
        <v>183.64365771523799</v>
      </c>
      <c r="C4170" s="2">
        <v>0.21944462000000001</v>
      </c>
      <c r="D4170" s="2">
        <v>0.21944462000000001</v>
      </c>
      <c r="E4170" s="2">
        <v>0.43888924000000001</v>
      </c>
      <c r="F4170" s="3">
        <f t="shared" si="130"/>
        <v>275.465486572857</v>
      </c>
      <c r="G4170">
        <v>0.32</v>
      </c>
      <c r="H4170">
        <v>0.42</v>
      </c>
      <c r="I4170">
        <v>0.14000000000000001</v>
      </c>
      <c r="J4170">
        <v>0.35</v>
      </c>
    </row>
    <row r="4171" spans="1:10" x14ac:dyDescent="0.55000000000000004">
      <c r="A4171">
        <f t="shared" si="131"/>
        <v>4170</v>
      </c>
      <c r="B4171" s="3">
        <v>195.9932688699644</v>
      </c>
      <c r="C4171" s="2">
        <v>0.27777800000000002</v>
      </c>
      <c r="D4171" s="2">
        <v>0.27777800000000002</v>
      </c>
      <c r="E4171" s="2">
        <v>0.55555600000000005</v>
      </c>
      <c r="F4171" s="3">
        <f t="shared" si="130"/>
        <v>293.98990330494661</v>
      </c>
      <c r="G4171">
        <v>0.4</v>
      </c>
      <c r="H4171">
        <v>0.45</v>
      </c>
      <c r="I4171">
        <v>0.1</v>
      </c>
      <c r="J4171">
        <v>0.3</v>
      </c>
    </row>
    <row r="4172" spans="1:10" x14ac:dyDescent="0.55000000000000004">
      <c r="A4172">
        <f t="shared" si="131"/>
        <v>4171</v>
      </c>
      <c r="B4172" s="3">
        <v>227.46995778113049</v>
      </c>
      <c r="C4172" s="2">
        <v>0.16111123999999999</v>
      </c>
      <c r="D4172" s="2">
        <v>0.16111123999999999</v>
      </c>
      <c r="E4172" s="2">
        <v>0.32222247999999998</v>
      </c>
      <c r="F4172" s="3">
        <f t="shared" si="130"/>
        <v>341.20493667169575</v>
      </c>
      <c r="G4172">
        <v>0.37</v>
      </c>
      <c r="H4172">
        <v>0.49</v>
      </c>
      <c r="I4172">
        <v>0.1</v>
      </c>
      <c r="J4172">
        <v>0.31</v>
      </c>
    </row>
    <row r="4173" spans="1:10" x14ac:dyDescent="0.55000000000000004">
      <c r="A4173">
        <f t="shared" si="131"/>
        <v>4172</v>
      </c>
      <c r="B4173" s="3">
        <v>264.2421599554425</v>
      </c>
      <c r="C4173" s="2">
        <v>4.4444480000000001E-2</v>
      </c>
      <c r="D4173" s="2">
        <v>4.4444480000000001E-2</v>
      </c>
      <c r="E4173" s="2">
        <v>8.8888960000000003E-2</v>
      </c>
      <c r="F4173" s="3">
        <f t="shared" si="130"/>
        <v>396.36323993316375</v>
      </c>
      <c r="G4173">
        <v>0.37</v>
      </c>
      <c r="H4173">
        <v>0.47</v>
      </c>
      <c r="I4173">
        <v>0.18</v>
      </c>
      <c r="J4173">
        <v>0.35</v>
      </c>
    </row>
    <row r="4174" spans="1:10" x14ac:dyDescent="0.55000000000000004">
      <c r="A4174">
        <f t="shared" si="131"/>
        <v>4173</v>
      </c>
      <c r="B4174" s="3">
        <v>266.49472903006472</v>
      </c>
      <c r="C4174" s="2">
        <v>0</v>
      </c>
      <c r="D4174" s="2">
        <v>0</v>
      </c>
      <c r="E4174" s="2">
        <v>0</v>
      </c>
      <c r="F4174" s="3">
        <f t="shared" si="130"/>
        <v>399.74209354509708</v>
      </c>
      <c r="G4174">
        <v>0.3</v>
      </c>
      <c r="H4174">
        <v>0.45</v>
      </c>
      <c r="I4174">
        <v>0.16</v>
      </c>
      <c r="J4174">
        <v>0.34</v>
      </c>
    </row>
    <row r="4175" spans="1:10" x14ac:dyDescent="0.55000000000000004">
      <c r="A4175">
        <f t="shared" si="131"/>
        <v>4174</v>
      </c>
      <c r="B4175" s="3">
        <v>252.05062382349669</v>
      </c>
      <c r="C4175" s="2">
        <v>0</v>
      </c>
      <c r="D4175" s="2">
        <v>0</v>
      </c>
      <c r="E4175" s="2">
        <v>0</v>
      </c>
      <c r="F4175" s="3">
        <f t="shared" si="130"/>
        <v>378.07593573524503</v>
      </c>
      <c r="G4175">
        <v>0.3</v>
      </c>
      <c r="H4175">
        <v>0.4</v>
      </c>
      <c r="I4175">
        <v>0.11</v>
      </c>
      <c r="J4175">
        <v>0.3</v>
      </c>
    </row>
    <row r="4176" spans="1:10" x14ac:dyDescent="0.55000000000000004">
      <c r="A4176">
        <f t="shared" si="131"/>
        <v>4175</v>
      </c>
      <c r="B4176" s="3">
        <v>231.2044801943193</v>
      </c>
      <c r="C4176" s="2">
        <v>0</v>
      </c>
      <c r="D4176" s="2">
        <v>0</v>
      </c>
      <c r="E4176" s="2">
        <v>0</v>
      </c>
      <c r="F4176" s="3">
        <f t="shared" si="130"/>
        <v>346.80672029147894</v>
      </c>
      <c r="G4176">
        <v>0.3</v>
      </c>
      <c r="H4176">
        <v>0.44</v>
      </c>
      <c r="I4176">
        <v>0.17</v>
      </c>
      <c r="J4176">
        <v>0.35</v>
      </c>
    </row>
    <row r="4177" spans="1:10" x14ac:dyDescent="0.55000000000000004">
      <c r="A4177">
        <f t="shared" si="131"/>
        <v>4176</v>
      </c>
      <c r="B4177" s="3">
        <v>179.3163539666217</v>
      </c>
      <c r="C4177" s="2">
        <v>0</v>
      </c>
      <c r="D4177" s="2">
        <v>0</v>
      </c>
      <c r="E4177" s="2">
        <v>0</v>
      </c>
      <c r="F4177" s="3">
        <f t="shared" si="130"/>
        <v>268.97453094993256</v>
      </c>
      <c r="G4177">
        <v>0.32</v>
      </c>
      <c r="H4177">
        <v>0.47</v>
      </c>
      <c r="I4177">
        <v>0.17</v>
      </c>
      <c r="J4177">
        <v>0.34</v>
      </c>
    </row>
    <row r="4178" spans="1:10" x14ac:dyDescent="0.55000000000000004">
      <c r="A4178">
        <f t="shared" si="131"/>
        <v>4177</v>
      </c>
      <c r="B4178" s="3">
        <v>117.76589197146779</v>
      </c>
      <c r="C4178" s="2">
        <v>0</v>
      </c>
      <c r="D4178" s="2">
        <v>0</v>
      </c>
      <c r="E4178" s="2">
        <v>0</v>
      </c>
      <c r="F4178" s="3">
        <f t="shared" si="130"/>
        <v>176.64883795720169</v>
      </c>
      <c r="G4178">
        <v>0.33</v>
      </c>
      <c r="H4178">
        <v>0.49</v>
      </c>
      <c r="I4178">
        <v>0.15</v>
      </c>
      <c r="J4178">
        <v>0.34</v>
      </c>
    </row>
    <row r="4179" spans="1:10" x14ac:dyDescent="0.55000000000000004">
      <c r="A4179">
        <f t="shared" si="131"/>
        <v>4178</v>
      </c>
      <c r="B4179" s="3">
        <v>87.553803242545982</v>
      </c>
      <c r="C4179" s="2">
        <v>0</v>
      </c>
      <c r="D4179" s="2">
        <v>0</v>
      </c>
      <c r="E4179" s="2">
        <v>0</v>
      </c>
      <c r="F4179" s="3">
        <f t="shared" si="130"/>
        <v>131.33070486381897</v>
      </c>
      <c r="G4179">
        <v>0.37</v>
      </c>
      <c r="H4179">
        <v>0.43</v>
      </c>
      <c r="I4179">
        <v>0.1</v>
      </c>
      <c r="J4179">
        <v>0.38</v>
      </c>
    </row>
    <row r="4180" spans="1:10" x14ac:dyDescent="0.55000000000000004">
      <c r="A4180">
        <f t="shared" si="131"/>
        <v>4179</v>
      </c>
      <c r="B4180" s="3">
        <v>79.491977080740867</v>
      </c>
      <c r="C4180" s="2">
        <v>0</v>
      </c>
      <c r="D4180" s="2">
        <v>0</v>
      </c>
      <c r="E4180" s="2">
        <v>0</v>
      </c>
      <c r="F4180" s="3">
        <f t="shared" si="130"/>
        <v>119.2379656211113</v>
      </c>
      <c r="G4180">
        <v>0.39</v>
      </c>
      <c r="H4180">
        <v>0.42</v>
      </c>
      <c r="I4180">
        <v>0.14000000000000001</v>
      </c>
      <c r="J4180">
        <v>0.3</v>
      </c>
    </row>
    <row r="4181" spans="1:10" x14ac:dyDescent="0.55000000000000004">
      <c r="A4181">
        <f t="shared" si="131"/>
        <v>4180</v>
      </c>
      <c r="B4181" s="3">
        <v>74.888042042258746</v>
      </c>
      <c r="C4181" s="2">
        <v>2.7777800000000001E-3</v>
      </c>
      <c r="D4181" s="2">
        <v>2.7777800000000001E-3</v>
      </c>
      <c r="E4181" s="2">
        <v>5.5555600000000002E-3</v>
      </c>
      <c r="F4181" s="3">
        <f t="shared" si="130"/>
        <v>112.33206306338812</v>
      </c>
      <c r="G4181">
        <v>0.33</v>
      </c>
      <c r="H4181">
        <v>0.5</v>
      </c>
      <c r="I4181">
        <v>0.17</v>
      </c>
      <c r="J4181">
        <v>0.4</v>
      </c>
    </row>
    <row r="4182" spans="1:10" x14ac:dyDescent="0.55000000000000004">
      <c r="A4182">
        <f t="shared" si="131"/>
        <v>4181</v>
      </c>
      <c r="B4182" s="3">
        <v>77.930986230783304</v>
      </c>
      <c r="C4182" s="2">
        <v>2.5000020000000001E-2</v>
      </c>
      <c r="D4182" s="2">
        <v>2.5000020000000001E-2</v>
      </c>
      <c r="E4182" s="2">
        <v>5.0000040000000003E-2</v>
      </c>
      <c r="F4182" s="3">
        <f t="shared" si="130"/>
        <v>116.89647934617496</v>
      </c>
      <c r="G4182">
        <v>0.32</v>
      </c>
      <c r="H4182">
        <v>0.45</v>
      </c>
      <c r="I4182">
        <v>0.14000000000000001</v>
      </c>
      <c r="J4182">
        <v>0.33</v>
      </c>
    </row>
    <row r="4183" spans="1:10" x14ac:dyDescent="0.55000000000000004">
      <c r="A4183">
        <f t="shared" si="131"/>
        <v>4182</v>
      </c>
      <c r="B4183" s="3">
        <v>94.607901134125058</v>
      </c>
      <c r="C4183" s="2">
        <v>0.17222235999999999</v>
      </c>
      <c r="D4183" s="2">
        <v>0.17222235999999999</v>
      </c>
      <c r="E4183" s="2">
        <v>0.34444471999999998</v>
      </c>
      <c r="F4183" s="3">
        <f t="shared" si="130"/>
        <v>141.91185170118757</v>
      </c>
      <c r="G4183">
        <v>0.38</v>
      </c>
      <c r="H4183">
        <v>0.47</v>
      </c>
      <c r="I4183">
        <v>0.14000000000000001</v>
      </c>
      <c r="J4183">
        <v>0.4</v>
      </c>
    </row>
    <row r="4184" spans="1:10" x14ac:dyDescent="0.55000000000000004">
      <c r="A4184">
        <f t="shared" si="131"/>
        <v>4183</v>
      </c>
      <c r="B4184" s="3">
        <v>156.35595690775611</v>
      </c>
      <c r="C4184" s="2">
        <v>0.26111131999999998</v>
      </c>
      <c r="D4184" s="2">
        <v>0.26111131999999998</v>
      </c>
      <c r="E4184" s="2">
        <v>0.52222263999999996</v>
      </c>
      <c r="F4184" s="3">
        <f t="shared" si="130"/>
        <v>234.53393536163418</v>
      </c>
      <c r="G4184">
        <v>0.31</v>
      </c>
      <c r="H4184">
        <v>0.4</v>
      </c>
      <c r="I4184">
        <v>0.17</v>
      </c>
      <c r="J4184">
        <v>0.36</v>
      </c>
    </row>
    <row r="4185" spans="1:10" x14ac:dyDescent="0.55000000000000004">
      <c r="A4185">
        <f t="shared" si="131"/>
        <v>4184</v>
      </c>
      <c r="B4185" s="3">
        <v>207.15731735383659</v>
      </c>
      <c r="C4185" s="2">
        <v>0.21944462000000001</v>
      </c>
      <c r="D4185" s="2">
        <v>0.21944462000000001</v>
      </c>
      <c r="E4185" s="2">
        <v>0.43888924000000001</v>
      </c>
      <c r="F4185" s="3">
        <f t="shared" si="130"/>
        <v>310.7359760307549</v>
      </c>
      <c r="G4185">
        <v>0.34</v>
      </c>
      <c r="H4185">
        <v>0.5</v>
      </c>
      <c r="I4185">
        <v>0.12</v>
      </c>
      <c r="J4185">
        <v>0.33</v>
      </c>
    </row>
    <row r="4186" spans="1:10" x14ac:dyDescent="0.55000000000000004">
      <c r="A4186">
        <f t="shared" si="131"/>
        <v>4185</v>
      </c>
      <c r="B4186" s="3">
        <v>226.16583884319121</v>
      </c>
      <c r="C4186" s="2">
        <v>0.30000023999999997</v>
      </c>
      <c r="D4186" s="2">
        <v>0.30000023999999997</v>
      </c>
      <c r="E4186" s="2">
        <v>0.60000047999999995</v>
      </c>
      <c r="F4186" s="3">
        <f t="shared" si="130"/>
        <v>339.24875826478683</v>
      </c>
      <c r="G4186">
        <v>0.3</v>
      </c>
      <c r="H4186">
        <v>0.49</v>
      </c>
      <c r="I4186">
        <v>0.17</v>
      </c>
      <c r="J4186">
        <v>0.4</v>
      </c>
    </row>
    <row r="4187" spans="1:10" x14ac:dyDescent="0.55000000000000004">
      <c r="A4187">
        <f t="shared" si="131"/>
        <v>4186</v>
      </c>
      <c r="B4187" s="3">
        <v>230.0979550348562</v>
      </c>
      <c r="C4187" s="2">
        <v>0.44444479999999997</v>
      </c>
      <c r="D4187" s="2">
        <v>0.44444479999999997</v>
      </c>
      <c r="E4187" s="2">
        <v>0.88888959999999995</v>
      </c>
      <c r="F4187" s="3">
        <f t="shared" si="130"/>
        <v>345.14693255228428</v>
      </c>
      <c r="G4187">
        <v>0.36</v>
      </c>
      <c r="H4187">
        <v>0.4</v>
      </c>
      <c r="I4187">
        <v>0.17</v>
      </c>
      <c r="J4187">
        <v>0.34</v>
      </c>
    </row>
    <row r="4188" spans="1:10" x14ac:dyDescent="0.55000000000000004">
      <c r="A4188">
        <f t="shared" si="131"/>
        <v>4187</v>
      </c>
      <c r="B4188" s="3">
        <v>222.37203829645941</v>
      </c>
      <c r="C4188" s="2">
        <v>0.28611133999999999</v>
      </c>
      <c r="D4188" s="2">
        <v>0.28611133999999999</v>
      </c>
      <c r="E4188" s="2">
        <v>0.57222267999999998</v>
      </c>
      <c r="F4188" s="3">
        <f t="shared" si="130"/>
        <v>333.5580574446891</v>
      </c>
      <c r="G4188">
        <v>0.33</v>
      </c>
      <c r="H4188">
        <v>0.5</v>
      </c>
      <c r="I4188">
        <v>0.13</v>
      </c>
      <c r="J4188">
        <v>0.39</v>
      </c>
    </row>
    <row r="4189" spans="1:10" x14ac:dyDescent="0.55000000000000004">
      <c r="A4189">
        <f t="shared" si="131"/>
        <v>4188</v>
      </c>
      <c r="B4189" s="3">
        <v>226.6993420450753</v>
      </c>
      <c r="C4189" s="2">
        <v>0.55833378</v>
      </c>
      <c r="D4189" s="2">
        <v>0.55833378</v>
      </c>
      <c r="E4189" s="2">
        <v>1.11666756</v>
      </c>
      <c r="F4189" s="3">
        <f t="shared" si="130"/>
        <v>340.04901306761292</v>
      </c>
      <c r="G4189">
        <v>0.35</v>
      </c>
      <c r="H4189">
        <v>0.42</v>
      </c>
      <c r="I4189">
        <v>0.19</v>
      </c>
      <c r="J4189">
        <v>0.3</v>
      </c>
    </row>
    <row r="4190" spans="1:10" x14ac:dyDescent="0.55000000000000004">
      <c r="A4190">
        <f t="shared" si="131"/>
        <v>4189</v>
      </c>
      <c r="B4190" s="3">
        <v>251.99134568995419</v>
      </c>
      <c r="C4190" s="2">
        <v>0.54444488000000002</v>
      </c>
      <c r="D4190" s="2">
        <v>0.54444488000000002</v>
      </c>
      <c r="E4190" s="2">
        <v>1.08888976</v>
      </c>
      <c r="F4190" s="3">
        <f t="shared" si="130"/>
        <v>377.98701853493128</v>
      </c>
      <c r="G4190">
        <v>0.33</v>
      </c>
      <c r="H4190">
        <v>0.4</v>
      </c>
      <c r="I4190">
        <v>0.18</v>
      </c>
      <c r="J4190">
        <v>0.37</v>
      </c>
    </row>
    <row r="4191" spans="1:10" x14ac:dyDescent="0.55000000000000004">
      <c r="A4191">
        <f t="shared" si="131"/>
        <v>4190</v>
      </c>
      <c r="B4191" s="3">
        <v>243.8702413946065</v>
      </c>
      <c r="C4191" s="2">
        <v>0.44166702000000002</v>
      </c>
      <c r="D4191" s="2">
        <v>0.44166702000000002</v>
      </c>
      <c r="E4191" s="2">
        <v>0.88333404000000004</v>
      </c>
      <c r="F4191" s="3">
        <f t="shared" si="130"/>
        <v>365.80536209190973</v>
      </c>
      <c r="G4191">
        <v>0.33</v>
      </c>
      <c r="H4191">
        <v>0.41</v>
      </c>
      <c r="I4191">
        <v>0.2</v>
      </c>
      <c r="J4191">
        <v>0.35</v>
      </c>
    </row>
    <row r="4192" spans="1:10" x14ac:dyDescent="0.55000000000000004">
      <c r="A4192">
        <f t="shared" si="131"/>
        <v>4191</v>
      </c>
      <c r="B4192" s="3">
        <v>210.43737407653239</v>
      </c>
      <c r="C4192" s="2">
        <v>0.54166710000000007</v>
      </c>
      <c r="D4192" s="2">
        <v>0.54166710000000007</v>
      </c>
      <c r="E4192" s="2">
        <v>1.0833341999999999</v>
      </c>
      <c r="F4192" s="3">
        <f t="shared" si="130"/>
        <v>315.6560611147986</v>
      </c>
      <c r="G4192">
        <v>0.35</v>
      </c>
      <c r="H4192">
        <v>0.47</v>
      </c>
      <c r="I4192">
        <v>0.17</v>
      </c>
      <c r="J4192">
        <v>0.35</v>
      </c>
    </row>
    <row r="4193" spans="1:10" x14ac:dyDescent="0.55000000000000004">
      <c r="A4193">
        <f t="shared" si="131"/>
        <v>4192</v>
      </c>
      <c r="B4193" s="3">
        <v>189.69002733659261</v>
      </c>
      <c r="C4193" s="2">
        <v>0.53611154000000005</v>
      </c>
      <c r="D4193" s="2">
        <v>0.53611154000000005</v>
      </c>
      <c r="E4193" s="2">
        <v>1.0722230800000001</v>
      </c>
      <c r="F4193" s="3">
        <f t="shared" si="130"/>
        <v>284.53504100488891</v>
      </c>
      <c r="G4193">
        <v>0.38</v>
      </c>
      <c r="H4193">
        <v>0.46</v>
      </c>
      <c r="I4193">
        <v>0.19</v>
      </c>
      <c r="J4193">
        <v>0.35</v>
      </c>
    </row>
    <row r="4194" spans="1:10" x14ac:dyDescent="0.55000000000000004">
      <c r="A4194">
        <f t="shared" si="131"/>
        <v>4193</v>
      </c>
      <c r="B4194" s="3">
        <v>183.30774829183019</v>
      </c>
      <c r="C4194" s="2">
        <v>0.35555584000000001</v>
      </c>
      <c r="D4194" s="2">
        <v>0.35555584000000001</v>
      </c>
      <c r="E4194" s="2">
        <v>0.71111168000000002</v>
      </c>
      <c r="F4194" s="3">
        <f t="shared" si="130"/>
        <v>274.96162243774529</v>
      </c>
      <c r="G4194">
        <v>0.32</v>
      </c>
      <c r="H4194">
        <v>0.42</v>
      </c>
      <c r="I4194">
        <v>0.12</v>
      </c>
      <c r="J4194">
        <v>0.32</v>
      </c>
    </row>
    <row r="4195" spans="1:10" x14ac:dyDescent="0.55000000000000004">
      <c r="A4195">
        <f t="shared" si="131"/>
        <v>4194</v>
      </c>
      <c r="B4195" s="3">
        <v>195.6178406908605</v>
      </c>
      <c r="C4195" s="2">
        <v>0.25833353999999997</v>
      </c>
      <c r="D4195" s="2">
        <v>0.25833353999999997</v>
      </c>
      <c r="E4195" s="2">
        <v>0.51666707999999995</v>
      </c>
      <c r="F4195" s="3">
        <f t="shared" si="130"/>
        <v>293.42676103629077</v>
      </c>
      <c r="G4195">
        <v>0.38</v>
      </c>
      <c r="H4195">
        <v>0.46</v>
      </c>
      <c r="I4195">
        <v>0.12</v>
      </c>
      <c r="J4195">
        <v>0.4</v>
      </c>
    </row>
    <row r="4196" spans="1:10" x14ac:dyDescent="0.55000000000000004">
      <c r="A4196">
        <f t="shared" si="131"/>
        <v>4195</v>
      </c>
      <c r="B4196" s="3">
        <v>227.0550108463311</v>
      </c>
      <c r="C4196" s="2">
        <v>0.14722234000000001</v>
      </c>
      <c r="D4196" s="2">
        <v>0.14722234000000001</v>
      </c>
      <c r="E4196" s="2">
        <v>0.29444468000000001</v>
      </c>
      <c r="F4196" s="3">
        <f t="shared" si="130"/>
        <v>340.58251626949664</v>
      </c>
      <c r="G4196">
        <v>0.37</v>
      </c>
      <c r="H4196">
        <v>0.47</v>
      </c>
      <c r="I4196">
        <v>0.19</v>
      </c>
      <c r="J4196">
        <v>0.4</v>
      </c>
    </row>
    <row r="4197" spans="1:10" x14ac:dyDescent="0.55000000000000004">
      <c r="A4197">
        <f t="shared" si="131"/>
        <v>4196</v>
      </c>
      <c r="B4197" s="3">
        <v>263.74817550925349</v>
      </c>
      <c r="C4197" s="2">
        <v>4.4444480000000001E-2</v>
      </c>
      <c r="D4197" s="2">
        <v>4.4444480000000001E-2</v>
      </c>
      <c r="E4197" s="2">
        <v>8.8888960000000003E-2</v>
      </c>
      <c r="F4197" s="3">
        <f t="shared" si="130"/>
        <v>395.6222632638802</v>
      </c>
      <c r="G4197">
        <v>0.34</v>
      </c>
      <c r="H4197">
        <v>0.4</v>
      </c>
      <c r="I4197">
        <v>0.17</v>
      </c>
      <c r="J4197">
        <v>0.31</v>
      </c>
    </row>
    <row r="4198" spans="1:10" x14ac:dyDescent="0.55000000000000004">
      <c r="A4198">
        <f t="shared" si="131"/>
        <v>4197</v>
      </c>
      <c r="B4198" s="3">
        <v>266.02050396172331</v>
      </c>
      <c r="C4198" s="2">
        <v>0</v>
      </c>
      <c r="D4198" s="2">
        <v>0</v>
      </c>
      <c r="E4198" s="2">
        <v>0</v>
      </c>
      <c r="F4198" s="3">
        <f t="shared" si="130"/>
        <v>399.03075594258496</v>
      </c>
      <c r="G4198">
        <v>0.4</v>
      </c>
      <c r="H4198">
        <v>0.48</v>
      </c>
      <c r="I4198">
        <v>0.1</v>
      </c>
      <c r="J4198">
        <v>0.34</v>
      </c>
    </row>
    <row r="4199" spans="1:10" x14ac:dyDescent="0.55000000000000004">
      <c r="A4199">
        <f t="shared" si="131"/>
        <v>4198</v>
      </c>
      <c r="B4199" s="3">
        <v>251.57639875515579</v>
      </c>
      <c r="C4199" s="2">
        <v>0</v>
      </c>
      <c r="D4199" s="2">
        <v>0</v>
      </c>
      <c r="E4199" s="2">
        <v>0</v>
      </c>
      <c r="F4199" s="3">
        <f t="shared" si="130"/>
        <v>377.3645981327337</v>
      </c>
      <c r="G4199">
        <v>0.31</v>
      </c>
      <c r="H4199">
        <v>0.49</v>
      </c>
      <c r="I4199">
        <v>0.1</v>
      </c>
      <c r="J4199">
        <v>0.39</v>
      </c>
    </row>
    <row r="4200" spans="1:10" x14ac:dyDescent="0.55000000000000004">
      <c r="A4200">
        <f t="shared" si="131"/>
        <v>4199</v>
      </c>
      <c r="B4200" s="3">
        <v>230.75001450382541</v>
      </c>
      <c r="C4200" s="2">
        <v>0</v>
      </c>
      <c r="D4200" s="2">
        <v>0</v>
      </c>
      <c r="E4200" s="2">
        <v>0</v>
      </c>
      <c r="F4200" s="3">
        <f t="shared" si="130"/>
        <v>346.12502175573809</v>
      </c>
      <c r="G4200">
        <v>0.33</v>
      </c>
      <c r="H4200">
        <v>0.42</v>
      </c>
      <c r="I4200">
        <v>0.14000000000000001</v>
      </c>
      <c r="J4200">
        <v>0.4</v>
      </c>
    </row>
    <row r="4201" spans="1:10" x14ac:dyDescent="0.55000000000000004">
      <c r="A4201">
        <f t="shared" si="131"/>
        <v>4200</v>
      </c>
      <c r="B4201" s="3">
        <v>178.98044454321379</v>
      </c>
      <c r="C4201" s="2">
        <v>0</v>
      </c>
      <c r="D4201" s="2">
        <v>0</v>
      </c>
      <c r="E4201" s="2">
        <v>0</v>
      </c>
      <c r="F4201" s="3">
        <f t="shared" si="130"/>
        <v>268.47066681482067</v>
      </c>
      <c r="G4201">
        <v>0.36</v>
      </c>
      <c r="H4201">
        <v>0.48</v>
      </c>
      <c r="I4201">
        <v>0.2</v>
      </c>
      <c r="J4201">
        <v>0.4</v>
      </c>
    </row>
    <row r="4202" spans="1:10" x14ac:dyDescent="0.55000000000000004">
      <c r="A4202">
        <f t="shared" si="131"/>
        <v>4201</v>
      </c>
      <c r="B4202" s="3">
        <v>117.5485388151446</v>
      </c>
      <c r="C4202" s="2">
        <v>0</v>
      </c>
      <c r="D4202" s="2">
        <v>0</v>
      </c>
      <c r="E4202" s="2">
        <v>0</v>
      </c>
      <c r="F4202" s="3">
        <f t="shared" si="130"/>
        <v>176.3228082227169</v>
      </c>
      <c r="G4202">
        <v>0.32</v>
      </c>
      <c r="H4202">
        <v>0.45</v>
      </c>
      <c r="I4202">
        <v>0.2</v>
      </c>
      <c r="J4202">
        <v>0.33</v>
      </c>
    </row>
    <row r="4203" spans="1:10" x14ac:dyDescent="0.55000000000000004">
      <c r="A4203">
        <f t="shared" si="131"/>
        <v>4202</v>
      </c>
      <c r="B4203" s="3">
        <v>87.395728219764834</v>
      </c>
      <c r="C4203" s="2">
        <v>0</v>
      </c>
      <c r="D4203" s="2">
        <v>0</v>
      </c>
      <c r="E4203" s="2">
        <v>0</v>
      </c>
      <c r="F4203" s="3">
        <f t="shared" si="130"/>
        <v>131.09359232964727</v>
      </c>
      <c r="G4203">
        <v>0.33</v>
      </c>
      <c r="H4203">
        <v>0.49</v>
      </c>
      <c r="I4203">
        <v>0.16</v>
      </c>
      <c r="J4203">
        <v>0.38</v>
      </c>
    </row>
    <row r="4204" spans="1:10" x14ac:dyDescent="0.55000000000000004">
      <c r="A4204">
        <f t="shared" si="131"/>
        <v>4203</v>
      </c>
      <c r="B4204" s="3">
        <v>79.333902057960699</v>
      </c>
      <c r="C4204" s="2">
        <v>0</v>
      </c>
      <c r="D4204" s="2">
        <v>0</v>
      </c>
      <c r="E4204" s="2">
        <v>0</v>
      </c>
      <c r="F4204" s="3">
        <f t="shared" si="130"/>
        <v>119.00085308694105</v>
      </c>
      <c r="G4204">
        <v>0.33</v>
      </c>
      <c r="H4204">
        <v>0.42</v>
      </c>
      <c r="I4204">
        <v>0.12</v>
      </c>
      <c r="J4204">
        <v>0.36</v>
      </c>
    </row>
    <row r="4205" spans="1:10" x14ac:dyDescent="0.55000000000000004">
      <c r="A4205">
        <f t="shared" si="131"/>
        <v>4204</v>
      </c>
      <c r="B4205" s="3">
        <v>74.729967019478096</v>
      </c>
      <c r="C4205" s="2">
        <v>2.7777800000000001E-3</v>
      </c>
      <c r="D4205" s="2">
        <v>2.7777800000000001E-3</v>
      </c>
      <c r="E4205" s="2">
        <v>5.5555600000000002E-3</v>
      </c>
      <c r="F4205" s="3">
        <f t="shared" si="130"/>
        <v>112.09495052921714</v>
      </c>
      <c r="G4205">
        <v>0.4</v>
      </c>
      <c r="H4205">
        <v>0.45</v>
      </c>
      <c r="I4205">
        <v>0.16</v>
      </c>
      <c r="J4205">
        <v>0.33</v>
      </c>
    </row>
    <row r="4206" spans="1:10" x14ac:dyDescent="0.55000000000000004">
      <c r="A4206">
        <f t="shared" si="131"/>
        <v>4205</v>
      </c>
      <c r="B4206" s="3">
        <v>77.792670585850658</v>
      </c>
      <c r="C4206" s="2">
        <v>3.611114E-2</v>
      </c>
      <c r="D4206" s="2">
        <v>3.611114E-2</v>
      </c>
      <c r="E4206" s="2">
        <v>7.222228E-2</v>
      </c>
      <c r="F4206" s="3">
        <f t="shared" si="130"/>
        <v>116.68900587877599</v>
      </c>
      <c r="G4206">
        <v>0.37</v>
      </c>
      <c r="H4206">
        <v>0.4</v>
      </c>
      <c r="I4206">
        <v>0.11</v>
      </c>
      <c r="J4206">
        <v>0.39</v>
      </c>
    </row>
    <row r="4207" spans="1:10" x14ac:dyDescent="0.55000000000000004">
      <c r="A4207">
        <f t="shared" si="131"/>
        <v>4206</v>
      </c>
      <c r="B4207" s="3">
        <v>94.43006673349737</v>
      </c>
      <c r="C4207" s="2">
        <v>9.7222299999999998E-2</v>
      </c>
      <c r="D4207" s="2">
        <v>9.7222299999999998E-2</v>
      </c>
      <c r="E4207" s="2">
        <v>0.1944446</v>
      </c>
      <c r="F4207" s="3">
        <f t="shared" si="130"/>
        <v>141.64510010024605</v>
      </c>
      <c r="G4207">
        <v>0.35</v>
      </c>
      <c r="H4207">
        <v>0.4</v>
      </c>
      <c r="I4207">
        <v>0.14000000000000001</v>
      </c>
      <c r="J4207">
        <v>0.36</v>
      </c>
    </row>
    <row r="4208" spans="1:10" x14ac:dyDescent="0.55000000000000004">
      <c r="A4208">
        <f t="shared" si="131"/>
        <v>4207</v>
      </c>
      <c r="B4208" s="3">
        <v>156.03980686219481</v>
      </c>
      <c r="C4208" s="2">
        <v>0.27500022000000002</v>
      </c>
      <c r="D4208" s="2">
        <v>0.27500022000000002</v>
      </c>
      <c r="E4208" s="2">
        <v>0.55000044000000003</v>
      </c>
      <c r="F4208" s="3">
        <f t="shared" si="130"/>
        <v>234.0597102932922</v>
      </c>
      <c r="G4208">
        <v>0.4</v>
      </c>
      <c r="H4208">
        <v>0.4</v>
      </c>
      <c r="I4208">
        <v>0.2</v>
      </c>
      <c r="J4208">
        <v>0.31</v>
      </c>
    </row>
    <row r="4209" spans="1:10" x14ac:dyDescent="0.55000000000000004">
      <c r="A4209">
        <f t="shared" si="131"/>
        <v>4208</v>
      </c>
      <c r="B4209" s="3">
        <v>206.80164855258079</v>
      </c>
      <c r="C4209" s="2">
        <v>0.47222259999999999</v>
      </c>
      <c r="D4209" s="2">
        <v>0.47222259999999999</v>
      </c>
      <c r="E4209" s="2">
        <v>0.94444519999999998</v>
      </c>
      <c r="F4209" s="3">
        <f t="shared" si="130"/>
        <v>310.20247282887118</v>
      </c>
      <c r="G4209">
        <v>0.35</v>
      </c>
      <c r="H4209">
        <v>0.48</v>
      </c>
      <c r="I4209">
        <v>0.13</v>
      </c>
      <c r="J4209">
        <v>0.33</v>
      </c>
    </row>
    <row r="4210" spans="1:10" x14ac:dyDescent="0.55000000000000004">
      <c r="A4210">
        <f t="shared" si="131"/>
        <v>4209</v>
      </c>
      <c r="B4210" s="3">
        <v>225.75089190839279</v>
      </c>
      <c r="C4210" s="2">
        <v>0.47500038</v>
      </c>
      <c r="D4210" s="2">
        <v>0.47500038</v>
      </c>
      <c r="E4210" s="2">
        <v>0.95000076</v>
      </c>
      <c r="F4210" s="3">
        <f t="shared" si="130"/>
        <v>338.6263378625892</v>
      </c>
      <c r="G4210">
        <v>0.32</v>
      </c>
      <c r="H4210">
        <v>0.44</v>
      </c>
      <c r="I4210">
        <v>0.19</v>
      </c>
      <c r="J4210">
        <v>0.38</v>
      </c>
    </row>
    <row r="4211" spans="1:10" x14ac:dyDescent="0.55000000000000004">
      <c r="A4211">
        <f t="shared" si="131"/>
        <v>4210</v>
      </c>
      <c r="B4211" s="3">
        <v>229.64348934436231</v>
      </c>
      <c r="C4211" s="2">
        <v>0.51111152000000004</v>
      </c>
      <c r="D4211" s="2">
        <v>0.51111152000000004</v>
      </c>
      <c r="E4211" s="2">
        <v>1.0222230400000001</v>
      </c>
      <c r="F4211" s="3">
        <f t="shared" si="130"/>
        <v>344.46523401654349</v>
      </c>
      <c r="G4211">
        <v>0.3</v>
      </c>
      <c r="H4211">
        <v>0.44</v>
      </c>
      <c r="I4211">
        <v>0.14000000000000001</v>
      </c>
      <c r="J4211">
        <v>0.33</v>
      </c>
    </row>
    <row r="4212" spans="1:10" x14ac:dyDescent="0.55000000000000004">
      <c r="A4212">
        <f t="shared" si="131"/>
        <v>4211</v>
      </c>
      <c r="B4212" s="3">
        <v>221.9570913616605</v>
      </c>
      <c r="C4212" s="2">
        <v>0.49166705999999999</v>
      </c>
      <c r="D4212" s="2">
        <v>0.49166705999999999</v>
      </c>
      <c r="E4212" s="2">
        <v>0.98333411999999998</v>
      </c>
      <c r="F4212" s="3">
        <f t="shared" si="130"/>
        <v>332.93563704249073</v>
      </c>
      <c r="G4212">
        <v>0.32</v>
      </c>
      <c r="H4212">
        <v>0.47</v>
      </c>
      <c r="I4212">
        <v>0.15</v>
      </c>
      <c r="J4212">
        <v>0.36</v>
      </c>
    </row>
    <row r="4213" spans="1:10" x14ac:dyDescent="0.55000000000000004">
      <c r="A4213">
        <f t="shared" si="131"/>
        <v>4212</v>
      </c>
      <c r="B4213" s="3">
        <v>226.28439511027639</v>
      </c>
      <c r="C4213" s="2">
        <v>0.41666700000000001</v>
      </c>
      <c r="D4213" s="2">
        <v>0.41666700000000001</v>
      </c>
      <c r="E4213" s="2">
        <v>0.83333400000000002</v>
      </c>
      <c r="F4213" s="3">
        <f t="shared" si="130"/>
        <v>339.4265926654146</v>
      </c>
      <c r="G4213">
        <v>0.38</v>
      </c>
      <c r="H4213">
        <v>0.46</v>
      </c>
      <c r="I4213">
        <v>0.1</v>
      </c>
      <c r="J4213">
        <v>0.31</v>
      </c>
    </row>
    <row r="4214" spans="1:10" x14ac:dyDescent="0.55000000000000004">
      <c r="A4214">
        <f t="shared" si="131"/>
        <v>4213</v>
      </c>
      <c r="B4214" s="3">
        <v>251.51712062161269</v>
      </c>
      <c r="C4214" s="2">
        <v>0.23333351999999999</v>
      </c>
      <c r="D4214" s="2">
        <v>0.23333351999999999</v>
      </c>
      <c r="E4214" s="2">
        <v>0.46666703999999998</v>
      </c>
      <c r="F4214" s="3">
        <f t="shared" si="130"/>
        <v>377.27568093241905</v>
      </c>
      <c r="G4214">
        <v>0.37</v>
      </c>
      <c r="H4214">
        <v>0.47</v>
      </c>
      <c r="I4214">
        <v>0.13</v>
      </c>
      <c r="J4214">
        <v>0.36</v>
      </c>
    </row>
    <row r="4215" spans="1:10" x14ac:dyDescent="0.55000000000000004">
      <c r="A4215">
        <f t="shared" si="131"/>
        <v>4214</v>
      </c>
      <c r="B4215" s="3">
        <v>243.39601632626449</v>
      </c>
      <c r="C4215" s="2">
        <v>0.27222244000000001</v>
      </c>
      <c r="D4215" s="2">
        <v>0.27222244000000001</v>
      </c>
      <c r="E4215" s="2">
        <v>0.54444488000000002</v>
      </c>
      <c r="F4215" s="3">
        <f t="shared" si="130"/>
        <v>365.0940244893967</v>
      </c>
      <c r="G4215">
        <v>0.37</v>
      </c>
      <c r="H4215">
        <v>0.49</v>
      </c>
      <c r="I4215">
        <v>0.14000000000000001</v>
      </c>
      <c r="J4215">
        <v>0.4</v>
      </c>
    </row>
    <row r="4216" spans="1:10" x14ac:dyDescent="0.55000000000000004">
      <c r="A4216">
        <f t="shared" si="131"/>
        <v>4215</v>
      </c>
      <c r="B4216" s="3">
        <v>210.0421865195805</v>
      </c>
      <c r="C4216" s="2">
        <v>0.31388914000000001</v>
      </c>
      <c r="D4216" s="2">
        <v>0.31388914000000001</v>
      </c>
      <c r="E4216" s="2">
        <v>0.62777828000000002</v>
      </c>
      <c r="F4216" s="3">
        <f t="shared" si="130"/>
        <v>315.06327977937076</v>
      </c>
      <c r="G4216">
        <v>0.38</v>
      </c>
      <c r="H4216">
        <v>0.46</v>
      </c>
      <c r="I4216">
        <v>0.1</v>
      </c>
      <c r="J4216">
        <v>0.34</v>
      </c>
    </row>
    <row r="4217" spans="1:10" x14ac:dyDescent="0.55000000000000004">
      <c r="A4217">
        <f t="shared" si="131"/>
        <v>4216</v>
      </c>
      <c r="B4217" s="3">
        <v>189.33435853533621</v>
      </c>
      <c r="C4217" s="2">
        <v>0.17777792000000001</v>
      </c>
      <c r="D4217" s="2">
        <v>0.17777792000000001</v>
      </c>
      <c r="E4217" s="2">
        <v>0.35555584000000001</v>
      </c>
      <c r="F4217" s="3">
        <f t="shared" si="130"/>
        <v>284.00153780300434</v>
      </c>
      <c r="G4217">
        <v>0.31</v>
      </c>
      <c r="H4217">
        <v>0.45</v>
      </c>
      <c r="I4217">
        <v>0.15</v>
      </c>
      <c r="J4217">
        <v>0.31</v>
      </c>
    </row>
    <row r="4218" spans="1:10" x14ac:dyDescent="0.55000000000000004">
      <c r="A4218">
        <f t="shared" si="131"/>
        <v>4217</v>
      </c>
      <c r="B4218" s="3">
        <v>182.93232011272579</v>
      </c>
      <c r="C4218" s="2">
        <v>9.4444520000000004E-2</v>
      </c>
      <c r="D4218" s="2">
        <v>9.4444520000000004E-2</v>
      </c>
      <c r="E4218" s="2">
        <v>0.18888904000000001</v>
      </c>
      <c r="F4218" s="3">
        <f t="shared" si="130"/>
        <v>274.39848016908866</v>
      </c>
      <c r="G4218">
        <v>0.38</v>
      </c>
      <c r="H4218">
        <v>0.5</v>
      </c>
      <c r="I4218">
        <v>0.13</v>
      </c>
      <c r="J4218">
        <v>0.36</v>
      </c>
    </row>
    <row r="4219" spans="1:10" x14ac:dyDescent="0.55000000000000004">
      <c r="A4219">
        <f t="shared" si="131"/>
        <v>4218</v>
      </c>
      <c r="B4219" s="3">
        <v>195.28193126745219</v>
      </c>
      <c r="C4219" s="2">
        <v>8.3333400000000002E-2</v>
      </c>
      <c r="D4219" s="2">
        <v>8.3333400000000002E-2</v>
      </c>
      <c r="E4219" s="2">
        <v>0.1666668</v>
      </c>
      <c r="F4219" s="3">
        <f t="shared" si="130"/>
        <v>292.92289690117832</v>
      </c>
      <c r="G4219">
        <v>0.37</v>
      </c>
      <c r="H4219">
        <v>0.42</v>
      </c>
      <c r="I4219">
        <v>0.19</v>
      </c>
      <c r="J4219">
        <v>0.38</v>
      </c>
    </row>
    <row r="4220" spans="1:10" x14ac:dyDescent="0.55000000000000004">
      <c r="A4220">
        <f t="shared" si="131"/>
        <v>4219</v>
      </c>
      <c r="B4220" s="3">
        <v>226.60054515583769</v>
      </c>
      <c r="C4220" s="2">
        <v>1.666668E-2</v>
      </c>
      <c r="D4220" s="2">
        <v>1.666668E-2</v>
      </c>
      <c r="E4220" s="2">
        <v>3.3333359999999999E-2</v>
      </c>
      <c r="F4220" s="3">
        <f t="shared" si="130"/>
        <v>339.90081773375653</v>
      </c>
      <c r="G4220">
        <v>0.38</v>
      </c>
      <c r="H4220">
        <v>0.45</v>
      </c>
      <c r="I4220">
        <v>0.1</v>
      </c>
      <c r="J4220">
        <v>0.33</v>
      </c>
    </row>
    <row r="4221" spans="1:10" x14ac:dyDescent="0.55000000000000004">
      <c r="A4221">
        <f t="shared" si="131"/>
        <v>4220</v>
      </c>
      <c r="B4221" s="3">
        <v>263.27395044091247</v>
      </c>
      <c r="C4221" s="2">
        <v>8.3333399999999998E-3</v>
      </c>
      <c r="D4221" s="2">
        <v>8.3333399999999998E-3</v>
      </c>
      <c r="E4221" s="2">
        <v>1.666668E-2</v>
      </c>
      <c r="F4221" s="3">
        <f t="shared" si="130"/>
        <v>394.91092566136871</v>
      </c>
      <c r="G4221">
        <v>0.38</v>
      </c>
      <c r="H4221">
        <v>0.41</v>
      </c>
      <c r="I4221">
        <v>0.13</v>
      </c>
      <c r="J4221">
        <v>0.38</v>
      </c>
    </row>
    <row r="4222" spans="1:10" x14ac:dyDescent="0.55000000000000004">
      <c r="A4222">
        <f t="shared" si="131"/>
        <v>4221</v>
      </c>
      <c r="B4222" s="3">
        <v>265.52651951553429</v>
      </c>
      <c r="C4222" s="2">
        <v>0</v>
      </c>
      <c r="D4222" s="2">
        <v>0</v>
      </c>
      <c r="E4222" s="2">
        <v>0</v>
      </c>
      <c r="F4222" s="3">
        <f t="shared" si="130"/>
        <v>398.28977927330141</v>
      </c>
      <c r="G4222">
        <v>0.36</v>
      </c>
      <c r="H4222">
        <v>0.41</v>
      </c>
      <c r="I4222">
        <v>0.12</v>
      </c>
      <c r="J4222">
        <v>0.4</v>
      </c>
    </row>
    <row r="4223" spans="1:10" x14ac:dyDescent="0.55000000000000004">
      <c r="A4223">
        <f t="shared" si="131"/>
        <v>4222</v>
      </c>
      <c r="B4223" s="3">
        <v>251.10217368681381</v>
      </c>
      <c r="C4223" s="2">
        <v>0</v>
      </c>
      <c r="D4223" s="2">
        <v>0</v>
      </c>
      <c r="E4223" s="2">
        <v>0</v>
      </c>
      <c r="F4223" s="3">
        <f t="shared" si="130"/>
        <v>376.65326053022073</v>
      </c>
      <c r="G4223">
        <v>0.32</v>
      </c>
      <c r="H4223">
        <v>0.47</v>
      </c>
      <c r="I4223">
        <v>0.12</v>
      </c>
      <c r="J4223">
        <v>0.3</v>
      </c>
    </row>
    <row r="4224" spans="1:10" x14ac:dyDescent="0.55000000000000004">
      <c r="A4224">
        <f t="shared" si="131"/>
        <v>4223</v>
      </c>
      <c r="B4224" s="3">
        <v>230.35482694687451</v>
      </c>
      <c r="C4224" s="2">
        <v>0</v>
      </c>
      <c r="D4224" s="2">
        <v>0</v>
      </c>
      <c r="E4224" s="2">
        <v>0</v>
      </c>
      <c r="F4224" s="3">
        <f t="shared" si="130"/>
        <v>345.53224042031178</v>
      </c>
      <c r="G4224">
        <v>0.3</v>
      </c>
      <c r="H4224">
        <v>0.4</v>
      </c>
      <c r="I4224">
        <v>0.1</v>
      </c>
      <c r="J4224">
        <v>0.34</v>
      </c>
    </row>
    <row r="4225" spans="1:10" x14ac:dyDescent="0.55000000000000004">
      <c r="A4225">
        <f t="shared" si="131"/>
        <v>4224</v>
      </c>
      <c r="B4225" s="3">
        <v>178.64453511980551</v>
      </c>
      <c r="C4225" s="2">
        <v>0</v>
      </c>
      <c r="D4225" s="2">
        <v>0</v>
      </c>
      <c r="E4225" s="2">
        <v>0</v>
      </c>
      <c r="F4225" s="3">
        <f t="shared" si="130"/>
        <v>267.96680267970828</v>
      </c>
      <c r="G4225">
        <v>0.3</v>
      </c>
      <c r="H4225">
        <v>0.45</v>
      </c>
      <c r="I4225">
        <v>0.15</v>
      </c>
      <c r="J4225">
        <v>0.37</v>
      </c>
    </row>
    <row r="4226" spans="1:10" x14ac:dyDescent="0.55000000000000004">
      <c r="A4226">
        <f t="shared" si="131"/>
        <v>4225</v>
      </c>
      <c r="B4226" s="3">
        <v>117.3311856588214</v>
      </c>
      <c r="C4226" s="2">
        <v>0</v>
      </c>
      <c r="D4226" s="2">
        <v>0</v>
      </c>
      <c r="E4226" s="2">
        <v>0</v>
      </c>
      <c r="F4226" s="3">
        <f t="shared" ref="F4226:F4289" si="132">B4226*1.5</f>
        <v>175.99677848823211</v>
      </c>
      <c r="G4226">
        <v>0.32</v>
      </c>
      <c r="H4226">
        <v>0.41</v>
      </c>
      <c r="I4226">
        <v>0.1</v>
      </c>
      <c r="J4226">
        <v>0.4</v>
      </c>
    </row>
    <row r="4227" spans="1:10" x14ac:dyDescent="0.55000000000000004">
      <c r="A4227">
        <f t="shared" ref="A4227:A4290" si="133">A4226+1</f>
        <v>4226</v>
      </c>
      <c r="B4227" s="3">
        <v>87.237653196984667</v>
      </c>
      <c r="C4227" s="2">
        <v>0</v>
      </c>
      <c r="D4227" s="2">
        <v>0</v>
      </c>
      <c r="E4227" s="2">
        <v>0</v>
      </c>
      <c r="F4227" s="3">
        <f t="shared" si="132"/>
        <v>130.85647979547701</v>
      </c>
      <c r="G4227">
        <v>0.38</v>
      </c>
      <c r="H4227">
        <v>0.45</v>
      </c>
      <c r="I4227">
        <v>0.1</v>
      </c>
      <c r="J4227">
        <v>0.32</v>
      </c>
    </row>
    <row r="4228" spans="1:10" x14ac:dyDescent="0.55000000000000004">
      <c r="A4228">
        <f t="shared" si="133"/>
        <v>4227</v>
      </c>
      <c r="B4228" s="3">
        <v>79.195586413027073</v>
      </c>
      <c r="C4228" s="2">
        <v>0</v>
      </c>
      <c r="D4228" s="2">
        <v>0</v>
      </c>
      <c r="E4228" s="2">
        <v>0</v>
      </c>
      <c r="F4228" s="3">
        <f t="shared" si="132"/>
        <v>118.79337961954062</v>
      </c>
      <c r="G4228">
        <v>0.39</v>
      </c>
      <c r="H4228">
        <v>0.48</v>
      </c>
      <c r="I4228">
        <v>0.14000000000000001</v>
      </c>
      <c r="J4228">
        <v>0.4</v>
      </c>
    </row>
    <row r="4229" spans="1:10" x14ac:dyDescent="0.55000000000000004">
      <c r="A4229">
        <f t="shared" si="133"/>
        <v>4228</v>
      </c>
      <c r="B4229" s="3">
        <v>74.571891996697431</v>
      </c>
      <c r="C4229" s="2">
        <v>2.7777800000000001E-3</v>
      </c>
      <c r="D4229" s="2">
        <v>2.7777800000000001E-3</v>
      </c>
      <c r="E4229" s="2">
        <v>5.5555600000000002E-3</v>
      </c>
      <c r="F4229" s="3">
        <f t="shared" si="132"/>
        <v>111.85783799504614</v>
      </c>
      <c r="G4229">
        <v>0.31</v>
      </c>
      <c r="H4229">
        <v>0.5</v>
      </c>
      <c r="I4229">
        <v>0.11</v>
      </c>
      <c r="J4229">
        <v>0.34</v>
      </c>
    </row>
    <row r="4230" spans="1:10" x14ac:dyDescent="0.55000000000000004">
      <c r="A4230">
        <f t="shared" si="133"/>
        <v>4229</v>
      </c>
      <c r="B4230" s="3">
        <v>77.634595563070008</v>
      </c>
      <c r="C4230" s="2">
        <v>2.5000020000000001E-2</v>
      </c>
      <c r="D4230" s="2">
        <v>2.5000020000000001E-2</v>
      </c>
      <c r="E4230" s="2">
        <v>5.0000040000000003E-2</v>
      </c>
      <c r="F4230" s="3">
        <f t="shared" si="132"/>
        <v>116.45189334460501</v>
      </c>
      <c r="G4230">
        <v>0.34</v>
      </c>
      <c r="H4230">
        <v>0.42</v>
      </c>
      <c r="I4230">
        <v>0.17</v>
      </c>
      <c r="J4230">
        <v>0.37</v>
      </c>
    </row>
    <row r="4231" spans="1:10" x14ac:dyDescent="0.55000000000000004">
      <c r="A4231">
        <f t="shared" si="133"/>
        <v>4230</v>
      </c>
      <c r="B4231" s="3">
        <v>94.271991710717202</v>
      </c>
      <c r="C4231" s="2">
        <v>0.11944454</v>
      </c>
      <c r="D4231" s="2">
        <v>0.11944454</v>
      </c>
      <c r="E4231" s="2">
        <v>0.23888908</v>
      </c>
      <c r="F4231" s="3">
        <f t="shared" si="132"/>
        <v>141.4079875660758</v>
      </c>
      <c r="G4231">
        <v>0.31</v>
      </c>
      <c r="H4231">
        <v>0.41</v>
      </c>
      <c r="I4231">
        <v>0.1</v>
      </c>
      <c r="J4231">
        <v>0.32</v>
      </c>
    </row>
    <row r="4232" spans="1:10" x14ac:dyDescent="0.55000000000000004">
      <c r="A4232">
        <f t="shared" si="133"/>
        <v>4231</v>
      </c>
      <c r="B4232" s="3">
        <v>155.76317557232849</v>
      </c>
      <c r="C4232" s="2">
        <v>0.18055570000000001</v>
      </c>
      <c r="D4232" s="2">
        <v>0.18055570000000001</v>
      </c>
      <c r="E4232" s="2">
        <v>0.36111140000000003</v>
      </c>
      <c r="F4232" s="3">
        <f t="shared" si="132"/>
        <v>233.64476335849275</v>
      </c>
      <c r="G4232">
        <v>0.4</v>
      </c>
      <c r="H4232">
        <v>0.4</v>
      </c>
      <c r="I4232">
        <v>0.11</v>
      </c>
      <c r="J4232">
        <v>0.33</v>
      </c>
    </row>
    <row r="4233" spans="1:10" x14ac:dyDescent="0.55000000000000004">
      <c r="A4233">
        <f t="shared" si="133"/>
        <v>4232</v>
      </c>
      <c r="B4233" s="3">
        <v>206.4064609956294</v>
      </c>
      <c r="C4233" s="2">
        <v>0.21944462000000001</v>
      </c>
      <c r="D4233" s="2">
        <v>0.21944462000000001</v>
      </c>
      <c r="E4233" s="2">
        <v>0.43888924000000001</v>
      </c>
      <c r="F4233" s="3">
        <f t="shared" si="132"/>
        <v>309.60969149344407</v>
      </c>
      <c r="G4233">
        <v>0.39</v>
      </c>
      <c r="H4233">
        <v>0.44</v>
      </c>
      <c r="I4233">
        <v>0.14000000000000001</v>
      </c>
      <c r="J4233">
        <v>0.32</v>
      </c>
    </row>
    <row r="4234" spans="1:10" x14ac:dyDescent="0.55000000000000004">
      <c r="A4234">
        <f t="shared" si="133"/>
        <v>4233</v>
      </c>
      <c r="B4234" s="3">
        <v>225.3359449735934</v>
      </c>
      <c r="C4234" s="2">
        <v>0.23888908</v>
      </c>
      <c r="D4234" s="2">
        <v>0.23888908</v>
      </c>
      <c r="E4234" s="2">
        <v>0.47777816000000001</v>
      </c>
      <c r="F4234" s="3">
        <f t="shared" si="132"/>
        <v>338.00391746039008</v>
      </c>
      <c r="G4234">
        <v>0.39</v>
      </c>
      <c r="H4234">
        <v>0.49</v>
      </c>
      <c r="I4234">
        <v>0.11</v>
      </c>
      <c r="J4234">
        <v>0.32</v>
      </c>
    </row>
    <row r="4235" spans="1:10" x14ac:dyDescent="0.55000000000000004">
      <c r="A4235">
        <f t="shared" si="133"/>
        <v>4234</v>
      </c>
      <c r="B4235" s="3">
        <v>229.2483017874109</v>
      </c>
      <c r="C4235" s="2">
        <v>0.31111136</v>
      </c>
      <c r="D4235" s="2">
        <v>0.31111136</v>
      </c>
      <c r="E4235" s="2">
        <v>0.62222272000000001</v>
      </c>
      <c r="F4235" s="3">
        <f t="shared" si="132"/>
        <v>343.87245268111633</v>
      </c>
      <c r="G4235">
        <v>0.33</v>
      </c>
      <c r="H4235">
        <v>0.41</v>
      </c>
      <c r="I4235">
        <v>0.14000000000000001</v>
      </c>
      <c r="J4235">
        <v>0.39</v>
      </c>
    </row>
    <row r="4236" spans="1:10" x14ac:dyDescent="0.55000000000000004">
      <c r="A4236">
        <f t="shared" si="133"/>
        <v>4235</v>
      </c>
      <c r="B4236" s="3">
        <v>221.5421444268616</v>
      </c>
      <c r="C4236" s="2">
        <v>0.48333372000000002</v>
      </c>
      <c r="D4236" s="2">
        <v>0.48333372000000002</v>
      </c>
      <c r="E4236" s="2">
        <v>0.96666744000000004</v>
      </c>
      <c r="F4236" s="3">
        <f t="shared" si="132"/>
        <v>332.31321664029241</v>
      </c>
      <c r="G4236">
        <v>0.37</v>
      </c>
      <c r="H4236">
        <v>0.47</v>
      </c>
      <c r="I4236">
        <v>0.11</v>
      </c>
      <c r="J4236">
        <v>0.38</v>
      </c>
    </row>
    <row r="4237" spans="1:10" x14ac:dyDescent="0.55000000000000004">
      <c r="A4237">
        <f t="shared" si="133"/>
        <v>4236</v>
      </c>
      <c r="B4237" s="3">
        <v>225.84968879762991</v>
      </c>
      <c r="C4237" s="2">
        <v>0.43333368</v>
      </c>
      <c r="D4237" s="2">
        <v>0.43333368</v>
      </c>
      <c r="E4237" s="2">
        <v>0.86666736</v>
      </c>
      <c r="F4237" s="3">
        <f t="shared" si="132"/>
        <v>338.77453319644485</v>
      </c>
      <c r="G4237">
        <v>0.34</v>
      </c>
      <c r="H4237">
        <v>0.4</v>
      </c>
      <c r="I4237">
        <v>0.17</v>
      </c>
      <c r="J4237">
        <v>0.32</v>
      </c>
    </row>
    <row r="4238" spans="1:10" x14ac:dyDescent="0.55000000000000004">
      <c r="A4238">
        <f t="shared" si="133"/>
        <v>4237</v>
      </c>
      <c r="B4238" s="3">
        <v>251.06265493111869</v>
      </c>
      <c r="C4238" s="2">
        <v>0.38055586000000002</v>
      </c>
      <c r="D4238" s="2">
        <v>0.38055586000000002</v>
      </c>
      <c r="E4238" s="2">
        <v>0.76111172000000005</v>
      </c>
      <c r="F4238" s="3">
        <f t="shared" si="132"/>
        <v>376.59398239667803</v>
      </c>
      <c r="G4238">
        <v>0.33</v>
      </c>
      <c r="H4238">
        <v>0.5</v>
      </c>
      <c r="I4238">
        <v>0.2</v>
      </c>
      <c r="J4238">
        <v>0.39</v>
      </c>
    </row>
    <row r="4239" spans="1:10" x14ac:dyDescent="0.55000000000000004">
      <c r="A4239">
        <f t="shared" si="133"/>
        <v>4238</v>
      </c>
      <c r="B4239" s="3">
        <v>242.9613100136186</v>
      </c>
      <c r="C4239" s="2">
        <v>0.27222244000000001</v>
      </c>
      <c r="D4239" s="2">
        <v>0.27222244000000001</v>
      </c>
      <c r="E4239" s="2">
        <v>0.54444488000000002</v>
      </c>
      <c r="F4239" s="3">
        <f t="shared" si="132"/>
        <v>364.44196502042792</v>
      </c>
      <c r="G4239">
        <v>0.34</v>
      </c>
      <c r="H4239">
        <v>0.49</v>
      </c>
      <c r="I4239">
        <v>0.15</v>
      </c>
      <c r="J4239">
        <v>0.34</v>
      </c>
    </row>
    <row r="4240" spans="1:10" x14ac:dyDescent="0.55000000000000004">
      <c r="A4240">
        <f t="shared" si="133"/>
        <v>4239</v>
      </c>
      <c r="B4240" s="3">
        <v>209.64699896262971</v>
      </c>
      <c r="C4240" s="2">
        <v>0.36666695999999999</v>
      </c>
      <c r="D4240" s="2">
        <v>0.36666695999999999</v>
      </c>
      <c r="E4240" s="2">
        <v>0.73333391999999997</v>
      </c>
      <c r="F4240" s="3">
        <f t="shared" si="132"/>
        <v>314.47049844394456</v>
      </c>
      <c r="G4240">
        <v>0.36</v>
      </c>
      <c r="H4240">
        <v>0.4</v>
      </c>
      <c r="I4240">
        <v>0.14000000000000001</v>
      </c>
      <c r="J4240">
        <v>0.37</v>
      </c>
    </row>
    <row r="4241" spans="1:10" x14ac:dyDescent="0.55000000000000004">
      <c r="A4241">
        <f t="shared" si="133"/>
        <v>4240</v>
      </c>
      <c r="B4241" s="3">
        <v>188.9786897340804</v>
      </c>
      <c r="C4241" s="2">
        <v>0.35000028</v>
      </c>
      <c r="D4241" s="2">
        <v>0.35000028</v>
      </c>
      <c r="E4241" s="2">
        <v>0.70000055999999999</v>
      </c>
      <c r="F4241" s="3">
        <f t="shared" si="132"/>
        <v>283.46803460112062</v>
      </c>
      <c r="G4241">
        <v>0.3</v>
      </c>
      <c r="H4241">
        <v>0.49</v>
      </c>
      <c r="I4241">
        <v>0.17</v>
      </c>
      <c r="J4241">
        <v>0.31</v>
      </c>
    </row>
    <row r="4242" spans="1:10" x14ac:dyDescent="0.55000000000000004">
      <c r="A4242">
        <f t="shared" si="133"/>
        <v>4241</v>
      </c>
      <c r="B4242" s="3">
        <v>182.616170067165</v>
      </c>
      <c r="C4242" s="2">
        <v>0.29444468000000001</v>
      </c>
      <c r="D4242" s="2">
        <v>0.29444468000000001</v>
      </c>
      <c r="E4242" s="2">
        <v>0.58888936000000003</v>
      </c>
      <c r="F4242" s="3">
        <f t="shared" si="132"/>
        <v>273.92425510074747</v>
      </c>
      <c r="G4242">
        <v>0.37</v>
      </c>
      <c r="H4242">
        <v>0.41</v>
      </c>
      <c r="I4242">
        <v>0.1</v>
      </c>
      <c r="J4242">
        <v>0.38</v>
      </c>
    </row>
    <row r="4243" spans="1:10" x14ac:dyDescent="0.55000000000000004">
      <c r="A4243">
        <f t="shared" si="133"/>
        <v>4242</v>
      </c>
      <c r="B4243" s="3">
        <v>194.90650308834881</v>
      </c>
      <c r="C4243" s="2">
        <v>0.13055565999999999</v>
      </c>
      <c r="D4243" s="2">
        <v>0.13055565999999999</v>
      </c>
      <c r="E4243" s="2">
        <v>0.26111131999999998</v>
      </c>
      <c r="F4243" s="3">
        <f t="shared" si="132"/>
        <v>292.35975463252322</v>
      </c>
      <c r="G4243">
        <v>0.38</v>
      </c>
      <c r="H4243">
        <v>0.5</v>
      </c>
      <c r="I4243">
        <v>0.11</v>
      </c>
      <c r="J4243">
        <v>0.39</v>
      </c>
    </row>
    <row r="4244" spans="1:10" x14ac:dyDescent="0.55000000000000004">
      <c r="A4244">
        <f t="shared" si="133"/>
        <v>4243</v>
      </c>
      <c r="B4244" s="3">
        <v>226.2053575988858</v>
      </c>
      <c r="C4244" s="2">
        <v>9.4444520000000004E-2</v>
      </c>
      <c r="D4244" s="2">
        <v>9.4444520000000004E-2</v>
      </c>
      <c r="E4244" s="2">
        <v>0.18888904000000001</v>
      </c>
      <c r="F4244" s="3">
        <f t="shared" si="132"/>
        <v>339.30803639832868</v>
      </c>
      <c r="G4244">
        <v>0.36</v>
      </c>
      <c r="H4244">
        <v>0.47</v>
      </c>
      <c r="I4244">
        <v>0.19</v>
      </c>
      <c r="J4244">
        <v>0.36</v>
      </c>
    </row>
    <row r="4245" spans="1:10" x14ac:dyDescent="0.55000000000000004">
      <c r="A4245">
        <f t="shared" si="133"/>
        <v>4244</v>
      </c>
      <c r="B4245" s="3">
        <v>262.76020661687551</v>
      </c>
      <c r="C4245" s="2">
        <v>2.7777799999999998E-2</v>
      </c>
      <c r="D4245" s="2">
        <v>2.7777799999999998E-2</v>
      </c>
      <c r="E4245" s="2">
        <v>5.5555599999999997E-2</v>
      </c>
      <c r="F4245" s="3">
        <f t="shared" si="132"/>
        <v>394.14030992531326</v>
      </c>
      <c r="G4245">
        <v>0.3</v>
      </c>
      <c r="H4245">
        <v>0.47</v>
      </c>
      <c r="I4245">
        <v>0.17</v>
      </c>
      <c r="J4245">
        <v>0.4</v>
      </c>
    </row>
    <row r="4246" spans="1:10" x14ac:dyDescent="0.55000000000000004">
      <c r="A4246">
        <f t="shared" si="133"/>
        <v>4245</v>
      </c>
      <c r="B4246" s="3">
        <v>265.03253506934527</v>
      </c>
      <c r="C4246" s="2">
        <v>0</v>
      </c>
      <c r="D4246" s="2">
        <v>0</v>
      </c>
      <c r="E4246" s="2">
        <v>0</v>
      </c>
      <c r="F4246" s="3">
        <f t="shared" si="132"/>
        <v>397.54880260401791</v>
      </c>
      <c r="G4246">
        <v>0.32</v>
      </c>
      <c r="H4246">
        <v>0.44</v>
      </c>
      <c r="I4246">
        <v>0.17</v>
      </c>
      <c r="J4246">
        <v>0.31</v>
      </c>
    </row>
    <row r="4247" spans="1:10" x14ac:dyDescent="0.55000000000000004">
      <c r="A4247">
        <f t="shared" si="133"/>
        <v>4246</v>
      </c>
      <c r="B4247" s="3">
        <v>250.6279486184728</v>
      </c>
      <c r="C4247" s="2">
        <v>0</v>
      </c>
      <c r="D4247" s="2">
        <v>0</v>
      </c>
      <c r="E4247" s="2">
        <v>0</v>
      </c>
      <c r="F4247" s="3">
        <f t="shared" si="132"/>
        <v>375.94192292770919</v>
      </c>
      <c r="G4247">
        <v>0.33</v>
      </c>
      <c r="H4247">
        <v>0.5</v>
      </c>
      <c r="I4247">
        <v>0.11</v>
      </c>
      <c r="J4247">
        <v>0.32</v>
      </c>
    </row>
    <row r="4248" spans="1:10" x14ac:dyDescent="0.55000000000000004">
      <c r="A4248">
        <f t="shared" si="133"/>
        <v>4247</v>
      </c>
      <c r="B4248" s="3">
        <v>229.920120634228</v>
      </c>
      <c r="C4248" s="2">
        <v>0</v>
      </c>
      <c r="D4248" s="2">
        <v>0</v>
      </c>
      <c r="E4248" s="2">
        <v>0</v>
      </c>
      <c r="F4248" s="3">
        <f t="shared" si="132"/>
        <v>344.88018095134203</v>
      </c>
      <c r="G4248">
        <v>0.39</v>
      </c>
      <c r="H4248">
        <v>0.5</v>
      </c>
      <c r="I4248">
        <v>0.1</v>
      </c>
      <c r="J4248">
        <v>0.4</v>
      </c>
    </row>
    <row r="4249" spans="1:10" x14ac:dyDescent="0.55000000000000004">
      <c r="A4249">
        <f t="shared" si="133"/>
        <v>4248</v>
      </c>
      <c r="B4249" s="3">
        <v>178.32838507424421</v>
      </c>
      <c r="C4249" s="2">
        <v>0</v>
      </c>
      <c r="D4249" s="2">
        <v>0</v>
      </c>
      <c r="E4249" s="2">
        <v>0</v>
      </c>
      <c r="F4249" s="3">
        <f t="shared" si="132"/>
        <v>267.4925776113663</v>
      </c>
      <c r="G4249">
        <v>0.37</v>
      </c>
      <c r="H4249">
        <v>0.44</v>
      </c>
      <c r="I4249">
        <v>0.2</v>
      </c>
      <c r="J4249">
        <v>0.39</v>
      </c>
    </row>
    <row r="4250" spans="1:10" x14ac:dyDescent="0.55000000000000004">
      <c r="A4250">
        <f t="shared" si="133"/>
        <v>4249</v>
      </c>
      <c r="B4250" s="3">
        <v>132.07168153310221</v>
      </c>
      <c r="C4250" s="2">
        <v>0</v>
      </c>
      <c r="D4250" s="2">
        <v>0</v>
      </c>
      <c r="E4250" s="2">
        <v>0</v>
      </c>
      <c r="F4250" s="3">
        <f t="shared" si="132"/>
        <v>198.10752229965331</v>
      </c>
      <c r="G4250">
        <v>0.35</v>
      </c>
      <c r="H4250">
        <v>0.42</v>
      </c>
      <c r="I4250">
        <v>0.13</v>
      </c>
      <c r="J4250">
        <v>0.4</v>
      </c>
    </row>
    <row r="4251" spans="1:10" x14ac:dyDescent="0.55000000000000004">
      <c r="A4251">
        <f t="shared" si="133"/>
        <v>4250</v>
      </c>
      <c r="B4251" s="3">
        <v>102.1559834718941</v>
      </c>
      <c r="C4251" s="2">
        <v>0</v>
      </c>
      <c r="D4251" s="2">
        <v>0</v>
      </c>
      <c r="E4251" s="2">
        <v>0</v>
      </c>
      <c r="F4251" s="3">
        <f t="shared" si="132"/>
        <v>153.23397520784115</v>
      </c>
      <c r="G4251">
        <v>0.34</v>
      </c>
      <c r="H4251">
        <v>0.42</v>
      </c>
      <c r="I4251">
        <v>0.1</v>
      </c>
      <c r="J4251">
        <v>0.4</v>
      </c>
    </row>
    <row r="4252" spans="1:10" x14ac:dyDescent="0.55000000000000004">
      <c r="A4252">
        <f t="shared" si="133"/>
        <v>4251</v>
      </c>
      <c r="B4252" s="3">
        <v>83.107943226844014</v>
      </c>
      <c r="C4252" s="2">
        <v>0</v>
      </c>
      <c r="D4252" s="2">
        <v>0</v>
      </c>
      <c r="E4252" s="2">
        <v>0</v>
      </c>
      <c r="F4252" s="3">
        <f t="shared" si="132"/>
        <v>124.66191484026602</v>
      </c>
      <c r="G4252">
        <v>0.35</v>
      </c>
      <c r="H4252">
        <v>0.42</v>
      </c>
      <c r="I4252">
        <v>0.16</v>
      </c>
      <c r="J4252">
        <v>0.34</v>
      </c>
    </row>
    <row r="4253" spans="1:10" x14ac:dyDescent="0.55000000000000004">
      <c r="A4253">
        <f t="shared" si="133"/>
        <v>4252</v>
      </c>
      <c r="B4253" s="3">
        <v>79.472217702893346</v>
      </c>
      <c r="C4253" s="2">
        <v>2.7777800000000001E-3</v>
      </c>
      <c r="D4253" s="2">
        <v>2.7777800000000001E-3</v>
      </c>
      <c r="E4253" s="2">
        <v>5.5555600000000002E-3</v>
      </c>
      <c r="F4253" s="3">
        <f t="shared" si="132"/>
        <v>119.20832655434002</v>
      </c>
      <c r="G4253">
        <v>0.32</v>
      </c>
      <c r="H4253">
        <v>0.43</v>
      </c>
      <c r="I4253">
        <v>0.12</v>
      </c>
      <c r="J4253">
        <v>0.36</v>
      </c>
    </row>
    <row r="4254" spans="1:10" x14ac:dyDescent="0.55000000000000004">
      <c r="A4254">
        <f t="shared" si="133"/>
        <v>4253</v>
      </c>
      <c r="B4254" s="3">
        <v>80.223074061100107</v>
      </c>
      <c r="C4254" s="2">
        <v>5.0000040000000003E-2</v>
      </c>
      <c r="D4254" s="2">
        <v>5.0000040000000003E-2</v>
      </c>
      <c r="E4254" s="2">
        <v>0.10000008000000001</v>
      </c>
      <c r="F4254" s="3">
        <f t="shared" si="132"/>
        <v>120.33461109165016</v>
      </c>
      <c r="G4254">
        <v>0.39</v>
      </c>
      <c r="H4254">
        <v>0.47</v>
      </c>
      <c r="I4254">
        <v>0.15</v>
      </c>
      <c r="J4254">
        <v>0.34</v>
      </c>
    </row>
    <row r="4255" spans="1:10" x14ac:dyDescent="0.55000000000000004">
      <c r="A4255">
        <f t="shared" si="133"/>
        <v>4254</v>
      </c>
      <c r="B4255" s="3">
        <v>82.040936823076436</v>
      </c>
      <c r="C4255" s="2">
        <v>0.18611126</v>
      </c>
      <c r="D4255" s="2">
        <v>0.18611126</v>
      </c>
      <c r="E4255" s="2">
        <v>0.37222252</v>
      </c>
      <c r="F4255" s="3">
        <f t="shared" si="132"/>
        <v>123.06140523461465</v>
      </c>
      <c r="G4255">
        <v>0.39</v>
      </c>
      <c r="H4255">
        <v>0.43</v>
      </c>
      <c r="I4255">
        <v>0.14000000000000001</v>
      </c>
      <c r="J4255">
        <v>0.33</v>
      </c>
    </row>
    <row r="4256" spans="1:10" x14ac:dyDescent="0.55000000000000004">
      <c r="A4256">
        <f t="shared" si="133"/>
        <v>4255</v>
      </c>
      <c r="B4256" s="3">
        <v>101.1680145795161</v>
      </c>
      <c r="C4256" s="2">
        <v>0.33888916000000002</v>
      </c>
      <c r="D4256" s="2">
        <v>0.33888916000000002</v>
      </c>
      <c r="E4256" s="2">
        <v>0.67777832000000005</v>
      </c>
      <c r="F4256" s="3">
        <f t="shared" si="132"/>
        <v>151.75202186927413</v>
      </c>
      <c r="G4256">
        <v>0.36</v>
      </c>
      <c r="H4256">
        <v>0.41</v>
      </c>
      <c r="I4256">
        <v>0.11</v>
      </c>
      <c r="J4256">
        <v>0.35</v>
      </c>
    </row>
    <row r="4257" spans="1:10" x14ac:dyDescent="0.55000000000000004">
      <c r="A4257">
        <f t="shared" si="133"/>
        <v>4256</v>
      </c>
      <c r="B4257" s="3">
        <v>147.8594244333045</v>
      </c>
      <c r="C4257" s="2">
        <v>0.48888927999999998</v>
      </c>
      <c r="D4257" s="2">
        <v>0.48888927999999998</v>
      </c>
      <c r="E4257" s="2">
        <v>0.97777855999999996</v>
      </c>
      <c r="F4257" s="3">
        <f t="shared" si="132"/>
        <v>221.78913664995673</v>
      </c>
      <c r="G4257">
        <v>0.34</v>
      </c>
      <c r="H4257">
        <v>0.4</v>
      </c>
      <c r="I4257">
        <v>0.1</v>
      </c>
      <c r="J4257">
        <v>0.31</v>
      </c>
    </row>
    <row r="4258" spans="1:10" x14ac:dyDescent="0.55000000000000004">
      <c r="A4258">
        <f t="shared" si="133"/>
        <v>4257</v>
      </c>
      <c r="B4258" s="3">
        <v>203.89702000898879</v>
      </c>
      <c r="C4258" s="2">
        <v>0.63333384000000004</v>
      </c>
      <c r="D4258" s="2">
        <v>0.63333384000000004</v>
      </c>
      <c r="E4258" s="2">
        <v>1.2666676800000001</v>
      </c>
      <c r="F4258" s="3">
        <f t="shared" si="132"/>
        <v>305.8455300134832</v>
      </c>
      <c r="G4258">
        <v>0.38</v>
      </c>
      <c r="H4258">
        <v>0.46</v>
      </c>
      <c r="I4258">
        <v>0.18</v>
      </c>
      <c r="J4258">
        <v>0.32</v>
      </c>
    </row>
    <row r="4259" spans="1:10" x14ac:dyDescent="0.55000000000000004">
      <c r="A4259">
        <f t="shared" si="133"/>
        <v>4258</v>
      </c>
      <c r="B4259" s="3">
        <v>247.36765127362511</v>
      </c>
      <c r="C4259" s="2">
        <v>0.77222284000000008</v>
      </c>
      <c r="D4259" s="2">
        <v>0.77222284000000008</v>
      </c>
      <c r="E4259" s="2">
        <v>1.5444456799999999</v>
      </c>
      <c r="F4259" s="3">
        <f t="shared" si="132"/>
        <v>371.05147691043766</v>
      </c>
      <c r="G4259">
        <v>0.32</v>
      </c>
      <c r="H4259">
        <v>0.49</v>
      </c>
      <c r="I4259">
        <v>0.19</v>
      </c>
      <c r="J4259">
        <v>0.39</v>
      </c>
    </row>
    <row r="4260" spans="1:10" x14ac:dyDescent="0.55000000000000004">
      <c r="A4260">
        <f t="shared" si="133"/>
        <v>4259</v>
      </c>
      <c r="B4260" s="3">
        <v>261.85127523588812</v>
      </c>
      <c r="C4260" s="2">
        <v>0.64444496000000007</v>
      </c>
      <c r="D4260" s="2">
        <v>0.64444496000000007</v>
      </c>
      <c r="E4260" s="2">
        <v>1.2888899199999999</v>
      </c>
      <c r="F4260" s="3">
        <f t="shared" si="132"/>
        <v>392.77691285383219</v>
      </c>
      <c r="G4260">
        <v>0.39</v>
      </c>
      <c r="H4260">
        <v>0.43</v>
      </c>
      <c r="I4260">
        <v>0.15</v>
      </c>
      <c r="J4260">
        <v>0.34</v>
      </c>
    </row>
    <row r="4261" spans="1:10" x14ac:dyDescent="0.55000000000000004">
      <c r="A4261">
        <f t="shared" si="133"/>
        <v>4260</v>
      </c>
      <c r="B4261" s="3">
        <v>271.79024229321112</v>
      </c>
      <c r="C4261" s="2">
        <v>0.58888936000000003</v>
      </c>
      <c r="D4261" s="2">
        <v>0.58888936000000003</v>
      </c>
      <c r="E4261" s="2">
        <v>1.1777787200000001</v>
      </c>
      <c r="F4261" s="3">
        <f t="shared" si="132"/>
        <v>407.68536343981668</v>
      </c>
      <c r="G4261">
        <v>0.3</v>
      </c>
      <c r="H4261">
        <v>0.41</v>
      </c>
      <c r="I4261">
        <v>0.15</v>
      </c>
      <c r="J4261">
        <v>0.35</v>
      </c>
    </row>
    <row r="4262" spans="1:10" x14ac:dyDescent="0.55000000000000004">
      <c r="A4262">
        <f t="shared" si="133"/>
        <v>4261</v>
      </c>
      <c r="B4262" s="3">
        <v>289.27729168830308</v>
      </c>
      <c r="C4262" s="2">
        <v>0.80555620000000006</v>
      </c>
      <c r="D4262" s="2">
        <v>0.80555620000000006</v>
      </c>
      <c r="E4262" s="2">
        <v>1.6111123999999999</v>
      </c>
      <c r="F4262" s="3">
        <f t="shared" si="132"/>
        <v>433.91593753245462</v>
      </c>
      <c r="G4262">
        <v>0.37</v>
      </c>
      <c r="H4262">
        <v>0.46</v>
      </c>
      <c r="I4262">
        <v>0.18</v>
      </c>
      <c r="J4262">
        <v>0.36</v>
      </c>
    </row>
    <row r="4263" spans="1:10" x14ac:dyDescent="0.55000000000000004">
      <c r="A4263">
        <f t="shared" si="133"/>
        <v>4262</v>
      </c>
      <c r="B4263" s="3">
        <v>279.49639965376031</v>
      </c>
      <c r="C4263" s="2">
        <v>0.69166722000000003</v>
      </c>
      <c r="D4263" s="2">
        <v>0.69166722000000003</v>
      </c>
      <c r="E4263" s="2">
        <v>1.3833344400000001</v>
      </c>
      <c r="F4263" s="3">
        <f t="shared" si="132"/>
        <v>419.24459948064043</v>
      </c>
      <c r="G4263">
        <v>0.36</v>
      </c>
      <c r="H4263">
        <v>0.4</v>
      </c>
      <c r="I4263">
        <v>0.14000000000000001</v>
      </c>
      <c r="J4263">
        <v>0.38</v>
      </c>
    </row>
    <row r="4264" spans="1:10" x14ac:dyDescent="0.55000000000000004">
      <c r="A4264">
        <f t="shared" si="133"/>
        <v>4263</v>
      </c>
      <c r="B4264" s="3">
        <v>249.63997972609431</v>
      </c>
      <c r="C4264" s="2">
        <v>0.70833390000000007</v>
      </c>
      <c r="D4264" s="2">
        <v>0.70833390000000007</v>
      </c>
      <c r="E4264" s="2">
        <v>1.4166677999999999</v>
      </c>
      <c r="F4264" s="3">
        <f t="shared" si="132"/>
        <v>374.45996958914145</v>
      </c>
      <c r="G4264">
        <v>0.33</v>
      </c>
      <c r="H4264">
        <v>0.47</v>
      </c>
      <c r="I4264">
        <v>0.18</v>
      </c>
      <c r="J4264">
        <v>0.32</v>
      </c>
    </row>
    <row r="4265" spans="1:10" x14ac:dyDescent="0.55000000000000004">
      <c r="A4265">
        <f t="shared" si="133"/>
        <v>4264</v>
      </c>
      <c r="B4265" s="3">
        <v>235.65034021002131</v>
      </c>
      <c r="C4265" s="2">
        <v>0.53055598000000004</v>
      </c>
      <c r="D4265" s="2">
        <v>0.53055598000000004</v>
      </c>
      <c r="E4265" s="2">
        <v>1.0611119600000001</v>
      </c>
      <c r="F4265" s="3">
        <f t="shared" si="132"/>
        <v>353.47551031503195</v>
      </c>
      <c r="G4265">
        <v>0.35</v>
      </c>
      <c r="H4265">
        <v>0.44</v>
      </c>
      <c r="I4265">
        <v>0.13</v>
      </c>
      <c r="J4265">
        <v>0.37</v>
      </c>
    </row>
    <row r="4266" spans="1:10" x14ac:dyDescent="0.55000000000000004">
      <c r="A4266">
        <f t="shared" si="133"/>
        <v>4265</v>
      </c>
      <c r="B4266" s="3">
        <v>230.0386769013131</v>
      </c>
      <c r="C4266" s="2">
        <v>0.42222256000000002</v>
      </c>
      <c r="D4266" s="2">
        <v>0.42222256000000002</v>
      </c>
      <c r="E4266" s="2">
        <v>0.84444512000000005</v>
      </c>
      <c r="F4266" s="3">
        <f t="shared" si="132"/>
        <v>345.05801535196963</v>
      </c>
      <c r="G4266">
        <v>0.32</v>
      </c>
      <c r="H4266">
        <v>0.49</v>
      </c>
      <c r="I4266">
        <v>0.11</v>
      </c>
      <c r="J4266">
        <v>0.4</v>
      </c>
    </row>
    <row r="4267" spans="1:10" x14ac:dyDescent="0.55000000000000004">
      <c r="A4267">
        <f t="shared" si="133"/>
        <v>4266</v>
      </c>
      <c r="B4267" s="3">
        <v>236.57903096885619</v>
      </c>
      <c r="C4267" s="2">
        <v>0.30555579999999999</v>
      </c>
      <c r="D4267" s="2">
        <v>0.30555579999999999</v>
      </c>
      <c r="E4267" s="2">
        <v>0.61111159999999998</v>
      </c>
      <c r="F4267" s="3">
        <f t="shared" si="132"/>
        <v>354.8685464532843</v>
      </c>
      <c r="G4267">
        <v>0.39</v>
      </c>
      <c r="H4267">
        <v>0.4</v>
      </c>
      <c r="I4267">
        <v>0.13</v>
      </c>
      <c r="J4267">
        <v>0.38</v>
      </c>
    </row>
    <row r="4268" spans="1:10" x14ac:dyDescent="0.55000000000000004">
      <c r="A4268">
        <f t="shared" si="133"/>
        <v>4267</v>
      </c>
      <c r="B4268" s="3">
        <v>264.45951311176623</v>
      </c>
      <c r="C4268" s="2">
        <v>0.13888900000000001</v>
      </c>
      <c r="D4268" s="2">
        <v>0.13888900000000001</v>
      </c>
      <c r="E4268" s="2">
        <v>0.27777800000000002</v>
      </c>
      <c r="F4268" s="3">
        <f t="shared" si="132"/>
        <v>396.68926966764934</v>
      </c>
      <c r="G4268">
        <v>0.33</v>
      </c>
      <c r="H4268">
        <v>0.4</v>
      </c>
      <c r="I4268">
        <v>0.15</v>
      </c>
      <c r="J4268">
        <v>0.31</v>
      </c>
    </row>
    <row r="4269" spans="1:10" x14ac:dyDescent="0.55000000000000004">
      <c r="A4269">
        <f t="shared" si="133"/>
        <v>4268</v>
      </c>
      <c r="B4269" s="3">
        <v>286.47146003394982</v>
      </c>
      <c r="C4269" s="2">
        <v>3.3333359999999999E-2</v>
      </c>
      <c r="D4269" s="2">
        <v>3.3333359999999999E-2</v>
      </c>
      <c r="E4269" s="2">
        <v>6.6666719999999999E-2</v>
      </c>
      <c r="F4269" s="3">
        <f t="shared" si="132"/>
        <v>429.70719005092474</v>
      </c>
      <c r="G4269">
        <v>0.39</v>
      </c>
      <c r="H4269">
        <v>0.48</v>
      </c>
      <c r="I4269">
        <v>0.15</v>
      </c>
      <c r="J4269">
        <v>0.34</v>
      </c>
    </row>
    <row r="4270" spans="1:10" x14ac:dyDescent="0.55000000000000004">
      <c r="A4270">
        <f t="shared" si="133"/>
        <v>4269</v>
      </c>
      <c r="B4270" s="3">
        <v>274.61583332541301</v>
      </c>
      <c r="C4270" s="2">
        <v>0</v>
      </c>
      <c r="D4270" s="2">
        <v>0</v>
      </c>
      <c r="E4270" s="2">
        <v>0</v>
      </c>
      <c r="F4270" s="3">
        <f t="shared" si="132"/>
        <v>411.92374998811954</v>
      </c>
      <c r="G4270">
        <v>0.35</v>
      </c>
      <c r="H4270">
        <v>0.45</v>
      </c>
      <c r="I4270">
        <v>0.19</v>
      </c>
      <c r="J4270">
        <v>0.4</v>
      </c>
    </row>
    <row r="4271" spans="1:10" x14ac:dyDescent="0.55000000000000004">
      <c r="A4271">
        <f t="shared" si="133"/>
        <v>4270</v>
      </c>
      <c r="B4271" s="3">
        <v>244.30494770725289</v>
      </c>
      <c r="C4271" s="2">
        <v>0</v>
      </c>
      <c r="D4271" s="2">
        <v>0</v>
      </c>
      <c r="E4271" s="2">
        <v>0</v>
      </c>
      <c r="F4271" s="3">
        <f t="shared" si="132"/>
        <v>366.45742156087931</v>
      </c>
      <c r="G4271">
        <v>0.36</v>
      </c>
      <c r="H4271">
        <v>0.5</v>
      </c>
      <c r="I4271">
        <v>0.19</v>
      </c>
      <c r="J4271">
        <v>0.38</v>
      </c>
    </row>
    <row r="4272" spans="1:10" x14ac:dyDescent="0.55000000000000004">
      <c r="A4272">
        <f t="shared" si="133"/>
        <v>4271</v>
      </c>
      <c r="B4272" s="3">
        <v>236.0060090112766</v>
      </c>
      <c r="C4272" s="2">
        <v>0</v>
      </c>
      <c r="D4272" s="2">
        <v>0</v>
      </c>
      <c r="E4272" s="2">
        <v>0</v>
      </c>
      <c r="F4272" s="3">
        <f t="shared" si="132"/>
        <v>354.00901351691493</v>
      </c>
      <c r="G4272">
        <v>0.38</v>
      </c>
      <c r="H4272">
        <v>0.46</v>
      </c>
      <c r="I4272">
        <v>0.1</v>
      </c>
      <c r="J4272">
        <v>0.36</v>
      </c>
    </row>
    <row r="4273" spans="1:10" x14ac:dyDescent="0.55000000000000004">
      <c r="A4273">
        <f t="shared" si="133"/>
        <v>4272</v>
      </c>
      <c r="B4273" s="3">
        <v>197.94944727687289</v>
      </c>
      <c r="C4273" s="2">
        <v>0</v>
      </c>
      <c r="D4273" s="2">
        <v>0</v>
      </c>
      <c r="E4273" s="2">
        <v>0</v>
      </c>
      <c r="F4273" s="3">
        <f t="shared" si="132"/>
        <v>296.92417091530933</v>
      </c>
      <c r="G4273">
        <v>0.38</v>
      </c>
      <c r="H4273">
        <v>0.46</v>
      </c>
      <c r="I4273">
        <v>0.14000000000000001</v>
      </c>
      <c r="J4273">
        <v>0.3</v>
      </c>
    </row>
    <row r="4274" spans="1:10" x14ac:dyDescent="0.55000000000000004">
      <c r="A4274">
        <f t="shared" si="133"/>
        <v>4273</v>
      </c>
      <c r="B4274" s="3">
        <v>142.32679863598651</v>
      </c>
      <c r="C4274" s="2">
        <v>0</v>
      </c>
      <c r="D4274" s="2">
        <v>0</v>
      </c>
      <c r="E4274" s="2">
        <v>0</v>
      </c>
      <c r="F4274" s="3">
        <f t="shared" si="132"/>
        <v>213.49019795397976</v>
      </c>
      <c r="G4274">
        <v>0.34</v>
      </c>
      <c r="H4274">
        <v>0.49</v>
      </c>
      <c r="I4274">
        <v>0.16</v>
      </c>
      <c r="J4274">
        <v>0.4</v>
      </c>
    </row>
    <row r="4275" spans="1:10" x14ac:dyDescent="0.55000000000000004">
      <c r="A4275">
        <f t="shared" si="133"/>
        <v>4274</v>
      </c>
      <c r="B4275" s="3">
        <v>105.6929121066072</v>
      </c>
      <c r="C4275" s="2">
        <v>0</v>
      </c>
      <c r="D4275" s="2">
        <v>0</v>
      </c>
      <c r="E4275" s="2">
        <v>0</v>
      </c>
      <c r="F4275" s="3">
        <f t="shared" si="132"/>
        <v>158.53936815991079</v>
      </c>
      <c r="G4275">
        <v>0.38</v>
      </c>
      <c r="H4275">
        <v>0.44</v>
      </c>
      <c r="I4275">
        <v>0.14000000000000001</v>
      </c>
      <c r="J4275">
        <v>0.33</v>
      </c>
    </row>
    <row r="4276" spans="1:10" x14ac:dyDescent="0.55000000000000004">
      <c r="A4276">
        <f t="shared" si="133"/>
        <v>4275</v>
      </c>
      <c r="B4276" s="3">
        <v>86.368240571692283</v>
      </c>
      <c r="C4276" s="2">
        <v>0</v>
      </c>
      <c r="D4276" s="2">
        <v>0</v>
      </c>
      <c r="E4276" s="2">
        <v>0</v>
      </c>
      <c r="F4276" s="3">
        <f t="shared" si="132"/>
        <v>129.55236085753842</v>
      </c>
      <c r="G4276">
        <v>0.4</v>
      </c>
      <c r="H4276">
        <v>0.48</v>
      </c>
      <c r="I4276">
        <v>0.15</v>
      </c>
      <c r="J4276">
        <v>0.35</v>
      </c>
    </row>
    <row r="4277" spans="1:10" x14ac:dyDescent="0.55000000000000004">
      <c r="A4277">
        <f t="shared" si="133"/>
        <v>4276</v>
      </c>
      <c r="B4277" s="3">
        <v>80.223074061100107</v>
      </c>
      <c r="C4277" s="2">
        <v>2.7777800000000001E-3</v>
      </c>
      <c r="D4277" s="2">
        <v>2.7777800000000001E-3</v>
      </c>
      <c r="E4277" s="2">
        <v>5.5555600000000002E-3</v>
      </c>
      <c r="F4277" s="3">
        <f t="shared" si="132"/>
        <v>120.33461109165016</v>
      </c>
      <c r="G4277">
        <v>0.34</v>
      </c>
      <c r="H4277">
        <v>0.45</v>
      </c>
      <c r="I4277">
        <v>0.1</v>
      </c>
      <c r="J4277">
        <v>0.32</v>
      </c>
    </row>
    <row r="4278" spans="1:10" x14ac:dyDescent="0.55000000000000004">
      <c r="A4278">
        <f t="shared" si="133"/>
        <v>4277</v>
      </c>
      <c r="B4278" s="3">
        <v>79.235105168722612</v>
      </c>
      <c r="C4278" s="2">
        <v>2.7777799999999998E-2</v>
      </c>
      <c r="D4278" s="2">
        <v>2.7777799999999998E-2</v>
      </c>
      <c r="E4278" s="2">
        <v>5.5555599999999997E-2</v>
      </c>
      <c r="F4278" s="3">
        <f t="shared" si="132"/>
        <v>118.85265775308392</v>
      </c>
      <c r="G4278">
        <v>0.33</v>
      </c>
      <c r="H4278">
        <v>0.48</v>
      </c>
      <c r="I4278">
        <v>0.13</v>
      </c>
      <c r="J4278">
        <v>0.38</v>
      </c>
    </row>
    <row r="4279" spans="1:10" x14ac:dyDescent="0.55000000000000004">
      <c r="A4279">
        <f t="shared" si="133"/>
        <v>4278</v>
      </c>
      <c r="B4279" s="3">
        <v>77.338204895356213</v>
      </c>
      <c r="C4279" s="2">
        <v>0.10555564000000001</v>
      </c>
      <c r="D4279" s="2">
        <v>0.10555564000000001</v>
      </c>
      <c r="E4279" s="2">
        <v>0.21111128000000001</v>
      </c>
      <c r="F4279" s="3">
        <f t="shared" si="132"/>
        <v>116.00730734303431</v>
      </c>
      <c r="G4279">
        <v>0.35</v>
      </c>
      <c r="H4279">
        <v>0.5</v>
      </c>
      <c r="I4279">
        <v>0.1</v>
      </c>
      <c r="J4279">
        <v>0.34</v>
      </c>
    </row>
    <row r="4280" spans="1:10" x14ac:dyDescent="0.55000000000000004">
      <c r="A4280">
        <f t="shared" si="133"/>
        <v>4279</v>
      </c>
      <c r="B4280" s="3">
        <v>81.369117976259247</v>
      </c>
      <c r="C4280" s="2">
        <v>0.31944470000000003</v>
      </c>
      <c r="D4280" s="2">
        <v>0.31944470000000003</v>
      </c>
      <c r="E4280" s="2">
        <v>0.63888940000000005</v>
      </c>
      <c r="F4280" s="3">
        <f t="shared" si="132"/>
        <v>122.05367696438887</v>
      </c>
      <c r="G4280">
        <v>0.34</v>
      </c>
      <c r="H4280">
        <v>0.44</v>
      </c>
      <c r="I4280">
        <v>0.14000000000000001</v>
      </c>
      <c r="J4280">
        <v>0.34</v>
      </c>
    </row>
    <row r="4281" spans="1:10" x14ac:dyDescent="0.55000000000000004">
      <c r="A4281">
        <f t="shared" si="133"/>
        <v>4280</v>
      </c>
      <c r="B4281" s="3">
        <v>110.21780963369871</v>
      </c>
      <c r="C4281" s="2">
        <v>0.51666708000000006</v>
      </c>
      <c r="D4281" s="2">
        <v>0.51666708000000006</v>
      </c>
      <c r="E4281" s="2">
        <v>1.0333341599999999</v>
      </c>
      <c r="F4281" s="3">
        <f t="shared" si="132"/>
        <v>165.32671445054805</v>
      </c>
      <c r="G4281">
        <v>0.33</v>
      </c>
      <c r="H4281">
        <v>0.41</v>
      </c>
      <c r="I4281">
        <v>0.17</v>
      </c>
      <c r="J4281">
        <v>0.32</v>
      </c>
    </row>
    <row r="4282" spans="1:10" x14ac:dyDescent="0.55000000000000004">
      <c r="A4282">
        <f t="shared" si="133"/>
        <v>4281</v>
      </c>
      <c r="B4282" s="3">
        <v>178.30862569639669</v>
      </c>
      <c r="C4282" s="2">
        <v>0.61666715999999999</v>
      </c>
      <c r="D4282" s="2">
        <v>0.61666715999999999</v>
      </c>
      <c r="E4282" s="2">
        <v>1.23333432</v>
      </c>
      <c r="F4282" s="3">
        <f t="shared" si="132"/>
        <v>267.46293854459503</v>
      </c>
      <c r="G4282">
        <v>0.35</v>
      </c>
      <c r="H4282">
        <v>0.41</v>
      </c>
      <c r="I4282">
        <v>0.17</v>
      </c>
      <c r="J4282">
        <v>0.3</v>
      </c>
    </row>
    <row r="4283" spans="1:10" x14ac:dyDescent="0.55000000000000004">
      <c r="A4283">
        <f t="shared" si="133"/>
        <v>4282</v>
      </c>
      <c r="B4283" s="3">
        <v>254.1055991196433</v>
      </c>
      <c r="C4283" s="2">
        <v>0.66111164</v>
      </c>
      <c r="D4283" s="2">
        <v>0.66111164</v>
      </c>
      <c r="E4283" s="2">
        <v>1.32222328</v>
      </c>
      <c r="F4283" s="3">
        <f t="shared" si="132"/>
        <v>381.15839867946494</v>
      </c>
      <c r="G4283">
        <v>0.38</v>
      </c>
      <c r="H4283">
        <v>0.48</v>
      </c>
      <c r="I4283">
        <v>0.14000000000000001</v>
      </c>
      <c r="J4283">
        <v>0.39</v>
      </c>
    </row>
    <row r="4284" spans="1:10" x14ac:dyDescent="0.55000000000000004">
      <c r="A4284">
        <f t="shared" si="133"/>
        <v>4283</v>
      </c>
      <c r="B4284" s="3">
        <v>295.89668326723631</v>
      </c>
      <c r="C4284" s="2">
        <v>0.60833382000000003</v>
      </c>
      <c r="D4284" s="2">
        <v>0.60833382000000003</v>
      </c>
      <c r="E4284" s="2">
        <v>1.2166676400000001</v>
      </c>
      <c r="F4284" s="3">
        <f t="shared" si="132"/>
        <v>443.84502490085447</v>
      </c>
      <c r="G4284">
        <v>0.3</v>
      </c>
      <c r="H4284">
        <v>0.46</v>
      </c>
      <c r="I4284">
        <v>0.13</v>
      </c>
      <c r="J4284">
        <v>0.4</v>
      </c>
    </row>
    <row r="4285" spans="1:10" x14ac:dyDescent="0.55000000000000004">
      <c r="A4285">
        <f t="shared" si="133"/>
        <v>4284</v>
      </c>
      <c r="B4285" s="3">
        <v>326.20756888539569</v>
      </c>
      <c r="C4285" s="2">
        <v>0.28333355999999998</v>
      </c>
      <c r="D4285" s="2">
        <v>0.28333355999999998</v>
      </c>
      <c r="E4285" s="2">
        <v>0.56666711999999997</v>
      </c>
      <c r="F4285" s="3">
        <f t="shared" si="132"/>
        <v>489.31135332809356</v>
      </c>
      <c r="G4285">
        <v>0.32</v>
      </c>
      <c r="H4285">
        <v>0.43</v>
      </c>
      <c r="I4285">
        <v>0.17</v>
      </c>
      <c r="J4285">
        <v>0.33</v>
      </c>
    </row>
    <row r="4286" spans="1:10" x14ac:dyDescent="0.55000000000000004">
      <c r="A4286">
        <f t="shared" si="133"/>
        <v>4285</v>
      </c>
      <c r="B4286" s="3">
        <v>332.1156228618172</v>
      </c>
      <c r="C4286" s="2">
        <v>0.42777811999999998</v>
      </c>
      <c r="D4286" s="2">
        <v>0.42777811999999998</v>
      </c>
      <c r="E4286" s="2">
        <v>0.85555623999999997</v>
      </c>
      <c r="F4286" s="3">
        <f t="shared" si="132"/>
        <v>498.1734342927258</v>
      </c>
      <c r="G4286">
        <v>0.3</v>
      </c>
      <c r="H4286">
        <v>0.44</v>
      </c>
      <c r="I4286">
        <v>0.15</v>
      </c>
      <c r="J4286">
        <v>0.36</v>
      </c>
    </row>
    <row r="4287" spans="1:10" x14ac:dyDescent="0.55000000000000004">
      <c r="A4287">
        <f t="shared" si="133"/>
        <v>4286</v>
      </c>
      <c r="B4287" s="3">
        <v>278.09348382658339</v>
      </c>
      <c r="C4287" s="2">
        <v>0.32222247999999998</v>
      </c>
      <c r="D4287" s="2">
        <v>0.32222247999999998</v>
      </c>
      <c r="E4287" s="2">
        <v>0.64444495999999996</v>
      </c>
      <c r="F4287" s="3">
        <f t="shared" si="132"/>
        <v>417.14022573987506</v>
      </c>
      <c r="G4287">
        <v>0.36</v>
      </c>
      <c r="H4287">
        <v>0.46</v>
      </c>
      <c r="I4287">
        <v>0.18</v>
      </c>
      <c r="J4287">
        <v>0.3</v>
      </c>
    </row>
    <row r="4288" spans="1:10" x14ac:dyDescent="0.55000000000000004">
      <c r="A4288">
        <f t="shared" si="133"/>
        <v>4287</v>
      </c>
      <c r="B4288" s="3">
        <v>228.47768605135599</v>
      </c>
      <c r="C4288" s="2">
        <v>0.41944478000000002</v>
      </c>
      <c r="D4288" s="2">
        <v>0.41944478000000002</v>
      </c>
      <c r="E4288" s="2">
        <v>0.83888956000000003</v>
      </c>
      <c r="F4288" s="3">
        <f t="shared" si="132"/>
        <v>342.71652907703401</v>
      </c>
      <c r="G4288">
        <v>0.3</v>
      </c>
      <c r="H4288">
        <v>0.45</v>
      </c>
      <c r="I4288">
        <v>0.17</v>
      </c>
      <c r="J4288">
        <v>0.34</v>
      </c>
    </row>
    <row r="4289" spans="1:10" x14ac:dyDescent="0.55000000000000004">
      <c r="A4289">
        <f t="shared" si="133"/>
        <v>4288</v>
      </c>
      <c r="B4289" s="3">
        <v>197.21835029651319</v>
      </c>
      <c r="C4289" s="2">
        <v>0.31944470000000003</v>
      </c>
      <c r="D4289" s="2">
        <v>0.31944470000000003</v>
      </c>
      <c r="E4289" s="2">
        <v>0.63888940000000005</v>
      </c>
      <c r="F4289" s="3">
        <f t="shared" si="132"/>
        <v>295.82752544476978</v>
      </c>
      <c r="G4289">
        <v>0.34</v>
      </c>
      <c r="H4289">
        <v>0.4</v>
      </c>
      <c r="I4289">
        <v>0.1</v>
      </c>
      <c r="J4289">
        <v>0.33</v>
      </c>
    </row>
    <row r="4290" spans="1:10" x14ac:dyDescent="0.55000000000000004">
      <c r="A4290">
        <f t="shared" si="133"/>
        <v>4289</v>
      </c>
      <c r="B4290" s="3">
        <v>171.8670685180912</v>
      </c>
      <c r="C4290" s="2">
        <v>0.26944466</v>
      </c>
      <c r="D4290" s="2">
        <v>0.26944466</v>
      </c>
      <c r="E4290" s="2">
        <v>0.53888932</v>
      </c>
      <c r="F4290" s="3">
        <f t="shared" ref="F4290:F4353" si="134">B4290*1.5</f>
        <v>257.80060277713682</v>
      </c>
      <c r="G4290">
        <v>0.35</v>
      </c>
      <c r="H4290">
        <v>0.48</v>
      </c>
      <c r="I4290">
        <v>0.12</v>
      </c>
      <c r="J4290">
        <v>0.3</v>
      </c>
    </row>
    <row r="4291" spans="1:10" x14ac:dyDescent="0.55000000000000004">
      <c r="A4291">
        <f t="shared" ref="A4291:A4354" si="135">A4290+1</f>
        <v>4290</v>
      </c>
      <c r="B4291" s="3">
        <v>173.72445003576209</v>
      </c>
      <c r="C4291" s="2">
        <v>0.19722238</v>
      </c>
      <c r="D4291" s="2">
        <v>0.19722238</v>
      </c>
      <c r="E4291" s="2">
        <v>0.39444476000000001</v>
      </c>
      <c r="F4291" s="3">
        <f t="shared" si="134"/>
        <v>260.58667505364315</v>
      </c>
      <c r="G4291">
        <v>0.37</v>
      </c>
      <c r="H4291">
        <v>0.49</v>
      </c>
      <c r="I4291">
        <v>0.19</v>
      </c>
      <c r="J4291">
        <v>0.34</v>
      </c>
    </row>
    <row r="4292" spans="1:10" x14ac:dyDescent="0.55000000000000004">
      <c r="A4292">
        <f t="shared" si="135"/>
        <v>4291</v>
      </c>
      <c r="B4292" s="3">
        <v>200.83431644261731</v>
      </c>
      <c r="C4292" s="2">
        <v>7.7777840000000001E-2</v>
      </c>
      <c r="D4292" s="2">
        <v>7.7777840000000001E-2</v>
      </c>
      <c r="E4292" s="2">
        <v>0.15555568</v>
      </c>
      <c r="F4292" s="3">
        <f t="shared" si="134"/>
        <v>301.25147466392593</v>
      </c>
      <c r="G4292">
        <v>0.39</v>
      </c>
      <c r="H4292">
        <v>0.48</v>
      </c>
      <c r="I4292">
        <v>0.16</v>
      </c>
      <c r="J4292">
        <v>0.33</v>
      </c>
    </row>
    <row r="4293" spans="1:10" x14ac:dyDescent="0.55000000000000004">
      <c r="A4293">
        <f t="shared" si="135"/>
        <v>4292</v>
      </c>
      <c r="B4293" s="3">
        <v>241.06440974025219</v>
      </c>
      <c r="C4293" s="2">
        <v>1.944446E-2</v>
      </c>
      <c r="D4293" s="2">
        <v>1.944446E-2</v>
      </c>
      <c r="E4293" s="2">
        <v>3.888892E-2</v>
      </c>
      <c r="F4293" s="3">
        <f t="shared" si="134"/>
        <v>361.59661461037831</v>
      </c>
      <c r="G4293">
        <v>0.34</v>
      </c>
      <c r="H4293">
        <v>0.5</v>
      </c>
      <c r="I4293">
        <v>0.15</v>
      </c>
      <c r="J4293">
        <v>0.39</v>
      </c>
    </row>
    <row r="4294" spans="1:10" x14ac:dyDescent="0.55000000000000004">
      <c r="A4294">
        <f t="shared" si="135"/>
        <v>4293</v>
      </c>
      <c r="B4294" s="3">
        <v>252.80148018170451</v>
      </c>
      <c r="C4294" s="2">
        <v>0</v>
      </c>
      <c r="D4294" s="2">
        <v>0</v>
      </c>
      <c r="E4294" s="2">
        <v>0</v>
      </c>
      <c r="F4294" s="3">
        <f t="shared" si="134"/>
        <v>379.20222027255676</v>
      </c>
      <c r="G4294">
        <v>0.4</v>
      </c>
      <c r="H4294">
        <v>0.46</v>
      </c>
      <c r="I4294">
        <v>0.19</v>
      </c>
      <c r="J4294">
        <v>0.31</v>
      </c>
    </row>
    <row r="4295" spans="1:10" x14ac:dyDescent="0.55000000000000004">
      <c r="A4295">
        <f t="shared" si="135"/>
        <v>4294</v>
      </c>
      <c r="B4295" s="3">
        <v>238.65376564284981</v>
      </c>
      <c r="C4295" s="2">
        <v>0</v>
      </c>
      <c r="D4295" s="2">
        <v>0</v>
      </c>
      <c r="E4295" s="2">
        <v>0</v>
      </c>
      <c r="F4295" s="3">
        <f t="shared" si="134"/>
        <v>357.98064846427474</v>
      </c>
      <c r="G4295">
        <v>0.33</v>
      </c>
      <c r="H4295">
        <v>0.41</v>
      </c>
      <c r="I4295">
        <v>0.18</v>
      </c>
      <c r="J4295">
        <v>0.4</v>
      </c>
    </row>
    <row r="4296" spans="1:10" x14ac:dyDescent="0.55000000000000004">
      <c r="A4296">
        <f t="shared" si="135"/>
        <v>4295</v>
      </c>
      <c r="B4296" s="3">
        <v>222.3127601629169</v>
      </c>
      <c r="C4296" s="2">
        <v>0</v>
      </c>
      <c r="D4296" s="2">
        <v>0</v>
      </c>
      <c r="E4296" s="2">
        <v>0</v>
      </c>
      <c r="F4296" s="3">
        <f t="shared" si="134"/>
        <v>333.46914024437535</v>
      </c>
      <c r="G4296">
        <v>0.38</v>
      </c>
      <c r="H4296">
        <v>0.42</v>
      </c>
      <c r="I4296">
        <v>0.15</v>
      </c>
      <c r="J4296">
        <v>0.32</v>
      </c>
    </row>
    <row r="4297" spans="1:10" x14ac:dyDescent="0.55000000000000004">
      <c r="A4297">
        <f t="shared" si="135"/>
        <v>4296</v>
      </c>
      <c r="B4297" s="3">
        <v>171.3730840719027</v>
      </c>
      <c r="C4297" s="2">
        <v>0</v>
      </c>
      <c r="D4297" s="2">
        <v>0</v>
      </c>
      <c r="E4297" s="2">
        <v>0</v>
      </c>
      <c r="F4297" s="3">
        <f t="shared" si="134"/>
        <v>257.05962610785406</v>
      </c>
      <c r="G4297">
        <v>0.34</v>
      </c>
      <c r="H4297">
        <v>0.48</v>
      </c>
      <c r="I4297">
        <v>0.16</v>
      </c>
      <c r="J4297">
        <v>0.32</v>
      </c>
    </row>
    <row r="4298" spans="1:10" x14ac:dyDescent="0.55000000000000004">
      <c r="A4298">
        <f t="shared" si="135"/>
        <v>4297</v>
      </c>
      <c r="B4298" s="3">
        <v>116.69888556769931</v>
      </c>
      <c r="C4298" s="2">
        <v>0</v>
      </c>
      <c r="D4298" s="2">
        <v>0</v>
      </c>
      <c r="E4298" s="2">
        <v>0</v>
      </c>
      <c r="F4298" s="3">
        <f t="shared" si="134"/>
        <v>175.04832835154895</v>
      </c>
      <c r="G4298">
        <v>0.36</v>
      </c>
      <c r="H4298">
        <v>0.47</v>
      </c>
      <c r="I4298">
        <v>0.15</v>
      </c>
      <c r="J4298">
        <v>0.3</v>
      </c>
    </row>
    <row r="4299" spans="1:10" x14ac:dyDescent="0.55000000000000004">
      <c r="A4299">
        <f t="shared" si="135"/>
        <v>4298</v>
      </c>
      <c r="B4299" s="3">
        <v>86.822706262186216</v>
      </c>
      <c r="C4299" s="2">
        <v>0</v>
      </c>
      <c r="D4299" s="2">
        <v>0</v>
      </c>
      <c r="E4299" s="2">
        <v>0</v>
      </c>
      <c r="F4299" s="3">
        <f t="shared" si="134"/>
        <v>130.23405939327932</v>
      </c>
      <c r="G4299">
        <v>0.32</v>
      </c>
      <c r="H4299">
        <v>0.45</v>
      </c>
      <c r="I4299">
        <v>0.18</v>
      </c>
      <c r="J4299">
        <v>0.36</v>
      </c>
    </row>
    <row r="4300" spans="1:10" x14ac:dyDescent="0.55000000000000004">
      <c r="A4300">
        <f t="shared" si="135"/>
        <v>4299</v>
      </c>
      <c r="B4300" s="3">
        <v>78.800398856075674</v>
      </c>
      <c r="C4300" s="2">
        <v>0</v>
      </c>
      <c r="D4300" s="2">
        <v>0</v>
      </c>
      <c r="E4300" s="2">
        <v>0</v>
      </c>
      <c r="F4300" s="3">
        <f t="shared" si="134"/>
        <v>118.20059828411351</v>
      </c>
      <c r="G4300">
        <v>0.3</v>
      </c>
      <c r="H4300">
        <v>0.43</v>
      </c>
      <c r="I4300">
        <v>0.13</v>
      </c>
      <c r="J4300">
        <v>0.32</v>
      </c>
    </row>
    <row r="4301" spans="1:10" x14ac:dyDescent="0.55000000000000004">
      <c r="A4301">
        <f t="shared" si="135"/>
        <v>4300</v>
      </c>
      <c r="B4301" s="3">
        <v>74.176704439747013</v>
      </c>
      <c r="C4301" s="2">
        <v>0</v>
      </c>
      <c r="D4301" s="2">
        <v>0</v>
      </c>
      <c r="E4301" s="2">
        <v>0</v>
      </c>
      <c r="F4301" s="3">
        <f t="shared" si="134"/>
        <v>111.26505665962051</v>
      </c>
      <c r="G4301">
        <v>0.39</v>
      </c>
      <c r="H4301">
        <v>0.44</v>
      </c>
      <c r="I4301">
        <v>0.13</v>
      </c>
      <c r="J4301">
        <v>0.35</v>
      </c>
    </row>
    <row r="4302" spans="1:10" x14ac:dyDescent="0.55000000000000004">
      <c r="A4302">
        <f t="shared" si="135"/>
        <v>4301</v>
      </c>
      <c r="B4302" s="3">
        <v>77.239408006118609</v>
      </c>
      <c r="C4302" s="2">
        <v>1.3888899999999999E-2</v>
      </c>
      <c r="D4302" s="2">
        <v>1.3888899999999999E-2</v>
      </c>
      <c r="E4302" s="2">
        <v>2.7777799999999998E-2</v>
      </c>
      <c r="F4302" s="3">
        <f t="shared" si="134"/>
        <v>115.85911200917792</v>
      </c>
      <c r="G4302">
        <v>0.36</v>
      </c>
      <c r="H4302">
        <v>0.49</v>
      </c>
      <c r="I4302">
        <v>0.2</v>
      </c>
      <c r="J4302">
        <v>0.38</v>
      </c>
    </row>
    <row r="4303" spans="1:10" x14ac:dyDescent="0.55000000000000004">
      <c r="A4303">
        <f t="shared" si="135"/>
        <v>4302</v>
      </c>
      <c r="B4303" s="3">
        <v>93.817526020222274</v>
      </c>
      <c r="C4303" s="2">
        <v>6.9444500000000006E-2</v>
      </c>
      <c r="D4303" s="2">
        <v>6.9444500000000006E-2</v>
      </c>
      <c r="E4303" s="2">
        <v>0.13888900000000001</v>
      </c>
      <c r="F4303" s="3">
        <f t="shared" si="134"/>
        <v>140.72628903033342</v>
      </c>
      <c r="G4303">
        <v>0.33</v>
      </c>
      <c r="H4303">
        <v>0.45</v>
      </c>
      <c r="I4303">
        <v>0.12</v>
      </c>
      <c r="J4303">
        <v>0.34</v>
      </c>
    </row>
    <row r="4304" spans="1:10" x14ac:dyDescent="0.55000000000000004">
      <c r="A4304">
        <f t="shared" si="135"/>
        <v>4303</v>
      </c>
      <c r="B4304" s="3">
        <v>154.97280045842621</v>
      </c>
      <c r="C4304" s="2">
        <v>0.21111128000000001</v>
      </c>
      <c r="D4304" s="2">
        <v>0.21111128000000001</v>
      </c>
      <c r="E4304" s="2">
        <v>0.42222256000000002</v>
      </c>
      <c r="F4304" s="3">
        <f t="shared" si="134"/>
        <v>232.45920068763931</v>
      </c>
      <c r="G4304">
        <v>0.33</v>
      </c>
      <c r="H4304">
        <v>0.5</v>
      </c>
      <c r="I4304">
        <v>0.17</v>
      </c>
      <c r="J4304">
        <v>0.32</v>
      </c>
    </row>
    <row r="4305" spans="1:10" x14ac:dyDescent="0.55000000000000004">
      <c r="A4305">
        <f t="shared" si="135"/>
        <v>4304</v>
      </c>
      <c r="B4305" s="3">
        <v>205.37897334755641</v>
      </c>
      <c r="C4305" s="2">
        <v>0.35277806</v>
      </c>
      <c r="D4305" s="2">
        <v>0.35277806</v>
      </c>
      <c r="E4305" s="2">
        <v>0.70555612000000001</v>
      </c>
      <c r="F4305" s="3">
        <f t="shared" si="134"/>
        <v>308.0684600213346</v>
      </c>
      <c r="G4305">
        <v>0.36</v>
      </c>
      <c r="H4305">
        <v>0.41</v>
      </c>
      <c r="I4305">
        <v>0.1</v>
      </c>
      <c r="J4305">
        <v>0.33</v>
      </c>
    </row>
    <row r="4306" spans="1:10" x14ac:dyDescent="0.55000000000000004">
      <c r="A4306">
        <f t="shared" si="135"/>
        <v>4305</v>
      </c>
      <c r="B4306" s="3">
        <v>224.18990105843531</v>
      </c>
      <c r="C4306" s="2">
        <v>0.61944494000000005</v>
      </c>
      <c r="D4306" s="2">
        <v>0.61944494000000005</v>
      </c>
      <c r="E4306" s="2">
        <v>1.2388898800000001</v>
      </c>
      <c r="F4306" s="3">
        <f t="shared" si="134"/>
        <v>336.28485158765295</v>
      </c>
      <c r="G4306">
        <v>0.4</v>
      </c>
      <c r="H4306">
        <v>0.46</v>
      </c>
      <c r="I4306">
        <v>0.17</v>
      </c>
      <c r="J4306">
        <v>0.3</v>
      </c>
    </row>
    <row r="4307" spans="1:10" x14ac:dyDescent="0.55000000000000004">
      <c r="A4307">
        <f t="shared" si="135"/>
        <v>4306</v>
      </c>
      <c r="B4307" s="3">
        <v>228.06273911655759</v>
      </c>
      <c r="C4307" s="2">
        <v>0.71944501999999999</v>
      </c>
      <c r="D4307" s="2">
        <v>0.71944501999999999</v>
      </c>
      <c r="E4307" s="2">
        <v>1.43889004</v>
      </c>
      <c r="F4307" s="3">
        <f t="shared" si="134"/>
        <v>342.09410867483638</v>
      </c>
      <c r="G4307">
        <v>0.31</v>
      </c>
      <c r="H4307">
        <v>0.49</v>
      </c>
      <c r="I4307">
        <v>0.1</v>
      </c>
      <c r="J4307">
        <v>0.39</v>
      </c>
    </row>
    <row r="4308" spans="1:10" x14ac:dyDescent="0.55000000000000004">
      <c r="A4308">
        <f t="shared" si="135"/>
        <v>4307</v>
      </c>
      <c r="B4308" s="3">
        <v>220.43561926739849</v>
      </c>
      <c r="C4308" s="2">
        <v>0.80833398000000001</v>
      </c>
      <c r="D4308" s="2">
        <v>0.80833398000000001</v>
      </c>
      <c r="E4308" s="2">
        <v>1.61666796</v>
      </c>
      <c r="F4308" s="3">
        <f t="shared" si="134"/>
        <v>330.65342890109775</v>
      </c>
      <c r="G4308">
        <v>0.4</v>
      </c>
      <c r="H4308">
        <v>0.41</v>
      </c>
      <c r="I4308">
        <v>0.16</v>
      </c>
      <c r="J4308">
        <v>0.37</v>
      </c>
    </row>
    <row r="4309" spans="1:10" x14ac:dyDescent="0.55000000000000004">
      <c r="A4309">
        <f t="shared" si="135"/>
        <v>4308</v>
      </c>
      <c r="B4309" s="3">
        <v>224.70364488247179</v>
      </c>
      <c r="C4309" s="2">
        <v>0.88611181999999999</v>
      </c>
      <c r="D4309" s="2">
        <v>0.88611181999999999</v>
      </c>
      <c r="E4309" s="2">
        <v>1.77222364</v>
      </c>
      <c r="F4309" s="3">
        <f t="shared" si="134"/>
        <v>337.05546732370772</v>
      </c>
      <c r="G4309">
        <v>0.34</v>
      </c>
      <c r="H4309">
        <v>0.44</v>
      </c>
      <c r="I4309">
        <v>0.14000000000000001</v>
      </c>
      <c r="J4309">
        <v>0.31</v>
      </c>
    </row>
    <row r="4310" spans="1:10" x14ac:dyDescent="0.55000000000000004">
      <c r="A4310">
        <f t="shared" si="135"/>
        <v>4309</v>
      </c>
      <c r="B4310" s="3">
        <v>249.83757350457009</v>
      </c>
      <c r="C4310" s="2">
        <v>0.77777839999999998</v>
      </c>
      <c r="D4310" s="2">
        <v>0.77777839999999998</v>
      </c>
      <c r="E4310" s="2">
        <v>1.5555568</v>
      </c>
      <c r="F4310" s="3">
        <f t="shared" si="134"/>
        <v>374.75636025685515</v>
      </c>
      <c r="G4310">
        <v>0.4</v>
      </c>
      <c r="H4310">
        <v>0.45</v>
      </c>
      <c r="I4310">
        <v>0.1</v>
      </c>
      <c r="J4310">
        <v>0.37</v>
      </c>
    </row>
    <row r="4311" spans="1:10" x14ac:dyDescent="0.55000000000000004">
      <c r="A4311">
        <f t="shared" si="135"/>
        <v>4310</v>
      </c>
      <c r="B4311" s="3">
        <v>241.75598796491741</v>
      </c>
      <c r="C4311" s="2">
        <v>0.71388945999999998</v>
      </c>
      <c r="D4311" s="2">
        <v>0.71388945999999998</v>
      </c>
      <c r="E4311" s="2">
        <v>1.42777892</v>
      </c>
      <c r="F4311" s="3">
        <f t="shared" si="134"/>
        <v>362.63398194737613</v>
      </c>
      <c r="G4311">
        <v>0.37</v>
      </c>
      <c r="H4311">
        <v>0.47</v>
      </c>
      <c r="I4311">
        <v>0.18</v>
      </c>
      <c r="J4311">
        <v>0.37</v>
      </c>
    </row>
    <row r="4312" spans="1:10" x14ac:dyDescent="0.55000000000000004">
      <c r="A4312">
        <f t="shared" si="135"/>
        <v>4311</v>
      </c>
      <c r="B4312" s="3">
        <v>208.6195113145566</v>
      </c>
      <c r="C4312" s="2">
        <v>0.60833382000000003</v>
      </c>
      <c r="D4312" s="2">
        <v>0.60833382000000003</v>
      </c>
      <c r="E4312" s="2">
        <v>1.2166676400000001</v>
      </c>
      <c r="F4312" s="3">
        <f t="shared" si="134"/>
        <v>312.92926697183492</v>
      </c>
      <c r="G4312">
        <v>0.3</v>
      </c>
      <c r="H4312">
        <v>0.43</v>
      </c>
      <c r="I4312">
        <v>0.15</v>
      </c>
      <c r="J4312">
        <v>0.38</v>
      </c>
    </row>
    <row r="4313" spans="1:10" x14ac:dyDescent="0.55000000000000004">
      <c r="A4313">
        <f t="shared" si="135"/>
        <v>4312</v>
      </c>
      <c r="B4313" s="3">
        <v>188.04999897524499</v>
      </c>
      <c r="C4313" s="2">
        <v>0.22777796</v>
      </c>
      <c r="D4313" s="2">
        <v>0.22777796</v>
      </c>
      <c r="E4313" s="2">
        <v>0.45555592</v>
      </c>
      <c r="F4313" s="3">
        <f t="shared" si="134"/>
        <v>282.07499846286748</v>
      </c>
      <c r="G4313">
        <v>0.37</v>
      </c>
      <c r="H4313">
        <v>0.43</v>
      </c>
      <c r="I4313">
        <v>0.11</v>
      </c>
      <c r="J4313">
        <v>0.32</v>
      </c>
    </row>
    <row r="4314" spans="1:10" x14ac:dyDescent="0.55000000000000004">
      <c r="A4314">
        <f t="shared" si="135"/>
        <v>4313</v>
      </c>
      <c r="B4314" s="3">
        <v>181.66771993048209</v>
      </c>
      <c r="C4314" s="2">
        <v>1.666668E-2</v>
      </c>
      <c r="D4314" s="2">
        <v>1.666668E-2</v>
      </c>
      <c r="E4314" s="2">
        <v>3.3333359999999999E-2</v>
      </c>
      <c r="F4314" s="3">
        <f t="shared" si="134"/>
        <v>272.50157989572313</v>
      </c>
      <c r="G4314">
        <v>0.36</v>
      </c>
      <c r="H4314">
        <v>0.4</v>
      </c>
      <c r="I4314">
        <v>0.15</v>
      </c>
      <c r="J4314">
        <v>0.35</v>
      </c>
    </row>
    <row r="4315" spans="1:10" x14ac:dyDescent="0.55000000000000004">
      <c r="A4315">
        <f t="shared" si="135"/>
        <v>4314</v>
      </c>
      <c r="B4315" s="3">
        <v>193.95805295166591</v>
      </c>
      <c r="C4315" s="2">
        <v>2.7777800000000001E-3</v>
      </c>
      <c r="D4315" s="2">
        <v>2.7777800000000001E-3</v>
      </c>
      <c r="E4315" s="2">
        <v>5.5555600000000002E-3</v>
      </c>
      <c r="F4315" s="3">
        <f t="shared" si="134"/>
        <v>290.93707942749887</v>
      </c>
      <c r="G4315">
        <v>0.3</v>
      </c>
      <c r="H4315">
        <v>0.42</v>
      </c>
      <c r="I4315">
        <v>0.13</v>
      </c>
      <c r="J4315">
        <v>0.39</v>
      </c>
    </row>
    <row r="4316" spans="1:10" x14ac:dyDescent="0.55000000000000004">
      <c r="A4316">
        <f t="shared" si="135"/>
        <v>4315</v>
      </c>
      <c r="B4316" s="3">
        <v>225.0790730615752</v>
      </c>
      <c r="C4316" s="2">
        <v>7.7777840000000001E-2</v>
      </c>
      <c r="D4316" s="2">
        <v>7.7777840000000001E-2</v>
      </c>
      <c r="E4316" s="2">
        <v>0.15555568</v>
      </c>
      <c r="F4316" s="3">
        <f t="shared" si="134"/>
        <v>337.61860959236282</v>
      </c>
      <c r="G4316">
        <v>0.36</v>
      </c>
      <c r="H4316">
        <v>0.46</v>
      </c>
      <c r="I4316">
        <v>0.17</v>
      </c>
      <c r="J4316">
        <v>0.35</v>
      </c>
    </row>
    <row r="4317" spans="1:10" x14ac:dyDescent="0.55000000000000004">
      <c r="A4317">
        <f t="shared" si="135"/>
        <v>4316</v>
      </c>
      <c r="B4317" s="3">
        <v>261.45608767893668</v>
      </c>
      <c r="C4317" s="2">
        <v>3.0555579999999999E-2</v>
      </c>
      <c r="D4317" s="2">
        <v>3.0555579999999999E-2</v>
      </c>
      <c r="E4317" s="2">
        <v>6.1111159999999998E-2</v>
      </c>
      <c r="F4317" s="3">
        <f t="shared" si="134"/>
        <v>392.18413151840502</v>
      </c>
      <c r="G4317">
        <v>0.39</v>
      </c>
      <c r="H4317">
        <v>0.46</v>
      </c>
      <c r="I4317">
        <v>0.1</v>
      </c>
      <c r="J4317">
        <v>0.33</v>
      </c>
    </row>
    <row r="4318" spans="1:10" x14ac:dyDescent="0.55000000000000004">
      <c r="A4318">
        <f t="shared" si="135"/>
        <v>4317</v>
      </c>
      <c r="B4318" s="3">
        <v>263.70865675355839</v>
      </c>
      <c r="C4318" s="2">
        <v>0</v>
      </c>
      <c r="D4318" s="2">
        <v>0</v>
      </c>
      <c r="E4318" s="2">
        <v>0</v>
      </c>
      <c r="F4318" s="3">
        <f t="shared" si="134"/>
        <v>395.56298513033755</v>
      </c>
      <c r="G4318">
        <v>0.39</v>
      </c>
      <c r="H4318">
        <v>0.42</v>
      </c>
      <c r="I4318">
        <v>0.14000000000000001</v>
      </c>
      <c r="J4318">
        <v>0.39</v>
      </c>
    </row>
    <row r="4319" spans="1:10" x14ac:dyDescent="0.55000000000000004">
      <c r="A4319">
        <f t="shared" si="135"/>
        <v>4318</v>
      </c>
      <c r="B4319" s="3">
        <v>249.40286719192409</v>
      </c>
      <c r="C4319" s="2">
        <v>0</v>
      </c>
      <c r="D4319" s="2">
        <v>0</v>
      </c>
      <c r="E4319" s="2">
        <v>0</v>
      </c>
      <c r="F4319" s="3">
        <f t="shared" si="134"/>
        <v>374.10430078788613</v>
      </c>
      <c r="G4319">
        <v>0.38</v>
      </c>
      <c r="H4319">
        <v>0.46</v>
      </c>
      <c r="I4319">
        <v>0.16</v>
      </c>
      <c r="J4319">
        <v>0.33</v>
      </c>
    </row>
    <row r="4320" spans="1:10" x14ac:dyDescent="0.55000000000000004">
      <c r="A4320">
        <f t="shared" si="135"/>
        <v>4319</v>
      </c>
      <c r="B4320" s="3">
        <v>228.75431734122179</v>
      </c>
      <c r="C4320" s="2">
        <v>0</v>
      </c>
      <c r="D4320" s="2">
        <v>0</v>
      </c>
      <c r="E4320" s="2">
        <v>0</v>
      </c>
      <c r="F4320" s="3">
        <f t="shared" si="134"/>
        <v>343.13147601183266</v>
      </c>
      <c r="G4320">
        <v>0.32</v>
      </c>
      <c r="H4320">
        <v>0.5</v>
      </c>
      <c r="I4320">
        <v>0.15</v>
      </c>
      <c r="J4320">
        <v>0.36</v>
      </c>
    </row>
    <row r="4321" spans="1:10" x14ac:dyDescent="0.55000000000000004">
      <c r="A4321">
        <f t="shared" si="135"/>
        <v>4320</v>
      </c>
      <c r="B4321" s="3">
        <v>177.43921307110429</v>
      </c>
      <c r="C4321" s="2">
        <v>0</v>
      </c>
      <c r="D4321" s="2">
        <v>0</v>
      </c>
      <c r="E4321" s="2">
        <v>0</v>
      </c>
      <c r="F4321" s="3">
        <f t="shared" si="134"/>
        <v>266.15881960665644</v>
      </c>
      <c r="G4321">
        <v>0.4</v>
      </c>
      <c r="H4321">
        <v>0.48</v>
      </c>
      <c r="I4321">
        <v>0.12</v>
      </c>
      <c r="J4321">
        <v>0.39</v>
      </c>
    </row>
    <row r="4322" spans="1:10" x14ac:dyDescent="0.55000000000000004">
      <c r="A4322">
        <f t="shared" si="135"/>
        <v>4321</v>
      </c>
      <c r="B4322" s="3">
        <v>116.5210511670716</v>
      </c>
      <c r="C4322" s="2">
        <v>0</v>
      </c>
      <c r="D4322" s="2">
        <v>0</v>
      </c>
      <c r="E4322" s="2">
        <v>0</v>
      </c>
      <c r="F4322" s="3">
        <f t="shared" si="134"/>
        <v>174.7815767506074</v>
      </c>
      <c r="G4322">
        <v>0.33</v>
      </c>
      <c r="H4322">
        <v>0.43</v>
      </c>
      <c r="I4322">
        <v>0.2</v>
      </c>
      <c r="J4322">
        <v>0.38</v>
      </c>
    </row>
    <row r="4323" spans="1:10" x14ac:dyDescent="0.55000000000000004">
      <c r="A4323">
        <f t="shared" si="135"/>
        <v>4322</v>
      </c>
      <c r="B4323" s="3">
        <v>86.664631239406077</v>
      </c>
      <c r="C4323" s="2">
        <v>0</v>
      </c>
      <c r="D4323" s="2">
        <v>0</v>
      </c>
      <c r="E4323" s="2">
        <v>0</v>
      </c>
      <c r="F4323" s="3">
        <f t="shared" si="134"/>
        <v>129.99694685910913</v>
      </c>
      <c r="G4323">
        <v>0.4</v>
      </c>
      <c r="H4323">
        <v>0.44</v>
      </c>
      <c r="I4323">
        <v>0.14000000000000001</v>
      </c>
      <c r="J4323">
        <v>0.35</v>
      </c>
    </row>
    <row r="4324" spans="1:10" x14ac:dyDescent="0.55000000000000004">
      <c r="A4324">
        <f t="shared" si="135"/>
        <v>4323</v>
      </c>
      <c r="B4324" s="3">
        <v>78.681842588990548</v>
      </c>
      <c r="C4324" s="2">
        <v>0</v>
      </c>
      <c r="D4324" s="2">
        <v>0</v>
      </c>
      <c r="E4324" s="2">
        <v>0</v>
      </c>
      <c r="F4324" s="3">
        <f t="shared" si="134"/>
        <v>118.02276388348582</v>
      </c>
      <c r="G4324">
        <v>0.39</v>
      </c>
      <c r="H4324">
        <v>0.41</v>
      </c>
      <c r="I4324">
        <v>0.1</v>
      </c>
      <c r="J4324">
        <v>0.37</v>
      </c>
    </row>
    <row r="4325" spans="1:10" x14ac:dyDescent="0.55000000000000004">
      <c r="A4325">
        <f t="shared" si="135"/>
        <v>4324</v>
      </c>
      <c r="B4325" s="3">
        <v>74.097666928356446</v>
      </c>
      <c r="C4325" s="2">
        <v>0</v>
      </c>
      <c r="D4325" s="2">
        <v>0</v>
      </c>
      <c r="E4325" s="2">
        <v>0</v>
      </c>
      <c r="F4325" s="3">
        <f t="shared" si="134"/>
        <v>111.14650039253468</v>
      </c>
      <c r="G4325">
        <v>0.35</v>
      </c>
      <c r="H4325">
        <v>0.42</v>
      </c>
      <c r="I4325">
        <v>0.2</v>
      </c>
      <c r="J4325">
        <v>0.4</v>
      </c>
    </row>
    <row r="4326" spans="1:10" x14ac:dyDescent="0.55000000000000004">
      <c r="A4326">
        <f t="shared" si="135"/>
        <v>4325</v>
      </c>
      <c r="B4326" s="3">
        <v>77.140611116881004</v>
      </c>
      <c r="C4326" s="2">
        <v>1.111112E-2</v>
      </c>
      <c r="D4326" s="2">
        <v>1.111112E-2</v>
      </c>
      <c r="E4326" s="2">
        <v>2.2222240000000001E-2</v>
      </c>
      <c r="F4326" s="3">
        <f t="shared" si="134"/>
        <v>115.7109166753215</v>
      </c>
      <c r="G4326">
        <v>0.4</v>
      </c>
      <c r="H4326">
        <v>0.5</v>
      </c>
      <c r="I4326">
        <v>0.1</v>
      </c>
      <c r="J4326">
        <v>0.35</v>
      </c>
    </row>
    <row r="4327" spans="1:10" x14ac:dyDescent="0.55000000000000004">
      <c r="A4327">
        <f t="shared" si="135"/>
        <v>4326</v>
      </c>
      <c r="B4327" s="3">
        <v>93.659450997442107</v>
      </c>
      <c r="C4327" s="2">
        <v>1.3888899999999999E-2</v>
      </c>
      <c r="D4327" s="2">
        <v>1.3888899999999999E-2</v>
      </c>
      <c r="E4327" s="2">
        <v>2.7777799999999998E-2</v>
      </c>
      <c r="F4327" s="3">
        <f t="shared" si="134"/>
        <v>140.48917649616317</v>
      </c>
      <c r="G4327">
        <v>0.3</v>
      </c>
      <c r="H4327">
        <v>0.4</v>
      </c>
      <c r="I4327">
        <v>0.14000000000000001</v>
      </c>
      <c r="J4327">
        <v>0.35</v>
      </c>
    </row>
    <row r="4328" spans="1:10" x14ac:dyDescent="0.55000000000000004">
      <c r="A4328">
        <f t="shared" si="135"/>
        <v>4327</v>
      </c>
      <c r="B4328" s="3">
        <v>154.75544730210351</v>
      </c>
      <c r="C4328" s="2">
        <v>0.18055570000000001</v>
      </c>
      <c r="D4328" s="2">
        <v>0.18055570000000001</v>
      </c>
      <c r="E4328" s="2">
        <v>0.36111140000000003</v>
      </c>
      <c r="F4328" s="3">
        <f t="shared" si="134"/>
        <v>232.13317095315526</v>
      </c>
      <c r="G4328">
        <v>0.39</v>
      </c>
      <c r="H4328">
        <v>0.47</v>
      </c>
      <c r="I4328">
        <v>0.2</v>
      </c>
      <c r="J4328">
        <v>0.31</v>
      </c>
    </row>
    <row r="4329" spans="1:10" x14ac:dyDescent="0.55000000000000004">
      <c r="A4329">
        <f t="shared" si="135"/>
        <v>4328</v>
      </c>
      <c r="B4329" s="3">
        <v>205.06282330199559</v>
      </c>
      <c r="C4329" s="2">
        <v>0.44166702000000002</v>
      </c>
      <c r="D4329" s="2">
        <v>0.44166702000000002</v>
      </c>
      <c r="E4329" s="2">
        <v>0.88333404000000004</v>
      </c>
      <c r="F4329" s="3">
        <f t="shared" si="134"/>
        <v>307.59423495299336</v>
      </c>
      <c r="G4329">
        <v>0.34</v>
      </c>
      <c r="H4329">
        <v>0.42</v>
      </c>
      <c r="I4329">
        <v>0.19</v>
      </c>
      <c r="J4329">
        <v>0.36</v>
      </c>
    </row>
    <row r="4330" spans="1:10" x14ac:dyDescent="0.55000000000000004">
      <c r="A4330">
        <f t="shared" si="135"/>
        <v>4329</v>
      </c>
      <c r="B4330" s="3">
        <v>223.87375101287401</v>
      </c>
      <c r="C4330" s="2">
        <v>0.61111159999999998</v>
      </c>
      <c r="D4330" s="2">
        <v>0.61111159999999998</v>
      </c>
      <c r="E4330" s="2">
        <v>1.2222232</v>
      </c>
      <c r="F4330" s="3">
        <f t="shared" si="134"/>
        <v>335.81062651931103</v>
      </c>
      <c r="G4330">
        <v>0.38</v>
      </c>
      <c r="H4330">
        <v>0.49</v>
      </c>
      <c r="I4330">
        <v>0.1</v>
      </c>
      <c r="J4330">
        <v>0.3</v>
      </c>
    </row>
    <row r="4331" spans="1:10" x14ac:dyDescent="0.55000000000000004">
      <c r="A4331">
        <f t="shared" si="135"/>
        <v>4330</v>
      </c>
      <c r="B4331" s="3">
        <v>227.74658907099629</v>
      </c>
      <c r="C4331" s="2">
        <v>0.71944501999999999</v>
      </c>
      <c r="D4331" s="2">
        <v>0.71944501999999999</v>
      </c>
      <c r="E4331" s="2">
        <v>1.43889004</v>
      </c>
      <c r="F4331" s="3">
        <f t="shared" si="134"/>
        <v>341.61988360649445</v>
      </c>
      <c r="G4331">
        <v>0.36</v>
      </c>
      <c r="H4331">
        <v>0.46</v>
      </c>
      <c r="I4331">
        <v>0.19</v>
      </c>
      <c r="J4331">
        <v>0.39</v>
      </c>
    </row>
    <row r="4332" spans="1:10" x14ac:dyDescent="0.55000000000000004">
      <c r="A4332">
        <f t="shared" si="135"/>
        <v>4331</v>
      </c>
      <c r="B4332" s="3">
        <v>220.11946922183719</v>
      </c>
      <c r="C4332" s="2">
        <v>0.74444504</v>
      </c>
      <c r="D4332" s="2">
        <v>0.74444504</v>
      </c>
      <c r="E4332" s="2">
        <v>1.48889008</v>
      </c>
      <c r="F4332" s="3">
        <f t="shared" si="134"/>
        <v>330.17920383275577</v>
      </c>
      <c r="G4332">
        <v>0.39</v>
      </c>
      <c r="H4332">
        <v>0.43</v>
      </c>
      <c r="I4332">
        <v>0.2</v>
      </c>
      <c r="J4332">
        <v>0.38</v>
      </c>
    </row>
    <row r="4333" spans="1:10" x14ac:dyDescent="0.55000000000000004">
      <c r="A4333">
        <f t="shared" si="135"/>
        <v>4332</v>
      </c>
      <c r="B4333" s="3">
        <v>224.38749483691049</v>
      </c>
      <c r="C4333" s="2">
        <v>0.37500030000000001</v>
      </c>
      <c r="D4333" s="2">
        <v>0.37500030000000001</v>
      </c>
      <c r="E4333" s="2">
        <v>0.75000060000000002</v>
      </c>
      <c r="F4333" s="3">
        <f t="shared" si="134"/>
        <v>336.58124225536574</v>
      </c>
      <c r="G4333">
        <v>0.36</v>
      </c>
      <c r="H4333">
        <v>0.44</v>
      </c>
      <c r="I4333">
        <v>0.1</v>
      </c>
      <c r="J4333">
        <v>0.39</v>
      </c>
    </row>
    <row r="4334" spans="1:10" x14ac:dyDescent="0.55000000000000004">
      <c r="A4334">
        <f t="shared" si="135"/>
        <v>4333</v>
      </c>
      <c r="B4334" s="3">
        <v>249.4423859476191</v>
      </c>
      <c r="C4334" s="2">
        <v>5.2777820000000003E-2</v>
      </c>
      <c r="D4334" s="2">
        <v>5.2777820000000003E-2</v>
      </c>
      <c r="E4334" s="2">
        <v>0.10555564000000001</v>
      </c>
      <c r="F4334" s="3">
        <f t="shared" si="134"/>
        <v>374.16357892142867</v>
      </c>
      <c r="G4334">
        <v>0.38</v>
      </c>
      <c r="H4334">
        <v>0.44</v>
      </c>
      <c r="I4334">
        <v>0.17</v>
      </c>
      <c r="J4334">
        <v>0.38</v>
      </c>
    </row>
    <row r="4335" spans="1:10" x14ac:dyDescent="0.55000000000000004">
      <c r="A4335">
        <f t="shared" si="135"/>
        <v>4334</v>
      </c>
      <c r="B4335" s="3">
        <v>241.38055978581349</v>
      </c>
      <c r="C4335" s="2">
        <v>0.24722242</v>
      </c>
      <c r="D4335" s="2">
        <v>0.24722242</v>
      </c>
      <c r="E4335" s="2">
        <v>0.49444484</v>
      </c>
      <c r="F4335" s="3">
        <f t="shared" si="134"/>
        <v>362.07083967872023</v>
      </c>
      <c r="G4335">
        <v>0.33</v>
      </c>
      <c r="H4335">
        <v>0.46</v>
      </c>
      <c r="I4335">
        <v>0.1</v>
      </c>
      <c r="J4335">
        <v>0.38</v>
      </c>
    </row>
    <row r="4336" spans="1:10" x14ac:dyDescent="0.55000000000000004">
      <c r="A4336">
        <f t="shared" si="135"/>
        <v>4335</v>
      </c>
      <c r="B4336" s="3">
        <v>208.30336126899579</v>
      </c>
      <c r="C4336" s="2">
        <v>0.68333388000000006</v>
      </c>
      <c r="D4336" s="2">
        <v>0.68333388000000006</v>
      </c>
      <c r="E4336" s="2">
        <v>1.3666677599999999</v>
      </c>
      <c r="F4336" s="3">
        <f t="shared" si="134"/>
        <v>312.45504190349368</v>
      </c>
      <c r="G4336">
        <v>0.35</v>
      </c>
      <c r="H4336">
        <v>0.47</v>
      </c>
      <c r="I4336">
        <v>0.13</v>
      </c>
      <c r="J4336">
        <v>0.37</v>
      </c>
    </row>
    <row r="4337" spans="1:10" x14ac:dyDescent="0.55000000000000004">
      <c r="A4337">
        <f t="shared" si="135"/>
        <v>4336</v>
      </c>
      <c r="B4337" s="3">
        <v>187.75360830753121</v>
      </c>
      <c r="C4337" s="2">
        <v>0.54722265999999997</v>
      </c>
      <c r="D4337" s="2">
        <v>0.54722265999999997</v>
      </c>
      <c r="E4337" s="2">
        <v>1.0944453199999999</v>
      </c>
      <c r="F4337" s="3">
        <f t="shared" si="134"/>
        <v>281.63041246129683</v>
      </c>
      <c r="G4337">
        <v>0.36</v>
      </c>
      <c r="H4337">
        <v>0.49</v>
      </c>
      <c r="I4337">
        <v>0.18</v>
      </c>
      <c r="J4337">
        <v>0.39</v>
      </c>
    </row>
    <row r="4338" spans="1:10" x14ac:dyDescent="0.55000000000000004">
      <c r="A4338">
        <f t="shared" si="135"/>
        <v>4337</v>
      </c>
      <c r="B4338" s="3">
        <v>181.43060739631181</v>
      </c>
      <c r="C4338" s="2">
        <v>0.40833365999999999</v>
      </c>
      <c r="D4338" s="2">
        <v>0.40833365999999999</v>
      </c>
      <c r="E4338" s="2">
        <v>0.81666731999999997</v>
      </c>
      <c r="F4338" s="3">
        <f t="shared" si="134"/>
        <v>272.14591109446769</v>
      </c>
      <c r="G4338">
        <v>0.32</v>
      </c>
      <c r="H4338">
        <v>0.46</v>
      </c>
      <c r="I4338">
        <v>0.17</v>
      </c>
      <c r="J4338">
        <v>0.38</v>
      </c>
    </row>
    <row r="4339" spans="1:10" x14ac:dyDescent="0.55000000000000004">
      <c r="A4339">
        <f t="shared" si="135"/>
        <v>4338</v>
      </c>
      <c r="B4339" s="3">
        <v>193.64190290610449</v>
      </c>
      <c r="C4339" s="2">
        <v>0.27222244000000001</v>
      </c>
      <c r="D4339" s="2">
        <v>0.27222244000000001</v>
      </c>
      <c r="E4339" s="2">
        <v>0.54444488000000002</v>
      </c>
      <c r="F4339" s="3">
        <f t="shared" si="134"/>
        <v>290.46285435915672</v>
      </c>
      <c r="G4339">
        <v>0.38</v>
      </c>
      <c r="H4339">
        <v>0.44</v>
      </c>
      <c r="I4339">
        <v>0.12</v>
      </c>
      <c r="J4339">
        <v>0.37</v>
      </c>
    </row>
    <row r="4340" spans="1:10" x14ac:dyDescent="0.55000000000000004">
      <c r="A4340">
        <f t="shared" si="135"/>
        <v>4339</v>
      </c>
      <c r="B4340" s="3">
        <v>224.74316363816681</v>
      </c>
      <c r="C4340" s="2">
        <v>0.1250001</v>
      </c>
      <c r="D4340" s="2">
        <v>0.1250001</v>
      </c>
      <c r="E4340" s="2">
        <v>0.25000020000000001</v>
      </c>
      <c r="F4340" s="3">
        <f t="shared" si="134"/>
        <v>337.11474545725019</v>
      </c>
      <c r="G4340">
        <v>0.37</v>
      </c>
      <c r="H4340">
        <v>0.47</v>
      </c>
      <c r="I4340">
        <v>0.15</v>
      </c>
      <c r="J4340">
        <v>0.31</v>
      </c>
    </row>
    <row r="4341" spans="1:10" x14ac:dyDescent="0.55000000000000004">
      <c r="A4341">
        <f t="shared" si="135"/>
        <v>4340</v>
      </c>
      <c r="B4341" s="3">
        <v>261.0609001219853</v>
      </c>
      <c r="C4341" s="2">
        <v>3.611114E-2</v>
      </c>
      <c r="D4341" s="2">
        <v>3.611114E-2</v>
      </c>
      <c r="E4341" s="2">
        <v>7.222228E-2</v>
      </c>
      <c r="F4341" s="3">
        <f t="shared" si="134"/>
        <v>391.59135018297798</v>
      </c>
      <c r="G4341">
        <v>0.36</v>
      </c>
      <c r="H4341">
        <v>0.5</v>
      </c>
      <c r="I4341">
        <v>0.1</v>
      </c>
      <c r="J4341">
        <v>0.31</v>
      </c>
    </row>
    <row r="4342" spans="1:10" x14ac:dyDescent="0.55000000000000004">
      <c r="A4342">
        <f t="shared" si="135"/>
        <v>4341</v>
      </c>
      <c r="B4342" s="3">
        <v>263.31346919660763</v>
      </c>
      <c r="C4342" s="2">
        <v>0</v>
      </c>
      <c r="D4342" s="2">
        <v>0</v>
      </c>
      <c r="E4342" s="2">
        <v>0</v>
      </c>
      <c r="F4342" s="3">
        <f t="shared" si="134"/>
        <v>394.97020379491141</v>
      </c>
      <c r="G4342">
        <v>0.38</v>
      </c>
      <c r="H4342">
        <v>0.47</v>
      </c>
      <c r="I4342">
        <v>0.19</v>
      </c>
      <c r="J4342">
        <v>0.4</v>
      </c>
    </row>
    <row r="4343" spans="1:10" x14ac:dyDescent="0.55000000000000004">
      <c r="A4343">
        <f t="shared" si="135"/>
        <v>4342</v>
      </c>
      <c r="B4343" s="3">
        <v>249.00767963497219</v>
      </c>
      <c r="C4343" s="2">
        <v>0</v>
      </c>
      <c r="D4343" s="2">
        <v>0</v>
      </c>
      <c r="E4343" s="2">
        <v>0</v>
      </c>
      <c r="F4343" s="3">
        <f t="shared" si="134"/>
        <v>373.51151945245829</v>
      </c>
      <c r="G4343">
        <v>0.37</v>
      </c>
      <c r="H4343">
        <v>0.5</v>
      </c>
      <c r="I4343">
        <v>0.17</v>
      </c>
      <c r="J4343">
        <v>0.33</v>
      </c>
    </row>
    <row r="4344" spans="1:10" x14ac:dyDescent="0.55000000000000004">
      <c r="A4344">
        <f t="shared" si="135"/>
        <v>4343</v>
      </c>
      <c r="B4344" s="3">
        <v>228.41840791781351</v>
      </c>
      <c r="C4344" s="2">
        <v>0</v>
      </c>
      <c r="D4344" s="2">
        <v>0</v>
      </c>
      <c r="E4344" s="2">
        <v>0</v>
      </c>
      <c r="F4344" s="3">
        <f t="shared" si="134"/>
        <v>342.62761187672027</v>
      </c>
      <c r="G4344">
        <v>0.39</v>
      </c>
      <c r="H4344">
        <v>0.46</v>
      </c>
      <c r="I4344">
        <v>0.18</v>
      </c>
      <c r="J4344">
        <v>0.3</v>
      </c>
    </row>
    <row r="4345" spans="1:10" x14ac:dyDescent="0.55000000000000004">
      <c r="A4345">
        <f t="shared" si="135"/>
        <v>4344</v>
      </c>
      <c r="B4345" s="3">
        <v>177.16258178123849</v>
      </c>
      <c r="C4345" s="2">
        <v>0</v>
      </c>
      <c r="D4345" s="2">
        <v>0</v>
      </c>
      <c r="E4345" s="2">
        <v>0</v>
      </c>
      <c r="F4345" s="3">
        <f t="shared" si="134"/>
        <v>265.74387267185773</v>
      </c>
      <c r="G4345">
        <v>0.37</v>
      </c>
      <c r="H4345">
        <v>0.4</v>
      </c>
      <c r="I4345">
        <v>0.12</v>
      </c>
      <c r="J4345">
        <v>0.34</v>
      </c>
    </row>
    <row r="4346" spans="1:10" x14ac:dyDescent="0.55000000000000004">
      <c r="A4346">
        <f t="shared" si="135"/>
        <v>4345</v>
      </c>
      <c r="B4346" s="3">
        <v>116.34321676644289</v>
      </c>
      <c r="C4346" s="2">
        <v>0</v>
      </c>
      <c r="D4346" s="2">
        <v>0</v>
      </c>
      <c r="E4346" s="2">
        <v>0</v>
      </c>
      <c r="F4346" s="3">
        <f t="shared" si="134"/>
        <v>174.51482514966435</v>
      </c>
      <c r="G4346">
        <v>0.39</v>
      </c>
      <c r="H4346">
        <v>0.41</v>
      </c>
      <c r="I4346">
        <v>0.16</v>
      </c>
      <c r="J4346">
        <v>0.38</v>
      </c>
    </row>
    <row r="4347" spans="1:10" x14ac:dyDescent="0.55000000000000004">
      <c r="A4347">
        <f t="shared" si="135"/>
        <v>4346</v>
      </c>
      <c r="B4347" s="3">
        <v>86.506556216625427</v>
      </c>
      <c r="C4347" s="2">
        <v>0</v>
      </c>
      <c r="D4347" s="2">
        <v>0</v>
      </c>
      <c r="E4347" s="2">
        <v>0</v>
      </c>
      <c r="F4347" s="3">
        <f t="shared" si="134"/>
        <v>129.75983432493814</v>
      </c>
      <c r="G4347">
        <v>0.3</v>
      </c>
      <c r="H4347">
        <v>0.45</v>
      </c>
      <c r="I4347">
        <v>0.16</v>
      </c>
      <c r="J4347">
        <v>0.4</v>
      </c>
    </row>
    <row r="4348" spans="1:10" x14ac:dyDescent="0.55000000000000004">
      <c r="A4348">
        <f t="shared" si="135"/>
        <v>4347</v>
      </c>
      <c r="B4348" s="3">
        <v>78.583045699752958</v>
      </c>
      <c r="C4348" s="2">
        <v>0</v>
      </c>
      <c r="D4348" s="2">
        <v>0</v>
      </c>
      <c r="E4348" s="2">
        <v>0</v>
      </c>
      <c r="F4348" s="3">
        <f t="shared" si="134"/>
        <v>117.87456854962943</v>
      </c>
      <c r="G4348">
        <v>0.37</v>
      </c>
      <c r="H4348">
        <v>0.4</v>
      </c>
      <c r="I4348">
        <v>0.13</v>
      </c>
      <c r="J4348">
        <v>0.32</v>
      </c>
    </row>
    <row r="4349" spans="1:10" x14ac:dyDescent="0.55000000000000004">
      <c r="A4349">
        <f t="shared" si="135"/>
        <v>4348</v>
      </c>
      <c r="B4349" s="3">
        <v>74.018629416965865</v>
      </c>
      <c r="C4349" s="2">
        <v>0</v>
      </c>
      <c r="D4349" s="2">
        <v>0</v>
      </c>
      <c r="E4349" s="2">
        <v>0</v>
      </c>
      <c r="F4349" s="3">
        <f t="shared" si="134"/>
        <v>111.0279441254488</v>
      </c>
      <c r="G4349">
        <v>0.35</v>
      </c>
      <c r="H4349">
        <v>0.4</v>
      </c>
      <c r="I4349">
        <v>0.16</v>
      </c>
      <c r="J4349">
        <v>0.3</v>
      </c>
    </row>
    <row r="4350" spans="1:10" x14ac:dyDescent="0.55000000000000004">
      <c r="A4350">
        <f t="shared" si="135"/>
        <v>4349</v>
      </c>
      <c r="B4350" s="3">
        <v>77.041814227642902</v>
      </c>
      <c r="C4350" s="2">
        <v>2.7777799999999998E-2</v>
      </c>
      <c r="D4350" s="2">
        <v>2.7777799999999998E-2</v>
      </c>
      <c r="E4350" s="2">
        <v>5.5555599999999997E-2</v>
      </c>
      <c r="F4350" s="3">
        <f t="shared" si="134"/>
        <v>115.56272134146435</v>
      </c>
      <c r="G4350">
        <v>0.35</v>
      </c>
      <c r="H4350">
        <v>0.5</v>
      </c>
      <c r="I4350">
        <v>0.2</v>
      </c>
      <c r="J4350">
        <v>0.3</v>
      </c>
    </row>
    <row r="4351" spans="1:10" x14ac:dyDescent="0.55000000000000004">
      <c r="A4351">
        <f t="shared" si="135"/>
        <v>4350</v>
      </c>
      <c r="B4351" s="3">
        <v>93.501375974661954</v>
      </c>
      <c r="C4351" s="2">
        <v>0.15000011999999999</v>
      </c>
      <c r="D4351" s="2">
        <v>0.15000011999999999</v>
      </c>
      <c r="E4351" s="2">
        <v>0.30000023999999997</v>
      </c>
      <c r="F4351" s="3">
        <f t="shared" si="134"/>
        <v>140.25206396199292</v>
      </c>
      <c r="G4351">
        <v>0.33</v>
      </c>
      <c r="H4351">
        <v>0.47</v>
      </c>
      <c r="I4351">
        <v>0.11</v>
      </c>
      <c r="J4351">
        <v>0.34</v>
      </c>
    </row>
    <row r="4352" spans="1:10" x14ac:dyDescent="0.55000000000000004">
      <c r="A4352">
        <f t="shared" si="135"/>
        <v>4351</v>
      </c>
      <c r="B4352" s="3">
        <v>154.53809414577981</v>
      </c>
      <c r="C4352" s="2">
        <v>0.27222244000000001</v>
      </c>
      <c r="D4352" s="2">
        <v>0.27222244000000001</v>
      </c>
      <c r="E4352" s="2">
        <v>0.54444488000000002</v>
      </c>
      <c r="F4352" s="3">
        <f t="shared" si="134"/>
        <v>231.8071412186697</v>
      </c>
      <c r="G4352">
        <v>0.32</v>
      </c>
      <c r="H4352">
        <v>0.47</v>
      </c>
      <c r="I4352">
        <v>0.12</v>
      </c>
      <c r="J4352">
        <v>0.35</v>
      </c>
    </row>
    <row r="4353" spans="1:10" x14ac:dyDescent="0.55000000000000004">
      <c r="A4353">
        <f t="shared" si="135"/>
        <v>4352</v>
      </c>
      <c r="B4353" s="3">
        <v>204.74667325643421</v>
      </c>
      <c r="C4353" s="2">
        <v>0.46666703999999998</v>
      </c>
      <c r="D4353" s="2">
        <v>0.46666703999999998</v>
      </c>
      <c r="E4353" s="2">
        <v>0.93333407999999995</v>
      </c>
      <c r="F4353" s="3">
        <f t="shared" si="134"/>
        <v>307.12000988465132</v>
      </c>
      <c r="G4353">
        <v>0.4</v>
      </c>
      <c r="H4353">
        <v>0.43</v>
      </c>
      <c r="I4353">
        <v>0.17</v>
      </c>
      <c r="J4353">
        <v>0.3</v>
      </c>
    </row>
    <row r="4354" spans="1:10" x14ac:dyDescent="0.55000000000000004">
      <c r="A4354">
        <f t="shared" si="135"/>
        <v>4353</v>
      </c>
      <c r="B4354" s="3">
        <v>223.5576009673126</v>
      </c>
      <c r="C4354" s="2">
        <v>0.54444488000000002</v>
      </c>
      <c r="D4354" s="2">
        <v>0.54444488000000002</v>
      </c>
      <c r="E4354" s="2">
        <v>1.08888976</v>
      </c>
      <c r="F4354" s="3">
        <f t="shared" ref="F4354:F4417" si="136">B4354*1.5</f>
        <v>335.33640145096888</v>
      </c>
      <c r="G4354">
        <v>0.35</v>
      </c>
      <c r="H4354">
        <v>0.41</v>
      </c>
      <c r="I4354">
        <v>0.12</v>
      </c>
      <c r="J4354">
        <v>0.37</v>
      </c>
    </row>
    <row r="4355" spans="1:10" x14ac:dyDescent="0.55000000000000004">
      <c r="A4355">
        <f t="shared" ref="A4355:A4418" si="137">A4354+1</f>
        <v>4354</v>
      </c>
      <c r="B4355" s="3">
        <v>227.43043902543499</v>
      </c>
      <c r="C4355" s="2">
        <v>0.51111152000000004</v>
      </c>
      <c r="D4355" s="2">
        <v>0.51111152000000004</v>
      </c>
      <c r="E4355" s="2">
        <v>1.0222230400000001</v>
      </c>
      <c r="F4355" s="3">
        <f t="shared" si="136"/>
        <v>341.14565853815247</v>
      </c>
      <c r="G4355">
        <v>0.3</v>
      </c>
      <c r="H4355">
        <v>0.44</v>
      </c>
      <c r="I4355">
        <v>0.16</v>
      </c>
      <c r="J4355">
        <v>0.37</v>
      </c>
    </row>
    <row r="4356" spans="1:10" x14ac:dyDescent="0.55000000000000004">
      <c r="A4356">
        <f t="shared" si="137"/>
        <v>4355</v>
      </c>
      <c r="B4356" s="3">
        <v>219.80331917627589</v>
      </c>
      <c r="C4356" s="2">
        <v>0.77222284000000008</v>
      </c>
      <c r="D4356" s="2">
        <v>0.77222284000000008</v>
      </c>
      <c r="E4356" s="2">
        <v>1.5444456799999999</v>
      </c>
      <c r="F4356" s="3">
        <f t="shared" si="136"/>
        <v>329.70497876441385</v>
      </c>
      <c r="G4356">
        <v>0.38</v>
      </c>
      <c r="H4356">
        <v>0.4</v>
      </c>
      <c r="I4356">
        <v>0.17</v>
      </c>
      <c r="J4356">
        <v>0.31</v>
      </c>
    </row>
    <row r="4357" spans="1:10" x14ac:dyDescent="0.55000000000000004">
      <c r="A4357">
        <f t="shared" si="137"/>
        <v>4356</v>
      </c>
      <c r="B4357" s="3">
        <v>224.07134479134959</v>
      </c>
      <c r="C4357" s="2">
        <v>0.62500050000000007</v>
      </c>
      <c r="D4357" s="2">
        <v>0.62500050000000007</v>
      </c>
      <c r="E4357" s="2">
        <v>1.2500009999999999</v>
      </c>
      <c r="F4357" s="3">
        <f t="shared" si="136"/>
        <v>336.10701718702438</v>
      </c>
      <c r="G4357">
        <v>0.33</v>
      </c>
      <c r="H4357">
        <v>0.49</v>
      </c>
      <c r="I4357">
        <v>0.15</v>
      </c>
      <c r="J4357">
        <v>0.38</v>
      </c>
    </row>
    <row r="4358" spans="1:10" x14ac:dyDescent="0.55000000000000004">
      <c r="A4358">
        <f t="shared" si="137"/>
        <v>4357</v>
      </c>
      <c r="B4358" s="3">
        <v>249.04719839066769</v>
      </c>
      <c r="C4358" s="2">
        <v>0.46388926000000003</v>
      </c>
      <c r="D4358" s="2">
        <v>0.46388926000000003</v>
      </c>
      <c r="E4358" s="2">
        <v>0.92777852000000005</v>
      </c>
      <c r="F4358" s="3">
        <f t="shared" si="136"/>
        <v>373.5707975860015</v>
      </c>
      <c r="G4358">
        <v>0.37</v>
      </c>
      <c r="H4358">
        <v>0.42</v>
      </c>
      <c r="I4358">
        <v>0.18</v>
      </c>
      <c r="J4358">
        <v>0.39</v>
      </c>
    </row>
    <row r="4359" spans="1:10" x14ac:dyDescent="0.55000000000000004">
      <c r="A4359">
        <f t="shared" si="137"/>
        <v>4358</v>
      </c>
      <c r="B4359" s="3">
        <v>241.02489098455769</v>
      </c>
      <c r="C4359" s="2">
        <v>0.69166722000000003</v>
      </c>
      <c r="D4359" s="2">
        <v>0.69166722000000003</v>
      </c>
      <c r="E4359" s="2">
        <v>1.3833344400000001</v>
      </c>
      <c r="F4359" s="3">
        <f t="shared" si="136"/>
        <v>361.53733647683651</v>
      </c>
      <c r="G4359">
        <v>0.4</v>
      </c>
      <c r="H4359">
        <v>0.41</v>
      </c>
      <c r="I4359">
        <v>0.14000000000000001</v>
      </c>
      <c r="J4359">
        <v>0.36</v>
      </c>
    </row>
    <row r="4360" spans="1:10" x14ac:dyDescent="0.55000000000000004">
      <c r="A4360">
        <f t="shared" si="137"/>
        <v>4359</v>
      </c>
      <c r="B4360" s="3">
        <v>207.987211223434</v>
      </c>
      <c r="C4360" s="2">
        <v>0.48055594000000001</v>
      </c>
      <c r="D4360" s="2">
        <v>0.48055594000000001</v>
      </c>
      <c r="E4360" s="2">
        <v>0.96111188000000003</v>
      </c>
      <c r="F4360" s="3">
        <f t="shared" si="136"/>
        <v>311.98081683515102</v>
      </c>
      <c r="G4360">
        <v>0.38</v>
      </c>
      <c r="H4360">
        <v>0.46</v>
      </c>
      <c r="I4360">
        <v>0.16</v>
      </c>
      <c r="J4360">
        <v>0.4</v>
      </c>
    </row>
    <row r="4361" spans="1:10" x14ac:dyDescent="0.55000000000000004">
      <c r="A4361">
        <f t="shared" si="137"/>
        <v>4360</v>
      </c>
      <c r="B4361" s="3">
        <v>187.4572176398178</v>
      </c>
      <c r="C4361" s="2">
        <v>0.32777803999999999</v>
      </c>
      <c r="D4361" s="2">
        <v>0.32777803999999999</v>
      </c>
      <c r="E4361" s="2">
        <v>0.65555607999999999</v>
      </c>
      <c r="F4361" s="3">
        <f t="shared" si="136"/>
        <v>281.18582645972668</v>
      </c>
      <c r="G4361">
        <v>0.34</v>
      </c>
      <c r="H4361">
        <v>0.4</v>
      </c>
      <c r="I4361">
        <v>0.13</v>
      </c>
      <c r="J4361">
        <v>0.36</v>
      </c>
    </row>
    <row r="4362" spans="1:10" x14ac:dyDescent="0.55000000000000004">
      <c r="A4362">
        <f t="shared" si="137"/>
        <v>4361</v>
      </c>
      <c r="B4362" s="3">
        <v>181.19349486214111</v>
      </c>
      <c r="C4362" s="2">
        <v>0.22500017999999999</v>
      </c>
      <c r="D4362" s="2">
        <v>0.22500017999999999</v>
      </c>
      <c r="E4362" s="2">
        <v>0.45000035999999999</v>
      </c>
      <c r="F4362" s="3">
        <f t="shared" si="136"/>
        <v>271.79024229321169</v>
      </c>
      <c r="G4362">
        <v>0.4</v>
      </c>
      <c r="H4362">
        <v>0.49</v>
      </c>
      <c r="I4362">
        <v>0.14000000000000001</v>
      </c>
      <c r="J4362">
        <v>0.32</v>
      </c>
    </row>
    <row r="4363" spans="1:10" x14ac:dyDescent="0.55000000000000004">
      <c r="A4363">
        <f t="shared" si="137"/>
        <v>4362</v>
      </c>
      <c r="B4363" s="3">
        <v>193.3257528605433</v>
      </c>
      <c r="C4363" s="2">
        <v>0.26111131999999998</v>
      </c>
      <c r="D4363" s="2">
        <v>0.26111131999999998</v>
      </c>
      <c r="E4363" s="2">
        <v>0.52222263999999996</v>
      </c>
      <c r="F4363" s="3">
        <f t="shared" si="136"/>
        <v>289.98862929081497</v>
      </c>
      <c r="G4363">
        <v>0.35</v>
      </c>
      <c r="H4363">
        <v>0.46</v>
      </c>
      <c r="I4363">
        <v>0.17</v>
      </c>
      <c r="J4363">
        <v>0.39</v>
      </c>
    </row>
    <row r="4364" spans="1:10" x14ac:dyDescent="0.55000000000000004">
      <c r="A4364">
        <f t="shared" si="137"/>
        <v>4363</v>
      </c>
      <c r="B4364" s="3">
        <v>224.4072542147585</v>
      </c>
      <c r="C4364" s="2">
        <v>8.0555620000000008E-2</v>
      </c>
      <c r="D4364" s="2">
        <v>8.0555620000000008E-2</v>
      </c>
      <c r="E4364" s="2">
        <v>0.16111123999999999</v>
      </c>
      <c r="F4364" s="3">
        <f t="shared" si="136"/>
        <v>336.61088132213774</v>
      </c>
      <c r="G4364">
        <v>0.3</v>
      </c>
      <c r="H4364">
        <v>0.46</v>
      </c>
      <c r="I4364">
        <v>0.11</v>
      </c>
      <c r="J4364">
        <v>0.31</v>
      </c>
    </row>
    <row r="4365" spans="1:10" x14ac:dyDescent="0.55000000000000004">
      <c r="A4365">
        <f t="shared" si="137"/>
        <v>4364</v>
      </c>
      <c r="B4365" s="3">
        <v>260.66571256503391</v>
      </c>
      <c r="C4365" s="2">
        <v>2.5000020000000001E-2</v>
      </c>
      <c r="D4365" s="2">
        <v>2.5000020000000001E-2</v>
      </c>
      <c r="E4365" s="2">
        <v>5.0000040000000003E-2</v>
      </c>
      <c r="F4365" s="3">
        <f t="shared" si="136"/>
        <v>390.99856884755087</v>
      </c>
      <c r="G4365">
        <v>0.38</v>
      </c>
      <c r="H4365">
        <v>0.49</v>
      </c>
      <c r="I4365">
        <v>0.14000000000000001</v>
      </c>
      <c r="J4365">
        <v>0.4</v>
      </c>
    </row>
    <row r="4366" spans="1:10" x14ac:dyDescent="0.55000000000000004">
      <c r="A4366">
        <f t="shared" si="137"/>
        <v>4365</v>
      </c>
      <c r="B4366" s="3">
        <v>262.91828163965567</v>
      </c>
      <c r="C4366" s="2">
        <v>0</v>
      </c>
      <c r="D4366" s="2">
        <v>0</v>
      </c>
      <c r="E4366" s="2">
        <v>0</v>
      </c>
      <c r="F4366" s="3">
        <f t="shared" si="136"/>
        <v>394.37742245948351</v>
      </c>
      <c r="G4366">
        <v>0.3</v>
      </c>
      <c r="H4366">
        <v>0.4</v>
      </c>
      <c r="I4366">
        <v>0.19</v>
      </c>
      <c r="J4366">
        <v>0.35</v>
      </c>
    </row>
    <row r="4367" spans="1:10" x14ac:dyDescent="0.55000000000000004">
      <c r="A4367">
        <f t="shared" si="137"/>
        <v>4366</v>
      </c>
      <c r="B4367" s="3">
        <v>248.6124920780218</v>
      </c>
      <c r="C4367" s="2">
        <v>0</v>
      </c>
      <c r="D4367" s="2">
        <v>0</v>
      </c>
      <c r="E4367" s="2">
        <v>0</v>
      </c>
      <c r="F4367" s="3">
        <f t="shared" si="136"/>
        <v>372.91873811703272</v>
      </c>
      <c r="G4367">
        <v>0.33</v>
      </c>
      <c r="H4367">
        <v>0.44</v>
      </c>
      <c r="I4367">
        <v>0.2</v>
      </c>
      <c r="J4367">
        <v>0.31</v>
      </c>
    </row>
    <row r="4368" spans="1:10" x14ac:dyDescent="0.55000000000000004">
      <c r="A4368">
        <f t="shared" si="137"/>
        <v>4367</v>
      </c>
      <c r="B4368" s="3">
        <v>228.08249849440469</v>
      </c>
      <c r="C4368" s="2">
        <v>0</v>
      </c>
      <c r="D4368" s="2">
        <v>0</v>
      </c>
      <c r="E4368" s="2">
        <v>0</v>
      </c>
      <c r="F4368" s="3">
        <f t="shared" si="136"/>
        <v>342.12374774160702</v>
      </c>
      <c r="G4368">
        <v>0.34</v>
      </c>
      <c r="H4368">
        <v>0.42</v>
      </c>
      <c r="I4368">
        <v>0.13</v>
      </c>
      <c r="J4368">
        <v>0.39</v>
      </c>
    </row>
    <row r="4369" spans="1:10" x14ac:dyDescent="0.55000000000000004">
      <c r="A4369">
        <f t="shared" si="137"/>
        <v>4368</v>
      </c>
      <c r="B4369" s="3">
        <v>176.8859504913722</v>
      </c>
      <c r="C4369" s="2">
        <v>0</v>
      </c>
      <c r="D4369" s="2">
        <v>0</v>
      </c>
      <c r="E4369" s="2">
        <v>0</v>
      </c>
      <c r="F4369" s="3">
        <f t="shared" si="136"/>
        <v>265.32892573705828</v>
      </c>
      <c r="G4369">
        <v>0.39</v>
      </c>
      <c r="H4369">
        <v>0.46</v>
      </c>
      <c r="I4369">
        <v>0.15</v>
      </c>
      <c r="J4369">
        <v>0.3</v>
      </c>
    </row>
    <row r="4370" spans="1:10" x14ac:dyDescent="0.55000000000000004">
      <c r="A4370">
        <f t="shared" si="137"/>
        <v>4369</v>
      </c>
      <c r="B4370" s="3">
        <v>116.1653823658152</v>
      </c>
      <c r="C4370" s="2">
        <v>0</v>
      </c>
      <c r="D4370" s="2">
        <v>0</v>
      </c>
      <c r="E4370" s="2">
        <v>0</v>
      </c>
      <c r="F4370" s="3">
        <f t="shared" si="136"/>
        <v>174.2480735487228</v>
      </c>
      <c r="G4370">
        <v>0.4</v>
      </c>
      <c r="H4370">
        <v>0.48</v>
      </c>
      <c r="I4370">
        <v>0.19</v>
      </c>
      <c r="J4370">
        <v>0.35</v>
      </c>
    </row>
    <row r="4371" spans="1:10" x14ac:dyDescent="0.55000000000000004">
      <c r="A4371">
        <f t="shared" si="137"/>
        <v>4370</v>
      </c>
      <c r="B4371" s="3">
        <v>86.427518705234348</v>
      </c>
      <c r="C4371" s="2">
        <v>0</v>
      </c>
      <c r="D4371" s="2">
        <v>0</v>
      </c>
      <c r="E4371" s="2">
        <v>0</v>
      </c>
      <c r="F4371" s="3">
        <f t="shared" si="136"/>
        <v>129.64127805785154</v>
      </c>
      <c r="G4371">
        <v>0.35</v>
      </c>
      <c r="H4371">
        <v>0.48</v>
      </c>
      <c r="I4371">
        <v>0.1</v>
      </c>
      <c r="J4371">
        <v>0.31</v>
      </c>
    </row>
    <row r="4372" spans="1:10" x14ac:dyDescent="0.55000000000000004">
      <c r="A4372">
        <f t="shared" si="137"/>
        <v>4371</v>
      </c>
      <c r="B4372" s="3">
        <v>78.444730054820326</v>
      </c>
      <c r="C4372" s="2">
        <v>0</v>
      </c>
      <c r="D4372" s="2">
        <v>0</v>
      </c>
      <c r="E4372" s="2">
        <v>0</v>
      </c>
      <c r="F4372" s="3">
        <f t="shared" si="136"/>
        <v>117.66709508223049</v>
      </c>
      <c r="G4372">
        <v>0.36</v>
      </c>
      <c r="H4372">
        <v>0.46</v>
      </c>
      <c r="I4372">
        <v>0.2</v>
      </c>
      <c r="J4372">
        <v>0.34</v>
      </c>
    </row>
    <row r="4373" spans="1:10" x14ac:dyDescent="0.55000000000000004">
      <c r="A4373">
        <f t="shared" si="137"/>
        <v>4372</v>
      </c>
      <c r="B4373" s="3">
        <v>73.860554394185698</v>
      </c>
      <c r="C4373" s="2">
        <v>0</v>
      </c>
      <c r="D4373" s="2">
        <v>0</v>
      </c>
      <c r="E4373" s="2">
        <v>0</v>
      </c>
      <c r="F4373" s="3">
        <f t="shared" si="136"/>
        <v>110.79083159127855</v>
      </c>
      <c r="G4373">
        <v>0.34</v>
      </c>
      <c r="H4373">
        <v>0.45</v>
      </c>
      <c r="I4373">
        <v>0.16</v>
      </c>
      <c r="J4373">
        <v>0.4</v>
      </c>
    </row>
    <row r="4374" spans="1:10" x14ac:dyDescent="0.55000000000000004">
      <c r="A4374">
        <f t="shared" si="137"/>
        <v>4373</v>
      </c>
      <c r="B4374" s="3">
        <v>76.903498582710256</v>
      </c>
      <c r="C4374" s="2">
        <v>1.666668E-2</v>
      </c>
      <c r="D4374" s="2">
        <v>1.666668E-2</v>
      </c>
      <c r="E4374" s="2">
        <v>3.3333359999999999E-2</v>
      </c>
      <c r="F4374" s="3">
        <f t="shared" si="136"/>
        <v>115.35524787406538</v>
      </c>
      <c r="G4374">
        <v>0.3</v>
      </c>
      <c r="H4374">
        <v>0.4</v>
      </c>
      <c r="I4374">
        <v>0.1</v>
      </c>
      <c r="J4374">
        <v>0.37</v>
      </c>
    </row>
    <row r="4375" spans="1:10" x14ac:dyDescent="0.55000000000000004">
      <c r="A4375">
        <f t="shared" si="137"/>
        <v>4374</v>
      </c>
      <c r="B4375" s="3">
        <v>93.382819707576829</v>
      </c>
      <c r="C4375" s="2">
        <v>6.3888940000000005E-2</v>
      </c>
      <c r="D4375" s="2">
        <v>6.3888940000000005E-2</v>
      </c>
      <c r="E4375" s="2">
        <v>0.12777788000000001</v>
      </c>
      <c r="F4375" s="3">
        <f t="shared" si="136"/>
        <v>140.07422956136526</v>
      </c>
      <c r="G4375">
        <v>0.35</v>
      </c>
      <c r="H4375">
        <v>0.48</v>
      </c>
      <c r="I4375">
        <v>0.14000000000000001</v>
      </c>
      <c r="J4375">
        <v>0.31</v>
      </c>
    </row>
    <row r="4376" spans="1:10" x14ac:dyDescent="0.55000000000000004">
      <c r="A4376">
        <f t="shared" si="137"/>
        <v>4375</v>
      </c>
      <c r="B4376" s="3">
        <v>154.2812222337615</v>
      </c>
      <c r="C4376" s="2">
        <v>5.8333379999999997E-2</v>
      </c>
      <c r="D4376" s="2">
        <v>5.8333379999999997E-2</v>
      </c>
      <c r="E4376" s="2">
        <v>0.11666675999999999</v>
      </c>
      <c r="F4376" s="3">
        <f t="shared" si="136"/>
        <v>231.42183335064226</v>
      </c>
      <c r="G4376">
        <v>0.31</v>
      </c>
      <c r="H4376">
        <v>0.42</v>
      </c>
      <c r="I4376">
        <v>0.14000000000000001</v>
      </c>
      <c r="J4376">
        <v>0.3</v>
      </c>
    </row>
    <row r="4377" spans="1:10" x14ac:dyDescent="0.55000000000000004">
      <c r="A4377">
        <f t="shared" si="137"/>
        <v>4376</v>
      </c>
      <c r="B4377" s="3">
        <v>204.45028258872091</v>
      </c>
      <c r="C4377" s="2">
        <v>6.1111159999999998E-2</v>
      </c>
      <c r="D4377" s="2">
        <v>6.1111159999999998E-2</v>
      </c>
      <c r="E4377" s="2">
        <v>0.12222232</v>
      </c>
      <c r="F4377" s="3">
        <f t="shared" si="136"/>
        <v>306.67542388308135</v>
      </c>
      <c r="G4377">
        <v>0.32</v>
      </c>
      <c r="H4377">
        <v>0.49</v>
      </c>
      <c r="I4377">
        <v>0.17</v>
      </c>
      <c r="J4377">
        <v>0.33</v>
      </c>
    </row>
    <row r="4378" spans="1:10" x14ac:dyDescent="0.55000000000000004">
      <c r="A4378">
        <f t="shared" si="137"/>
        <v>4377</v>
      </c>
      <c r="B4378" s="3">
        <v>223.2019321660573</v>
      </c>
      <c r="C4378" s="2">
        <v>0.11388898</v>
      </c>
      <c r="D4378" s="2">
        <v>0.11388898</v>
      </c>
      <c r="E4378" s="2">
        <v>0.22777796</v>
      </c>
      <c r="F4378" s="3">
        <f t="shared" si="136"/>
        <v>334.80289824908596</v>
      </c>
      <c r="G4378">
        <v>0.4</v>
      </c>
      <c r="H4378">
        <v>0.48</v>
      </c>
      <c r="I4378">
        <v>0.16</v>
      </c>
      <c r="J4378">
        <v>0.4</v>
      </c>
    </row>
    <row r="4379" spans="1:10" x14ac:dyDescent="0.55000000000000004">
      <c r="A4379">
        <f t="shared" si="137"/>
        <v>4378</v>
      </c>
      <c r="B4379" s="3">
        <v>227.03525146848361</v>
      </c>
      <c r="C4379" s="2">
        <v>0.12777788000000001</v>
      </c>
      <c r="D4379" s="2">
        <v>0.12777788000000001</v>
      </c>
      <c r="E4379" s="2">
        <v>0.25555576000000002</v>
      </c>
      <c r="F4379" s="3">
        <f t="shared" si="136"/>
        <v>340.55287720272543</v>
      </c>
      <c r="G4379">
        <v>0.4</v>
      </c>
      <c r="H4379">
        <v>0.5</v>
      </c>
      <c r="I4379">
        <v>0.15</v>
      </c>
      <c r="J4379">
        <v>0.31</v>
      </c>
    </row>
    <row r="4380" spans="1:10" x14ac:dyDescent="0.55000000000000004">
      <c r="A4380">
        <f t="shared" si="137"/>
        <v>4379</v>
      </c>
      <c r="B4380" s="3">
        <v>219.4871691307155</v>
      </c>
      <c r="C4380" s="2">
        <v>0.31944470000000003</v>
      </c>
      <c r="D4380" s="2">
        <v>0.31944470000000003</v>
      </c>
      <c r="E4380" s="2">
        <v>0.63888940000000005</v>
      </c>
      <c r="F4380" s="3">
        <f t="shared" si="136"/>
        <v>329.23075369607324</v>
      </c>
      <c r="G4380">
        <v>0.4</v>
      </c>
      <c r="H4380">
        <v>0.48</v>
      </c>
      <c r="I4380">
        <v>0.15</v>
      </c>
      <c r="J4380">
        <v>0.32</v>
      </c>
    </row>
    <row r="4381" spans="1:10" x14ac:dyDescent="0.55000000000000004">
      <c r="A4381">
        <f t="shared" si="137"/>
        <v>4380</v>
      </c>
      <c r="B4381" s="3">
        <v>223.7156759900933</v>
      </c>
      <c r="C4381" s="2">
        <v>0.52222264000000007</v>
      </c>
      <c r="D4381" s="2">
        <v>0.52222264000000007</v>
      </c>
      <c r="E4381" s="2">
        <v>1.0444452799999999</v>
      </c>
      <c r="F4381" s="3">
        <f t="shared" si="136"/>
        <v>335.57351398513993</v>
      </c>
      <c r="G4381">
        <v>0.39</v>
      </c>
      <c r="H4381">
        <v>0.42</v>
      </c>
      <c r="I4381">
        <v>0.18</v>
      </c>
      <c r="J4381">
        <v>0.39</v>
      </c>
    </row>
    <row r="4382" spans="1:10" x14ac:dyDescent="0.55000000000000004">
      <c r="A4382">
        <f t="shared" si="137"/>
        <v>4381</v>
      </c>
      <c r="B4382" s="3">
        <v>248.69152958941191</v>
      </c>
      <c r="C4382" s="2">
        <v>0.28055577999999998</v>
      </c>
      <c r="D4382" s="2">
        <v>0.28055577999999998</v>
      </c>
      <c r="E4382" s="2">
        <v>0.56111155999999995</v>
      </c>
      <c r="F4382" s="3">
        <f t="shared" si="136"/>
        <v>373.0372943841179</v>
      </c>
      <c r="G4382">
        <v>0.38</v>
      </c>
      <c r="H4382">
        <v>0.46</v>
      </c>
      <c r="I4382">
        <v>0.17</v>
      </c>
      <c r="J4382">
        <v>0.33</v>
      </c>
    </row>
    <row r="4383" spans="1:10" x14ac:dyDescent="0.55000000000000004">
      <c r="A4383">
        <f t="shared" si="137"/>
        <v>4382</v>
      </c>
      <c r="B4383" s="3">
        <v>240.64946280545431</v>
      </c>
      <c r="C4383" s="2">
        <v>0.37500030000000001</v>
      </c>
      <c r="D4383" s="2">
        <v>0.37500030000000001</v>
      </c>
      <c r="E4383" s="2">
        <v>0.75000060000000002</v>
      </c>
      <c r="F4383" s="3">
        <f t="shared" si="136"/>
        <v>360.97419420818147</v>
      </c>
      <c r="G4383">
        <v>0.37</v>
      </c>
      <c r="H4383">
        <v>0.46</v>
      </c>
      <c r="I4383">
        <v>0.15</v>
      </c>
      <c r="J4383">
        <v>0.39</v>
      </c>
    </row>
    <row r="4384" spans="1:10" x14ac:dyDescent="0.55000000000000004">
      <c r="A4384">
        <f t="shared" si="137"/>
        <v>4383</v>
      </c>
      <c r="B4384" s="3">
        <v>207.6710611778737</v>
      </c>
      <c r="C4384" s="2">
        <v>0.32777803999999999</v>
      </c>
      <c r="D4384" s="2">
        <v>0.32777803999999999</v>
      </c>
      <c r="E4384" s="2">
        <v>0.65555607999999999</v>
      </c>
      <c r="F4384" s="3">
        <f t="shared" si="136"/>
        <v>311.50659176681052</v>
      </c>
      <c r="G4384">
        <v>0.36</v>
      </c>
      <c r="H4384">
        <v>0.45</v>
      </c>
      <c r="I4384">
        <v>0.17</v>
      </c>
      <c r="J4384">
        <v>0.4</v>
      </c>
    </row>
    <row r="4385" spans="1:10" x14ac:dyDescent="0.55000000000000004">
      <c r="A4385">
        <f t="shared" si="137"/>
        <v>4384</v>
      </c>
      <c r="B4385" s="3">
        <v>187.2003457277996</v>
      </c>
      <c r="C4385" s="2">
        <v>0.30555579999999999</v>
      </c>
      <c r="D4385" s="2">
        <v>0.30555579999999999</v>
      </c>
      <c r="E4385" s="2">
        <v>0.61111159999999998</v>
      </c>
      <c r="F4385" s="3">
        <f t="shared" si="136"/>
        <v>280.80051859169942</v>
      </c>
      <c r="G4385">
        <v>0.39</v>
      </c>
      <c r="H4385">
        <v>0.47</v>
      </c>
      <c r="I4385">
        <v>0.17</v>
      </c>
      <c r="J4385">
        <v>0.38</v>
      </c>
    </row>
    <row r="4386" spans="1:10" x14ac:dyDescent="0.55000000000000004">
      <c r="A4386">
        <f t="shared" si="137"/>
        <v>4385</v>
      </c>
      <c r="B4386" s="3">
        <v>180.87734481657981</v>
      </c>
      <c r="C4386" s="2">
        <v>0.25833353999999997</v>
      </c>
      <c r="D4386" s="2">
        <v>0.25833353999999997</v>
      </c>
      <c r="E4386" s="2">
        <v>0.51666707999999995</v>
      </c>
      <c r="F4386" s="3">
        <f t="shared" si="136"/>
        <v>271.31601722486971</v>
      </c>
      <c r="G4386">
        <v>0.33</v>
      </c>
      <c r="H4386">
        <v>0.43</v>
      </c>
      <c r="I4386">
        <v>0.1</v>
      </c>
      <c r="J4386">
        <v>0.38</v>
      </c>
    </row>
    <row r="4387" spans="1:10" x14ac:dyDescent="0.55000000000000004">
      <c r="A4387">
        <f t="shared" si="137"/>
        <v>4386</v>
      </c>
      <c r="B4387" s="3">
        <v>193.0688809485255</v>
      </c>
      <c r="C4387" s="2">
        <v>0.11944454</v>
      </c>
      <c r="D4387" s="2">
        <v>0.11944454</v>
      </c>
      <c r="E4387" s="2">
        <v>0.23888908</v>
      </c>
      <c r="F4387" s="3">
        <f t="shared" si="136"/>
        <v>289.60332142278827</v>
      </c>
      <c r="G4387">
        <v>0.32</v>
      </c>
      <c r="H4387">
        <v>0.48</v>
      </c>
      <c r="I4387">
        <v>0.15</v>
      </c>
      <c r="J4387">
        <v>0.33</v>
      </c>
    </row>
    <row r="4388" spans="1:10" x14ac:dyDescent="0.55000000000000004">
      <c r="A4388">
        <f t="shared" si="137"/>
        <v>4387</v>
      </c>
      <c r="B4388" s="3">
        <v>224.07134479134959</v>
      </c>
      <c r="C4388" s="2">
        <v>6.1111159999999998E-2</v>
      </c>
      <c r="D4388" s="2">
        <v>6.1111159999999998E-2</v>
      </c>
      <c r="E4388" s="2">
        <v>0.12222232</v>
      </c>
      <c r="F4388" s="3">
        <f t="shared" si="136"/>
        <v>336.10701718702438</v>
      </c>
      <c r="G4388">
        <v>0.37</v>
      </c>
      <c r="H4388">
        <v>0.42</v>
      </c>
      <c r="I4388">
        <v>0.1</v>
      </c>
      <c r="J4388">
        <v>0.4</v>
      </c>
    </row>
    <row r="4389" spans="1:10" x14ac:dyDescent="0.55000000000000004">
      <c r="A4389">
        <f t="shared" si="137"/>
        <v>4388</v>
      </c>
      <c r="B4389" s="3">
        <v>260.29028438593048</v>
      </c>
      <c r="C4389" s="2">
        <v>1.944446E-2</v>
      </c>
      <c r="D4389" s="2">
        <v>1.944446E-2</v>
      </c>
      <c r="E4389" s="2">
        <v>3.888892E-2</v>
      </c>
      <c r="F4389" s="3">
        <f t="shared" si="136"/>
        <v>390.43542657889572</v>
      </c>
      <c r="G4389">
        <v>0.39</v>
      </c>
      <c r="H4389">
        <v>0.48</v>
      </c>
      <c r="I4389">
        <v>0.16</v>
      </c>
      <c r="J4389">
        <v>0.34</v>
      </c>
    </row>
    <row r="4390" spans="1:10" x14ac:dyDescent="0.55000000000000004">
      <c r="A4390">
        <f t="shared" si="137"/>
        <v>4389</v>
      </c>
      <c r="B4390" s="3">
        <v>262.5230940827048</v>
      </c>
      <c r="C4390" s="2">
        <v>0</v>
      </c>
      <c r="D4390" s="2">
        <v>0</v>
      </c>
      <c r="E4390" s="2">
        <v>0</v>
      </c>
      <c r="F4390" s="3">
        <f t="shared" si="136"/>
        <v>393.7846411240572</v>
      </c>
      <c r="G4390">
        <v>0.39</v>
      </c>
      <c r="H4390">
        <v>0.5</v>
      </c>
      <c r="I4390">
        <v>0.16</v>
      </c>
      <c r="J4390">
        <v>0.39</v>
      </c>
    </row>
    <row r="4391" spans="1:10" x14ac:dyDescent="0.55000000000000004">
      <c r="A4391">
        <f t="shared" si="137"/>
        <v>4390</v>
      </c>
      <c r="B4391" s="3">
        <v>248.2765826546125</v>
      </c>
      <c r="C4391" s="2">
        <v>0</v>
      </c>
      <c r="D4391" s="2">
        <v>0</v>
      </c>
      <c r="E4391" s="2">
        <v>0</v>
      </c>
      <c r="F4391" s="3">
        <f t="shared" si="136"/>
        <v>372.41487398191873</v>
      </c>
      <c r="G4391">
        <v>0.39</v>
      </c>
      <c r="H4391">
        <v>0.42</v>
      </c>
      <c r="I4391">
        <v>0.1</v>
      </c>
      <c r="J4391">
        <v>0.34</v>
      </c>
    </row>
    <row r="4392" spans="1:10" x14ac:dyDescent="0.55000000000000004">
      <c r="A4392">
        <f t="shared" si="137"/>
        <v>4391</v>
      </c>
      <c r="B4392" s="3">
        <v>227.72682969314829</v>
      </c>
      <c r="C4392" s="2">
        <v>0</v>
      </c>
      <c r="D4392" s="2">
        <v>0</v>
      </c>
      <c r="E4392" s="2">
        <v>0</v>
      </c>
      <c r="F4392" s="3">
        <f t="shared" si="136"/>
        <v>341.59024453972245</v>
      </c>
      <c r="G4392">
        <v>0.31</v>
      </c>
      <c r="H4392">
        <v>0.44</v>
      </c>
      <c r="I4392">
        <v>0.11</v>
      </c>
      <c r="J4392">
        <v>0.35</v>
      </c>
    </row>
    <row r="4393" spans="1:10" x14ac:dyDescent="0.55000000000000004">
      <c r="A4393">
        <f t="shared" si="137"/>
        <v>4392</v>
      </c>
      <c r="B4393" s="3">
        <v>176.629078579354</v>
      </c>
      <c r="C4393" s="2">
        <v>0</v>
      </c>
      <c r="D4393" s="2">
        <v>0</v>
      </c>
      <c r="E4393" s="2">
        <v>0</v>
      </c>
      <c r="F4393" s="3">
        <f t="shared" si="136"/>
        <v>264.94361786903102</v>
      </c>
      <c r="G4393">
        <v>0.34</v>
      </c>
      <c r="H4393">
        <v>0.42</v>
      </c>
      <c r="I4393">
        <v>0.17</v>
      </c>
      <c r="J4393">
        <v>0.39</v>
      </c>
    </row>
    <row r="4394" spans="1:10" x14ac:dyDescent="0.55000000000000004">
      <c r="A4394">
        <f t="shared" si="137"/>
        <v>4393</v>
      </c>
      <c r="B4394" s="3">
        <v>115.98754796518701</v>
      </c>
      <c r="C4394" s="2">
        <v>0</v>
      </c>
      <c r="D4394" s="2">
        <v>0</v>
      </c>
      <c r="E4394" s="2">
        <v>0</v>
      </c>
      <c r="F4394" s="3">
        <f t="shared" si="136"/>
        <v>173.98132194778051</v>
      </c>
      <c r="G4394">
        <v>0.38</v>
      </c>
      <c r="H4394">
        <v>0.49</v>
      </c>
      <c r="I4394">
        <v>0.19</v>
      </c>
      <c r="J4394">
        <v>0.39</v>
      </c>
    </row>
    <row r="4395" spans="1:10" x14ac:dyDescent="0.55000000000000004">
      <c r="A4395">
        <f t="shared" si="137"/>
        <v>4394</v>
      </c>
      <c r="B4395" s="3">
        <v>86.289203060301702</v>
      </c>
      <c r="C4395" s="2">
        <v>0</v>
      </c>
      <c r="D4395" s="2">
        <v>0</v>
      </c>
      <c r="E4395" s="2">
        <v>0</v>
      </c>
      <c r="F4395" s="3">
        <f t="shared" si="136"/>
        <v>129.43380459045255</v>
      </c>
      <c r="G4395">
        <v>0.39</v>
      </c>
      <c r="H4395">
        <v>0.46</v>
      </c>
      <c r="I4395">
        <v>0.17</v>
      </c>
      <c r="J4395">
        <v>0.39</v>
      </c>
    </row>
    <row r="4396" spans="1:10" x14ac:dyDescent="0.55000000000000004">
      <c r="A4396">
        <f t="shared" si="137"/>
        <v>4395</v>
      </c>
      <c r="B4396" s="3">
        <v>78.365692543430228</v>
      </c>
      <c r="C4396" s="2">
        <v>0</v>
      </c>
      <c r="D4396" s="2">
        <v>0</v>
      </c>
      <c r="E4396" s="2">
        <v>0</v>
      </c>
      <c r="F4396" s="3">
        <f t="shared" si="136"/>
        <v>117.54853881514535</v>
      </c>
      <c r="G4396">
        <v>0.4</v>
      </c>
      <c r="H4396">
        <v>0.47</v>
      </c>
      <c r="I4396">
        <v>0.17</v>
      </c>
      <c r="J4396">
        <v>0.34</v>
      </c>
    </row>
    <row r="4397" spans="1:10" x14ac:dyDescent="0.55000000000000004">
      <c r="A4397">
        <f t="shared" si="137"/>
        <v>4396</v>
      </c>
      <c r="B4397" s="3">
        <v>73.781516882795145</v>
      </c>
      <c r="C4397" s="2">
        <v>0</v>
      </c>
      <c r="D4397" s="2">
        <v>0</v>
      </c>
      <c r="E4397" s="2">
        <v>0</v>
      </c>
      <c r="F4397" s="3">
        <f t="shared" si="136"/>
        <v>110.67227532419273</v>
      </c>
      <c r="G4397">
        <v>0.32</v>
      </c>
      <c r="H4397">
        <v>0.48</v>
      </c>
      <c r="I4397">
        <v>0.14000000000000001</v>
      </c>
      <c r="J4397">
        <v>0.32</v>
      </c>
    </row>
    <row r="4398" spans="1:10" x14ac:dyDescent="0.55000000000000004">
      <c r="A4398">
        <f t="shared" si="137"/>
        <v>4397</v>
      </c>
      <c r="B4398" s="3">
        <v>76.824461071319703</v>
      </c>
      <c r="C4398" s="2">
        <v>5.5555600000000002E-3</v>
      </c>
      <c r="D4398" s="2">
        <v>5.5555600000000002E-3</v>
      </c>
      <c r="E4398" s="2">
        <v>1.111112E-2</v>
      </c>
      <c r="F4398" s="3">
        <f t="shared" si="136"/>
        <v>115.23669160697955</v>
      </c>
      <c r="G4398">
        <v>0.4</v>
      </c>
      <c r="H4398">
        <v>0.41</v>
      </c>
      <c r="I4398">
        <v>0.13</v>
      </c>
      <c r="J4398">
        <v>0.3</v>
      </c>
    </row>
    <row r="4399" spans="1:10" x14ac:dyDescent="0.55000000000000004">
      <c r="A4399">
        <f t="shared" si="137"/>
        <v>4398</v>
      </c>
      <c r="B4399" s="3">
        <v>93.264263440491703</v>
      </c>
      <c r="C4399" s="2">
        <v>3.3333359999999999E-2</v>
      </c>
      <c r="D4399" s="2">
        <v>3.3333359999999999E-2</v>
      </c>
      <c r="E4399" s="2">
        <v>6.6666719999999999E-2</v>
      </c>
      <c r="F4399" s="3">
        <f t="shared" si="136"/>
        <v>139.89639516073754</v>
      </c>
      <c r="G4399">
        <v>0.37</v>
      </c>
      <c r="H4399">
        <v>0.49</v>
      </c>
      <c r="I4399">
        <v>0.18</v>
      </c>
      <c r="J4399">
        <v>0.4</v>
      </c>
    </row>
    <row r="4400" spans="1:10" x14ac:dyDescent="0.55000000000000004">
      <c r="A4400">
        <f t="shared" si="137"/>
        <v>4399</v>
      </c>
      <c r="B4400" s="3">
        <v>154.0836284552858</v>
      </c>
      <c r="C4400" s="2">
        <v>4.4444480000000001E-2</v>
      </c>
      <c r="D4400" s="2">
        <v>4.4444480000000001E-2</v>
      </c>
      <c r="E4400" s="2">
        <v>8.8888960000000003E-2</v>
      </c>
      <c r="F4400" s="3">
        <f t="shared" si="136"/>
        <v>231.12544268292871</v>
      </c>
      <c r="G4400">
        <v>0.36</v>
      </c>
      <c r="H4400">
        <v>0.43</v>
      </c>
      <c r="I4400">
        <v>0.2</v>
      </c>
      <c r="J4400">
        <v>0.3</v>
      </c>
    </row>
    <row r="4401" spans="1:10" x14ac:dyDescent="0.55000000000000004">
      <c r="A4401">
        <f t="shared" si="137"/>
        <v>4400</v>
      </c>
      <c r="B4401" s="3">
        <v>204.2131700545502</v>
      </c>
      <c r="C4401" s="2">
        <v>0.11388898</v>
      </c>
      <c r="D4401" s="2">
        <v>0.11388898</v>
      </c>
      <c r="E4401" s="2">
        <v>0.22777796</v>
      </c>
      <c r="F4401" s="3">
        <f t="shared" si="136"/>
        <v>306.31975508182529</v>
      </c>
      <c r="G4401">
        <v>0.3</v>
      </c>
      <c r="H4401">
        <v>0.44</v>
      </c>
      <c r="I4401">
        <v>0.19</v>
      </c>
      <c r="J4401">
        <v>0.32</v>
      </c>
    </row>
    <row r="4402" spans="1:10" x14ac:dyDescent="0.55000000000000004">
      <c r="A4402">
        <f t="shared" si="137"/>
        <v>4401</v>
      </c>
      <c r="B4402" s="3">
        <v>222.92530087619099</v>
      </c>
      <c r="C4402" s="2">
        <v>0.11388898</v>
      </c>
      <c r="D4402" s="2">
        <v>0.11388898</v>
      </c>
      <c r="E4402" s="2">
        <v>0.22777796</v>
      </c>
      <c r="F4402" s="3">
        <f t="shared" si="136"/>
        <v>334.38795131428651</v>
      </c>
      <c r="G4402">
        <v>0.35</v>
      </c>
      <c r="H4402">
        <v>0.4</v>
      </c>
      <c r="I4402">
        <v>0.2</v>
      </c>
      <c r="J4402">
        <v>0.31</v>
      </c>
    </row>
    <row r="4403" spans="1:10" x14ac:dyDescent="0.55000000000000004">
      <c r="A4403">
        <f t="shared" si="137"/>
        <v>4402</v>
      </c>
      <c r="B4403" s="3">
        <v>226.79813893431341</v>
      </c>
      <c r="C4403" s="2">
        <v>0.11666675999999999</v>
      </c>
      <c r="D4403" s="2">
        <v>0.11666675999999999</v>
      </c>
      <c r="E4403" s="2">
        <v>0.23333351999999999</v>
      </c>
      <c r="F4403" s="3">
        <f t="shared" si="136"/>
        <v>340.19720840147011</v>
      </c>
      <c r="G4403">
        <v>0.37</v>
      </c>
      <c r="H4403">
        <v>0.42</v>
      </c>
      <c r="I4403">
        <v>0.12</v>
      </c>
      <c r="J4403">
        <v>0.34</v>
      </c>
    </row>
    <row r="4404" spans="1:10" x14ac:dyDescent="0.55000000000000004">
      <c r="A4404">
        <f t="shared" si="137"/>
        <v>4403</v>
      </c>
      <c r="B4404" s="3">
        <v>219.1710190851542</v>
      </c>
      <c r="C4404" s="2">
        <v>0.10277786</v>
      </c>
      <c r="D4404" s="2">
        <v>0.10277786</v>
      </c>
      <c r="E4404" s="2">
        <v>0.20555572</v>
      </c>
      <c r="F4404" s="3">
        <f t="shared" si="136"/>
        <v>328.75652862773131</v>
      </c>
      <c r="G4404">
        <v>0.33</v>
      </c>
      <c r="H4404">
        <v>0.49</v>
      </c>
      <c r="I4404">
        <v>0.19</v>
      </c>
      <c r="J4404">
        <v>0.38</v>
      </c>
    </row>
    <row r="4405" spans="1:10" x14ac:dyDescent="0.55000000000000004">
      <c r="A4405">
        <f t="shared" si="137"/>
        <v>4404</v>
      </c>
      <c r="B4405" s="3">
        <v>223.4390447002275</v>
      </c>
      <c r="C4405" s="2">
        <v>0.10833342</v>
      </c>
      <c r="D4405" s="2">
        <v>0.10833342</v>
      </c>
      <c r="E4405" s="2">
        <v>0.21666684</v>
      </c>
      <c r="F4405" s="3">
        <f t="shared" si="136"/>
        <v>335.15856705034128</v>
      </c>
      <c r="G4405">
        <v>0.34</v>
      </c>
      <c r="H4405">
        <v>0.44</v>
      </c>
      <c r="I4405">
        <v>0.12</v>
      </c>
      <c r="J4405">
        <v>0.39</v>
      </c>
    </row>
    <row r="4406" spans="1:10" x14ac:dyDescent="0.55000000000000004">
      <c r="A4406">
        <f t="shared" si="137"/>
        <v>4405</v>
      </c>
      <c r="B4406" s="3">
        <v>248.37537954384999</v>
      </c>
      <c r="C4406" s="2">
        <v>0.38333363999999998</v>
      </c>
      <c r="D4406" s="2">
        <v>0.38333363999999998</v>
      </c>
      <c r="E4406" s="2">
        <v>0.76666727999999995</v>
      </c>
      <c r="F4406" s="3">
        <f t="shared" si="136"/>
        <v>372.56306931577501</v>
      </c>
      <c r="G4406">
        <v>0.38</v>
      </c>
      <c r="H4406">
        <v>0.47</v>
      </c>
      <c r="I4406">
        <v>0.11</v>
      </c>
      <c r="J4406">
        <v>0.39</v>
      </c>
    </row>
    <row r="4407" spans="1:10" x14ac:dyDescent="0.55000000000000004">
      <c r="A4407">
        <f t="shared" si="137"/>
        <v>4406</v>
      </c>
      <c r="B4407" s="3">
        <v>240.35307213774001</v>
      </c>
      <c r="C4407" s="2">
        <v>0.23055574000000001</v>
      </c>
      <c r="D4407" s="2">
        <v>0.23055574000000001</v>
      </c>
      <c r="E4407" s="2">
        <v>0.46111148000000002</v>
      </c>
      <c r="F4407" s="3">
        <f t="shared" si="136"/>
        <v>360.52960820661002</v>
      </c>
      <c r="G4407">
        <v>0.4</v>
      </c>
      <c r="H4407">
        <v>0.47</v>
      </c>
      <c r="I4407">
        <v>0.1</v>
      </c>
      <c r="J4407">
        <v>0.35</v>
      </c>
    </row>
    <row r="4408" spans="1:10" x14ac:dyDescent="0.55000000000000004">
      <c r="A4408">
        <f t="shared" si="137"/>
        <v>4407</v>
      </c>
      <c r="B4408" s="3">
        <v>207.41418926585541</v>
      </c>
      <c r="C4408" s="2">
        <v>0.13333344</v>
      </c>
      <c r="D4408" s="2">
        <v>0.13333344</v>
      </c>
      <c r="E4408" s="2">
        <v>0.26666688</v>
      </c>
      <c r="F4408" s="3">
        <f t="shared" si="136"/>
        <v>311.12128389878313</v>
      </c>
      <c r="G4408">
        <v>0.3</v>
      </c>
      <c r="H4408">
        <v>0.41</v>
      </c>
      <c r="I4408">
        <v>0.12</v>
      </c>
      <c r="J4408">
        <v>0.35</v>
      </c>
    </row>
    <row r="4409" spans="1:10" x14ac:dyDescent="0.55000000000000004">
      <c r="A4409">
        <f t="shared" si="137"/>
        <v>4408</v>
      </c>
      <c r="B4409" s="3">
        <v>186.96323319362889</v>
      </c>
      <c r="C4409" s="2">
        <v>8.6111180000000009E-2</v>
      </c>
      <c r="D4409" s="2">
        <v>8.6111180000000009E-2</v>
      </c>
      <c r="E4409" s="2">
        <v>0.17222235999999999</v>
      </c>
      <c r="F4409" s="3">
        <f t="shared" si="136"/>
        <v>280.44484979044336</v>
      </c>
      <c r="G4409">
        <v>0.3</v>
      </c>
      <c r="H4409">
        <v>0.49</v>
      </c>
      <c r="I4409">
        <v>0.11</v>
      </c>
      <c r="J4409">
        <v>0.37</v>
      </c>
    </row>
    <row r="4410" spans="1:10" x14ac:dyDescent="0.55000000000000004">
      <c r="A4410">
        <f t="shared" si="137"/>
        <v>4409</v>
      </c>
      <c r="B4410" s="3">
        <v>180.64023228240899</v>
      </c>
      <c r="C4410" s="2">
        <v>7.5000060000000007E-2</v>
      </c>
      <c r="D4410" s="2">
        <v>7.5000060000000007E-2</v>
      </c>
      <c r="E4410" s="2">
        <v>0.15000011999999999</v>
      </c>
      <c r="F4410" s="3">
        <f t="shared" si="136"/>
        <v>270.96034842361348</v>
      </c>
      <c r="G4410">
        <v>0.39</v>
      </c>
      <c r="H4410">
        <v>0.43</v>
      </c>
      <c r="I4410">
        <v>0.12</v>
      </c>
      <c r="J4410">
        <v>0.32</v>
      </c>
    </row>
    <row r="4411" spans="1:10" x14ac:dyDescent="0.55000000000000004">
      <c r="A4411">
        <f t="shared" si="137"/>
        <v>4410</v>
      </c>
      <c r="B4411" s="3">
        <v>192.81200903650719</v>
      </c>
      <c r="C4411" s="2">
        <v>6.3888940000000005E-2</v>
      </c>
      <c r="D4411" s="2">
        <v>6.3888940000000005E-2</v>
      </c>
      <c r="E4411" s="2">
        <v>0.12777788000000001</v>
      </c>
      <c r="F4411" s="3">
        <f t="shared" si="136"/>
        <v>289.21801355476077</v>
      </c>
      <c r="G4411">
        <v>0.32</v>
      </c>
      <c r="H4411">
        <v>0.41</v>
      </c>
      <c r="I4411">
        <v>0.19</v>
      </c>
      <c r="J4411">
        <v>0.4</v>
      </c>
    </row>
    <row r="4412" spans="1:10" x14ac:dyDescent="0.55000000000000004">
      <c r="A4412">
        <f t="shared" si="137"/>
        <v>4411</v>
      </c>
      <c r="B4412" s="3">
        <v>223.79471350148339</v>
      </c>
      <c r="C4412" s="2">
        <v>1.944446E-2</v>
      </c>
      <c r="D4412" s="2">
        <v>1.944446E-2</v>
      </c>
      <c r="E4412" s="2">
        <v>3.888892E-2</v>
      </c>
      <c r="F4412" s="3">
        <f t="shared" si="136"/>
        <v>335.69207025222511</v>
      </c>
      <c r="G4412">
        <v>0.35</v>
      </c>
      <c r="H4412">
        <v>0.46</v>
      </c>
      <c r="I4412">
        <v>0.16</v>
      </c>
      <c r="J4412">
        <v>0.37</v>
      </c>
    </row>
    <row r="4413" spans="1:10" x14ac:dyDescent="0.55000000000000004">
      <c r="A4413">
        <f t="shared" si="137"/>
        <v>4412</v>
      </c>
      <c r="B4413" s="3">
        <v>259.95437496252168</v>
      </c>
      <c r="C4413" s="2">
        <v>1.666668E-2</v>
      </c>
      <c r="D4413" s="2">
        <v>1.666668E-2</v>
      </c>
      <c r="E4413" s="2">
        <v>3.3333359999999999E-2</v>
      </c>
      <c r="F4413" s="3">
        <f t="shared" si="136"/>
        <v>389.93156244378252</v>
      </c>
      <c r="G4413">
        <v>0.38</v>
      </c>
      <c r="H4413">
        <v>0.41</v>
      </c>
      <c r="I4413">
        <v>0.18</v>
      </c>
      <c r="J4413">
        <v>0.38</v>
      </c>
    </row>
    <row r="4414" spans="1:10" x14ac:dyDescent="0.55000000000000004">
      <c r="A4414">
        <f t="shared" si="137"/>
        <v>4413</v>
      </c>
      <c r="B4414" s="3">
        <v>262.20694403714339</v>
      </c>
      <c r="C4414" s="2">
        <v>0</v>
      </c>
      <c r="D4414" s="2">
        <v>0</v>
      </c>
      <c r="E4414" s="2">
        <v>0</v>
      </c>
      <c r="F4414" s="3">
        <f t="shared" si="136"/>
        <v>393.31041605571511</v>
      </c>
      <c r="G4414">
        <v>0.38</v>
      </c>
      <c r="H4414">
        <v>0.45</v>
      </c>
      <c r="I4414">
        <v>0.15</v>
      </c>
      <c r="J4414">
        <v>0.32</v>
      </c>
    </row>
    <row r="4415" spans="1:10" x14ac:dyDescent="0.55000000000000004">
      <c r="A4415">
        <f t="shared" si="137"/>
        <v>4414</v>
      </c>
      <c r="B4415" s="3">
        <v>247.96043260905171</v>
      </c>
      <c r="C4415" s="2">
        <v>0</v>
      </c>
      <c r="D4415" s="2">
        <v>0</v>
      </c>
      <c r="E4415" s="2">
        <v>0</v>
      </c>
      <c r="F4415" s="3">
        <f t="shared" si="136"/>
        <v>371.94064891357755</v>
      </c>
      <c r="G4415">
        <v>0.32</v>
      </c>
      <c r="H4415">
        <v>0.5</v>
      </c>
      <c r="I4415">
        <v>0.1</v>
      </c>
      <c r="J4415">
        <v>0.4</v>
      </c>
    </row>
    <row r="4416" spans="1:10" x14ac:dyDescent="0.55000000000000004">
      <c r="A4416">
        <f t="shared" si="137"/>
        <v>4415</v>
      </c>
      <c r="B4416" s="3">
        <v>227.43043902543499</v>
      </c>
      <c r="C4416" s="2">
        <v>0</v>
      </c>
      <c r="D4416" s="2">
        <v>0</v>
      </c>
      <c r="E4416" s="2">
        <v>0</v>
      </c>
      <c r="F4416" s="3">
        <f t="shared" si="136"/>
        <v>341.14565853815247</v>
      </c>
      <c r="G4416">
        <v>0.36</v>
      </c>
      <c r="H4416">
        <v>0.46</v>
      </c>
      <c r="I4416">
        <v>0.2</v>
      </c>
      <c r="J4416">
        <v>0.35</v>
      </c>
    </row>
    <row r="4417" spans="1:10" x14ac:dyDescent="0.55000000000000004">
      <c r="A4417">
        <f t="shared" si="137"/>
        <v>4416</v>
      </c>
      <c r="B4417" s="3">
        <v>176.41172542303121</v>
      </c>
      <c r="C4417" s="2">
        <v>0</v>
      </c>
      <c r="D4417" s="2">
        <v>0</v>
      </c>
      <c r="E4417" s="2">
        <v>0</v>
      </c>
      <c r="F4417" s="3">
        <f t="shared" si="136"/>
        <v>264.61758813454685</v>
      </c>
      <c r="G4417">
        <v>0.34</v>
      </c>
      <c r="H4417">
        <v>0.44</v>
      </c>
      <c r="I4417">
        <v>0.14000000000000001</v>
      </c>
      <c r="J4417">
        <v>0.35</v>
      </c>
    </row>
    <row r="4418" spans="1:10" x14ac:dyDescent="0.55000000000000004">
      <c r="A4418">
        <f t="shared" si="137"/>
        <v>4417</v>
      </c>
      <c r="B4418" s="3">
        <v>130.64900632807829</v>
      </c>
      <c r="C4418" s="2">
        <v>0</v>
      </c>
      <c r="D4418" s="2">
        <v>0</v>
      </c>
      <c r="E4418" s="2">
        <v>0</v>
      </c>
      <c r="F4418" s="3">
        <f t="shared" ref="F4418:F4481" si="138">B4418*1.5</f>
        <v>195.97350949211744</v>
      </c>
      <c r="G4418">
        <v>0.36</v>
      </c>
      <c r="H4418">
        <v>0.5</v>
      </c>
      <c r="I4418">
        <v>0.19</v>
      </c>
      <c r="J4418">
        <v>0.35</v>
      </c>
    </row>
    <row r="4419" spans="1:10" x14ac:dyDescent="0.55000000000000004">
      <c r="A4419">
        <f t="shared" ref="A4419:A4482" si="139">A4418+1</f>
        <v>4418</v>
      </c>
      <c r="B4419" s="3">
        <v>101.10873644597361</v>
      </c>
      <c r="C4419" s="2">
        <v>0</v>
      </c>
      <c r="D4419" s="2">
        <v>0</v>
      </c>
      <c r="E4419" s="2">
        <v>0</v>
      </c>
      <c r="F4419" s="3">
        <f t="shared" si="138"/>
        <v>151.66310466896041</v>
      </c>
      <c r="G4419">
        <v>0.37</v>
      </c>
      <c r="H4419">
        <v>0.49</v>
      </c>
      <c r="I4419">
        <v>0.14000000000000001</v>
      </c>
      <c r="J4419">
        <v>0.34</v>
      </c>
    </row>
    <row r="4420" spans="1:10" x14ac:dyDescent="0.55000000000000004">
      <c r="A4420">
        <f t="shared" si="139"/>
        <v>4419</v>
      </c>
      <c r="B4420" s="3">
        <v>82.23853060155264</v>
      </c>
      <c r="C4420" s="2">
        <v>0</v>
      </c>
      <c r="D4420" s="2">
        <v>0</v>
      </c>
      <c r="E4420" s="2">
        <v>0</v>
      </c>
      <c r="F4420" s="3">
        <f t="shared" si="138"/>
        <v>123.35779590232896</v>
      </c>
      <c r="G4420">
        <v>0.4</v>
      </c>
      <c r="H4420">
        <v>0.5</v>
      </c>
      <c r="I4420">
        <v>0.18</v>
      </c>
      <c r="J4420">
        <v>0.33</v>
      </c>
    </row>
    <row r="4421" spans="1:10" x14ac:dyDescent="0.55000000000000004">
      <c r="A4421">
        <f t="shared" si="139"/>
        <v>4420</v>
      </c>
      <c r="B4421" s="3">
        <v>78.602805077600493</v>
      </c>
      <c r="C4421" s="2">
        <v>2.7777800000000001E-3</v>
      </c>
      <c r="D4421" s="2">
        <v>2.7777800000000001E-3</v>
      </c>
      <c r="E4421" s="2">
        <v>5.5555600000000002E-3</v>
      </c>
      <c r="F4421" s="3">
        <f t="shared" si="138"/>
        <v>117.90420761640074</v>
      </c>
      <c r="G4421">
        <v>0.35</v>
      </c>
      <c r="H4421">
        <v>0.4</v>
      </c>
      <c r="I4421">
        <v>0.19</v>
      </c>
      <c r="J4421">
        <v>0.3</v>
      </c>
    </row>
    <row r="4422" spans="1:10" x14ac:dyDescent="0.55000000000000004">
      <c r="A4422">
        <f t="shared" si="139"/>
        <v>4421</v>
      </c>
      <c r="B4422" s="3">
        <v>79.353661435807737</v>
      </c>
      <c r="C4422" s="2">
        <v>3.0555579999999999E-2</v>
      </c>
      <c r="D4422" s="2">
        <v>3.0555579999999999E-2</v>
      </c>
      <c r="E4422" s="2">
        <v>6.1111159999999998E-2</v>
      </c>
      <c r="F4422" s="3">
        <f t="shared" si="138"/>
        <v>119.03049215371161</v>
      </c>
      <c r="G4422">
        <v>0.38</v>
      </c>
      <c r="H4422">
        <v>0.5</v>
      </c>
      <c r="I4422">
        <v>0.14000000000000001</v>
      </c>
      <c r="J4422">
        <v>0.35</v>
      </c>
    </row>
    <row r="4423" spans="1:10" x14ac:dyDescent="0.55000000000000004">
      <c r="A4423">
        <f t="shared" si="139"/>
        <v>4422</v>
      </c>
      <c r="B4423" s="3">
        <v>81.171524197784052</v>
      </c>
      <c r="C4423" s="2">
        <v>0.15000011999999999</v>
      </c>
      <c r="D4423" s="2">
        <v>0.15000011999999999</v>
      </c>
      <c r="E4423" s="2">
        <v>0.30000023999999997</v>
      </c>
      <c r="F4423" s="3">
        <f t="shared" si="138"/>
        <v>121.75728629667609</v>
      </c>
      <c r="G4423">
        <v>0.38</v>
      </c>
      <c r="H4423">
        <v>0.44</v>
      </c>
      <c r="I4423">
        <v>0.1</v>
      </c>
      <c r="J4423">
        <v>0.32</v>
      </c>
    </row>
    <row r="4424" spans="1:10" x14ac:dyDescent="0.55000000000000004">
      <c r="A4424">
        <f t="shared" si="139"/>
        <v>4423</v>
      </c>
      <c r="B4424" s="3">
        <v>100.1405269314436</v>
      </c>
      <c r="C4424" s="2">
        <v>0.30277801999999998</v>
      </c>
      <c r="D4424" s="2">
        <v>0.30277801999999998</v>
      </c>
      <c r="E4424" s="2">
        <v>0.60555603999999996</v>
      </c>
      <c r="F4424" s="3">
        <f t="shared" si="138"/>
        <v>150.2107903971654</v>
      </c>
      <c r="G4424">
        <v>0.3</v>
      </c>
      <c r="H4424">
        <v>0.45</v>
      </c>
      <c r="I4424">
        <v>0.2</v>
      </c>
      <c r="J4424">
        <v>0.39</v>
      </c>
    </row>
    <row r="4425" spans="1:10" x14ac:dyDescent="0.55000000000000004">
      <c r="A4425">
        <f t="shared" si="139"/>
        <v>4424</v>
      </c>
      <c r="B4425" s="3">
        <v>146.33795233904149</v>
      </c>
      <c r="C4425" s="2">
        <v>0.47500038</v>
      </c>
      <c r="D4425" s="2">
        <v>0.47500038</v>
      </c>
      <c r="E4425" s="2">
        <v>0.95000076</v>
      </c>
      <c r="F4425" s="3">
        <f t="shared" si="138"/>
        <v>219.50692850856223</v>
      </c>
      <c r="G4425">
        <v>0.36</v>
      </c>
      <c r="H4425">
        <v>0.45</v>
      </c>
      <c r="I4425">
        <v>0.16</v>
      </c>
      <c r="J4425">
        <v>0.39</v>
      </c>
    </row>
    <row r="4426" spans="1:10" x14ac:dyDescent="0.55000000000000004">
      <c r="A4426">
        <f t="shared" si="139"/>
        <v>4425</v>
      </c>
      <c r="B4426" s="3">
        <v>201.78276657929979</v>
      </c>
      <c r="C4426" s="2">
        <v>0.51944486000000001</v>
      </c>
      <c r="D4426" s="2">
        <v>0.51944486000000001</v>
      </c>
      <c r="E4426" s="2">
        <v>1.03888972</v>
      </c>
      <c r="F4426" s="3">
        <f t="shared" si="138"/>
        <v>302.67414986894971</v>
      </c>
      <c r="G4426">
        <v>0.36</v>
      </c>
      <c r="H4426">
        <v>0.48</v>
      </c>
      <c r="I4426">
        <v>0.11</v>
      </c>
      <c r="J4426">
        <v>0.4</v>
      </c>
    </row>
    <row r="4427" spans="1:10" x14ac:dyDescent="0.55000000000000004">
      <c r="A4427">
        <f t="shared" si="139"/>
        <v>4426</v>
      </c>
      <c r="B4427" s="3">
        <v>244.81869153128901</v>
      </c>
      <c r="C4427" s="2">
        <v>0.62777828000000002</v>
      </c>
      <c r="D4427" s="2">
        <v>0.62777828000000002</v>
      </c>
      <c r="E4427" s="2">
        <v>1.25555656</v>
      </c>
      <c r="F4427" s="3">
        <f t="shared" si="138"/>
        <v>367.22803729693351</v>
      </c>
      <c r="G4427">
        <v>0.33</v>
      </c>
      <c r="H4427">
        <v>0.46</v>
      </c>
      <c r="I4427">
        <v>0.2</v>
      </c>
      <c r="J4427">
        <v>0.35</v>
      </c>
    </row>
    <row r="4428" spans="1:10" x14ac:dyDescent="0.55000000000000004">
      <c r="A4428">
        <f t="shared" si="139"/>
        <v>4427</v>
      </c>
      <c r="B4428" s="3">
        <v>259.10472171507678</v>
      </c>
      <c r="C4428" s="2">
        <v>0.82222287999999999</v>
      </c>
      <c r="D4428" s="2">
        <v>0.82222287999999999</v>
      </c>
      <c r="E4428" s="2">
        <v>1.64444576</v>
      </c>
      <c r="F4428" s="3">
        <f t="shared" si="138"/>
        <v>388.6570825726152</v>
      </c>
      <c r="G4428">
        <v>0.33</v>
      </c>
      <c r="H4428">
        <v>0.4</v>
      </c>
      <c r="I4428">
        <v>0.16</v>
      </c>
      <c r="J4428">
        <v>0.36</v>
      </c>
    </row>
    <row r="4429" spans="1:10" x14ac:dyDescent="0.55000000000000004">
      <c r="A4429">
        <f t="shared" si="139"/>
        <v>4428</v>
      </c>
      <c r="B4429" s="3">
        <v>268.98441063885718</v>
      </c>
      <c r="C4429" s="2">
        <v>0.93333408000000007</v>
      </c>
      <c r="D4429" s="2">
        <v>0.93333408000000007</v>
      </c>
      <c r="E4429" s="2">
        <v>1.8666681599999999</v>
      </c>
      <c r="F4429" s="3">
        <f t="shared" si="138"/>
        <v>403.47661595828578</v>
      </c>
      <c r="G4429">
        <v>0.35</v>
      </c>
      <c r="H4429">
        <v>0.4</v>
      </c>
      <c r="I4429">
        <v>0.2</v>
      </c>
      <c r="J4429">
        <v>0.33</v>
      </c>
    </row>
    <row r="4430" spans="1:10" x14ac:dyDescent="0.55000000000000004">
      <c r="A4430">
        <f t="shared" si="139"/>
        <v>4429</v>
      </c>
      <c r="B4430" s="3">
        <v>286.2738662554741</v>
      </c>
      <c r="C4430" s="2">
        <v>0.90555627999999999</v>
      </c>
      <c r="D4430" s="2">
        <v>0.90555627999999999</v>
      </c>
      <c r="E4430" s="2">
        <v>1.81111256</v>
      </c>
      <c r="F4430" s="3">
        <f t="shared" si="138"/>
        <v>429.41079938321116</v>
      </c>
      <c r="G4430">
        <v>0.4</v>
      </c>
      <c r="H4430">
        <v>0.49</v>
      </c>
      <c r="I4430">
        <v>0.19</v>
      </c>
      <c r="J4430">
        <v>0.31</v>
      </c>
    </row>
    <row r="4431" spans="1:10" x14ac:dyDescent="0.55000000000000004">
      <c r="A4431">
        <f t="shared" si="139"/>
        <v>4430</v>
      </c>
      <c r="B4431" s="3">
        <v>276.59177111016839</v>
      </c>
      <c r="C4431" s="2">
        <v>0.87777848000000003</v>
      </c>
      <c r="D4431" s="2">
        <v>0.87777848000000003</v>
      </c>
      <c r="E4431" s="2">
        <v>1.7555569600000001</v>
      </c>
      <c r="F4431" s="3">
        <f t="shared" si="138"/>
        <v>414.88765666525262</v>
      </c>
      <c r="G4431">
        <v>0.33</v>
      </c>
      <c r="H4431">
        <v>0.5</v>
      </c>
      <c r="I4431">
        <v>0.15</v>
      </c>
      <c r="J4431">
        <v>0.39</v>
      </c>
    </row>
    <row r="4432" spans="1:10" x14ac:dyDescent="0.55000000000000004">
      <c r="A4432">
        <f t="shared" si="139"/>
        <v>4431</v>
      </c>
      <c r="B4432" s="3">
        <v>247.07126060591079</v>
      </c>
      <c r="C4432" s="2">
        <v>0.77500062000000003</v>
      </c>
      <c r="D4432" s="2">
        <v>0.77500062000000003</v>
      </c>
      <c r="E4432" s="2">
        <v>1.5500012400000001</v>
      </c>
      <c r="F4432" s="3">
        <f t="shared" si="138"/>
        <v>370.60689090886621</v>
      </c>
      <c r="G4432">
        <v>0.34</v>
      </c>
      <c r="H4432">
        <v>0.43</v>
      </c>
      <c r="I4432">
        <v>0.12</v>
      </c>
      <c r="J4432">
        <v>0.39</v>
      </c>
    </row>
    <row r="4433" spans="1:10" x14ac:dyDescent="0.55000000000000004">
      <c r="A4433">
        <f t="shared" si="139"/>
        <v>4432</v>
      </c>
      <c r="B4433" s="3">
        <v>233.20017735692281</v>
      </c>
      <c r="C4433" s="2">
        <v>0.63888940000000005</v>
      </c>
      <c r="D4433" s="2">
        <v>0.63888940000000005</v>
      </c>
      <c r="E4433" s="2">
        <v>1.2777788000000001</v>
      </c>
      <c r="F4433" s="3">
        <f t="shared" si="138"/>
        <v>349.8002660353842</v>
      </c>
      <c r="G4433">
        <v>0.39</v>
      </c>
      <c r="H4433">
        <v>0.43</v>
      </c>
      <c r="I4433">
        <v>0.12</v>
      </c>
      <c r="J4433">
        <v>0.37</v>
      </c>
    </row>
    <row r="4434" spans="1:10" x14ac:dyDescent="0.55000000000000004">
      <c r="A4434">
        <f t="shared" si="139"/>
        <v>4433</v>
      </c>
      <c r="B4434" s="3">
        <v>227.66755155960581</v>
      </c>
      <c r="C4434" s="2">
        <v>0.29722246000000002</v>
      </c>
      <c r="D4434" s="2">
        <v>0.29722246000000002</v>
      </c>
      <c r="E4434" s="2">
        <v>0.59444492000000004</v>
      </c>
      <c r="F4434" s="3">
        <f t="shared" si="138"/>
        <v>341.5013273394087</v>
      </c>
      <c r="G4434">
        <v>0.34</v>
      </c>
      <c r="H4434">
        <v>0.41</v>
      </c>
      <c r="I4434">
        <v>0.18</v>
      </c>
      <c r="J4434">
        <v>0.32</v>
      </c>
    </row>
    <row r="4435" spans="1:10" x14ac:dyDescent="0.55000000000000004">
      <c r="A4435">
        <f t="shared" si="139"/>
        <v>4434</v>
      </c>
      <c r="B4435" s="3">
        <v>234.12886811575831</v>
      </c>
      <c r="C4435" s="2">
        <v>0.24722242</v>
      </c>
      <c r="D4435" s="2">
        <v>0.24722242</v>
      </c>
      <c r="E4435" s="2">
        <v>0.49444484</v>
      </c>
      <c r="F4435" s="3">
        <f t="shared" si="138"/>
        <v>351.19330217363745</v>
      </c>
      <c r="G4435">
        <v>0.4</v>
      </c>
      <c r="H4435">
        <v>0.47</v>
      </c>
      <c r="I4435">
        <v>0.15</v>
      </c>
      <c r="J4435">
        <v>0.34</v>
      </c>
    </row>
    <row r="4436" spans="1:10" x14ac:dyDescent="0.55000000000000004">
      <c r="A4436">
        <f t="shared" si="139"/>
        <v>4435</v>
      </c>
      <c r="B4436" s="3">
        <v>261.71295959095488</v>
      </c>
      <c r="C4436" s="2">
        <v>8.3333400000000002E-2</v>
      </c>
      <c r="D4436" s="2">
        <v>8.3333400000000002E-2</v>
      </c>
      <c r="E4436" s="2">
        <v>0.1666668</v>
      </c>
      <c r="F4436" s="3">
        <f t="shared" si="138"/>
        <v>392.56943938643235</v>
      </c>
      <c r="G4436">
        <v>0.38</v>
      </c>
      <c r="H4436">
        <v>0.41</v>
      </c>
      <c r="I4436">
        <v>0.2</v>
      </c>
      <c r="J4436">
        <v>0.32</v>
      </c>
    </row>
    <row r="4437" spans="1:10" x14ac:dyDescent="0.55000000000000004">
      <c r="A4437">
        <f t="shared" si="139"/>
        <v>4436</v>
      </c>
      <c r="B4437" s="3">
        <v>283.54707211251042</v>
      </c>
      <c r="C4437" s="2">
        <v>2.2222240000000001E-2</v>
      </c>
      <c r="D4437" s="2">
        <v>2.2222240000000001E-2</v>
      </c>
      <c r="E4437" s="2">
        <v>4.4444480000000001E-2</v>
      </c>
      <c r="F4437" s="3">
        <f t="shared" si="138"/>
        <v>425.3206081687656</v>
      </c>
      <c r="G4437">
        <v>0.35</v>
      </c>
      <c r="H4437">
        <v>0.4</v>
      </c>
      <c r="I4437">
        <v>0.18</v>
      </c>
      <c r="J4437">
        <v>0.39</v>
      </c>
    </row>
    <row r="4438" spans="1:10" x14ac:dyDescent="0.55000000000000004">
      <c r="A4438">
        <f t="shared" si="139"/>
        <v>4437</v>
      </c>
      <c r="B4438" s="3">
        <v>271.77048291536357</v>
      </c>
      <c r="C4438" s="2">
        <v>0</v>
      </c>
      <c r="D4438" s="2">
        <v>0</v>
      </c>
      <c r="E4438" s="2">
        <v>0</v>
      </c>
      <c r="F4438" s="3">
        <f t="shared" si="138"/>
        <v>407.65572437304536</v>
      </c>
      <c r="G4438">
        <v>0.32</v>
      </c>
      <c r="H4438">
        <v>0.5</v>
      </c>
      <c r="I4438">
        <v>0.12</v>
      </c>
      <c r="J4438">
        <v>0.36</v>
      </c>
    </row>
    <row r="4439" spans="1:10" x14ac:dyDescent="0.55000000000000004">
      <c r="A4439">
        <f t="shared" si="139"/>
        <v>4438</v>
      </c>
      <c r="B4439" s="3">
        <v>241.795506720612</v>
      </c>
      <c r="C4439" s="2">
        <v>0</v>
      </c>
      <c r="D4439" s="2">
        <v>0</v>
      </c>
      <c r="E4439" s="2">
        <v>0</v>
      </c>
      <c r="F4439" s="3">
        <f t="shared" si="138"/>
        <v>362.69326008091798</v>
      </c>
      <c r="G4439">
        <v>0.33</v>
      </c>
      <c r="H4439">
        <v>0.41</v>
      </c>
      <c r="I4439">
        <v>0.11</v>
      </c>
      <c r="J4439">
        <v>0.38</v>
      </c>
    </row>
    <row r="4440" spans="1:10" x14ac:dyDescent="0.55000000000000004">
      <c r="A4440">
        <f t="shared" si="139"/>
        <v>4439</v>
      </c>
      <c r="B4440" s="3">
        <v>233.57560553602721</v>
      </c>
      <c r="C4440" s="2">
        <v>0</v>
      </c>
      <c r="D4440" s="2">
        <v>0</v>
      </c>
      <c r="E4440" s="2">
        <v>0</v>
      </c>
      <c r="F4440" s="3">
        <f t="shared" si="138"/>
        <v>350.36340830404083</v>
      </c>
      <c r="G4440">
        <v>0.4</v>
      </c>
      <c r="H4440">
        <v>0.42</v>
      </c>
      <c r="I4440">
        <v>0.17</v>
      </c>
      <c r="J4440">
        <v>0.38</v>
      </c>
    </row>
    <row r="4441" spans="1:10" x14ac:dyDescent="0.55000000000000004">
      <c r="A4441">
        <f t="shared" si="139"/>
        <v>4440</v>
      </c>
      <c r="B4441" s="3">
        <v>195.93399073642189</v>
      </c>
      <c r="C4441" s="2">
        <v>0</v>
      </c>
      <c r="D4441" s="2">
        <v>0</v>
      </c>
      <c r="E4441" s="2">
        <v>0</v>
      </c>
      <c r="F4441" s="3">
        <f t="shared" si="138"/>
        <v>293.90098610463281</v>
      </c>
      <c r="G4441">
        <v>0.34</v>
      </c>
      <c r="H4441">
        <v>0.5</v>
      </c>
      <c r="I4441">
        <v>0.2</v>
      </c>
      <c r="J4441">
        <v>0.38</v>
      </c>
    </row>
    <row r="4442" spans="1:10" x14ac:dyDescent="0.55000000000000004">
      <c r="A4442">
        <f t="shared" si="139"/>
        <v>4441</v>
      </c>
      <c r="B4442" s="3">
        <v>140.84484529741999</v>
      </c>
      <c r="C4442" s="2">
        <v>0</v>
      </c>
      <c r="D4442" s="2">
        <v>0</v>
      </c>
      <c r="E4442" s="2">
        <v>0</v>
      </c>
      <c r="F4442" s="3">
        <f t="shared" si="138"/>
        <v>211.26726794613</v>
      </c>
      <c r="G4442">
        <v>0.35</v>
      </c>
      <c r="H4442">
        <v>0.41</v>
      </c>
      <c r="I4442">
        <v>0.14000000000000001</v>
      </c>
      <c r="J4442">
        <v>0.38</v>
      </c>
    </row>
    <row r="4443" spans="1:10" x14ac:dyDescent="0.55000000000000004">
      <c r="A4443">
        <f t="shared" si="139"/>
        <v>4442</v>
      </c>
      <c r="B4443" s="3">
        <v>104.6456650806866</v>
      </c>
      <c r="C4443" s="2">
        <v>0</v>
      </c>
      <c r="D4443" s="2">
        <v>0</v>
      </c>
      <c r="E4443" s="2">
        <v>0</v>
      </c>
      <c r="F4443" s="3">
        <f t="shared" si="138"/>
        <v>156.96849762102988</v>
      </c>
      <c r="G4443">
        <v>0.4</v>
      </c>
      <c r="H4443">
        <v>0.49</v>
      </c>
      <c r="I4443">
        <v>0.2</v>
      </c>
      <c r="J4443">
        <v>0.33</v>
      </c>
    </row>
    <row r="4444" spans="1:10" x14ac:dyDescent="0.55000000000000004">
      <c r="A4444">
        <f t="shared" si="139"/>
        <v>4443</v>
      </c>
      <c r="B4444" s="3">
        <v>85.538346702094444</v>
      </c>
      <c r="C4444" s="2">
        <v>0</v>
      </c>
      <c r="D4444" s="2">
        <v>0</v>
      </c>
      <c r="E4444" s="2">
        <v>0</v>
      </c>
      <c r="F4444" s="3">
        <f t="shared" si="138"/>
        <v>128.30752005314167</v>
      </c>
      <c r="G4444">
        <v>0.36</v>
      </c>
      <c r="H4444">
        <v>0.4</v>
      </c>
      <c r="I4444">
        <v>0.17</v>
      </c>
      <c r="J4444">
        <v>0.31</v>
      </c>
    </row>
    <row r="4445" spans="1:10" x14ac:dyDescent="0.55000000000000004">
      <c r="A4445">
        <f t="shared" si="139"/>
        <v>4444</v>
      </c>
      <c r="B4445" s="3">
        <v>79.432698947197821</v>
      </c>
      <c r="C4445" s="2">
        <v>0</v>
      </c>
      <c r="D4445" s="2">
        <v>0</v>
      </c>
      <c r="E4445" s="2">
        <v>0</v>
      </c>
      <c r="F4445" s="3">
        <f t="shared" si="138"/>
        <v>119.14904842079673</v>
      </c>
      <c r="G4445">
        <v>0.34</v>
      </c>
      <c r="H4445">
        <v>0.5</v>
      </c>
      <c r="I4445">
        <v>0.1</v>
      </c>
      <c r="J4445">
        <v>0.35</v>
      </c>
    </row>
    <row r="4446" spans="1:10" x14ac:dyDescent="0.55000000000000004">
      <c r="A4446">
        <f t="shared" si="139"/>
        <v>4445</v>
      </c>
      <c r="B4446" s="3">
        <v>78.444730054819829</v>
      </c>
      <c r="C4446" s="2">
        <v>2.2222240000000001E-2</v>
      </c>
      <c r="D4446" s="2">
        <v>2.2222240000000001E-2</v>
      </c>
      <c r="E4446" s="2">
        <v>4.4444480000000001E-2</v>
      </c>
      <c r="F4446" s="3">
        <f t="shared" si="138"/>
        <v>117.66709508222974</v>
      </c>
      <c r="G4446">
        <v>0.4</v>
      </c>
      <c r="H4446">
        <v>0.41</v>
      </c>
      <c r="I4446">
        <v>0.15</v>
      </c>
      <c r="J4446">
        <v>0.37</v>
      </c>
    </row>
    <row r="4447" spans="1:10" x14ac:dyDescent="0.55000000000000004">
      <c r="A4447">
        <f t="shared" si="139"/>
        <v>4446</v>
      </c>
      <c r="B4447" s="3">
        <v>76.547829781453416</v>
      </c>
      <c r="C4447" s="2">
        <v>8.3333400000000002E-2</v>
      </c>
      <c r="D4447" s="2">
        <v>8.3333400000000002E-2</v>
      </c>
      <c r="E4447" s="2">
        <v>0.1666668</v>
      </c>
      <c r="F4447" s="3">
        <f t="shared" si="138"/>
        <v>114.82174467218013</v>
      </c>
      <c r="G4447">
        <v>0.33</v>
      </c>
      <c r="H4447">
        <v>0.49</v>
      </c>
      <c r="I4447">
        <v>0.14000000000000001</v>
      </c>
      <c r="J4447">
        <v>0.34</v>
      </c>
    </row>
    <row r="4448" spans="1:10" x14ac:dyDescent="0.55000000000000004">
      <c r="A4448">
        <f t="shared" si="139"/>
        <v>4447</v>
      </c>
      <c r="B4448" s="3">
        <v>80.578742862356464</v>
      </c>
      <c r="C4448" s="2">
        <v>0.18055570000000001</v>
      </c>
      <c r="D4448" s="2">
        <v>0.18055570000000001</v>
      </c>
      <c r="E4448" s="2">
        <v>0.36111140000000003</v>
      </c>
      <c r="F4448" s="3">
        <f t="shared" si="138"/>
        <v>120.86811429353469</v>
      </c>
      <c r="G4448">
        <v>0.31</v>
      </c>
      <c r="H4448">
        <v>0.46</v>
      </c>
      <c r="I4448">
        <v>0.16</v>
      </c>
      <c r="J4448">
        <v>0.32</v>
      </c>
    </row>
    <row r="4449" spans="1:10" x14ac:dyDescent="0.55000000000000004">
      <c r="A4449">
        <f t="shared" si="139"/>
        <v>4448</v>
      </c>
      <c r="B4449" s="3">
        <v>109.1112844742356</v>
      </c>
      <c r="C4449" s="2">
        <v>0.46666703999999998</v>
      </c>
      <c r="D4449" s="2">
        <v>0.46666703999999998</v>
      </c>
      <c r="E4449" s="2">
        <v>0.93333407999999995</v>
      </c>
      <c r="F4449" s="3">
        <f t="shared" si="138"/>
        <v>163.6669267113534</v>
      </c>
      <c r="G4449">
        <v>0.31</v>
      </c>
      <c r="H4449">
        <v>0.44</v>
      </c>
      <c r="I4449">
        <v>0.18</v>
      </c>
      <c r="J4449">
        <v>0.33</v>
      </c>
    </row>
    <row r="4450" spans="1:10" x14ac:dyDescent="0.55000000000000004">
      <c r="A4450">
        <f t="shared" si="139"/>
        <v>4449</v>
      </c>
      <c r="B4450" s="3">
        <v>176.55004106796389</v>
      </c>
      <c r="C4450" s="2">
        <v>0.55000044000000003</v>
      </c>
      <c r="D4450" s="2">
        <v>0.55000044000000003</v>
      </c>
      <c r="E4450" s="2">
        <v>1.1000008800000001</v>
      </c>
      <c r="F4450" s="3">
        <f t="shared" si="138"/>
        <v>264.82506160194583</v>
      </c>
      <c r="G4450">
        <v>0.35</v>
      </c>
      <c r="H4450">
        <v>0.48</v>
      </c>
      <c r="I4450">
        <v>0.19</v>
      </c>
      <c r="J4450">
        <v>0.32</v>
      </c>
    </row>
    <row r="4451" spans="1:10" x14ac:dyDescent="0.55000000000000004">
      <c r="A4451">
        <f t="shared" si="139"/>
        <v>4450</v>
      </c>
      <c r="B4451" s="3">
        <v>251.61591751085081</v>
      </c>
      <c r="C4451" s="2">
        <v>0.68888944000000008</v>
      </c>
      <c r="D4451" s="2">
        <v>0.68888944000000008</v>
      </c>
      <c r="E4451" s="2">
        <v>1.3777788799999999</v>
      </c>
      <c r="F4451" s="3">
        <f t="shared" si="138"/>
        <v>377.42387626627624</v>
      </c>
      <c r="G4451">
        <v>0.31</v>
      </c>
      <c r="H4451">
        <v>0.47</v>
      </c>
      <c r="I4451">
        <v>0.12</v>
      </c>
      <c r="J4451">
        <v>0.32</v>
      </c>
    </row>
    <row r="4452" spans="1:10" x14ac:dyDescent="0.55000000000000004">
      <c r="A4452">
        <f t="shared" si="139"/>
        <v>4451</v>
      </c>
      <c r="B4452" s="3">
        <v>292.99205472364491</v>
      </c>
      <c r="C4452" s="2">
        <v>0.65555607999999999</v>
      </c>
      <c r="D4452" s="2">
        <v>0.65555607999999999</v>
      </c>
      <c r="E4452" s="2">
        <v>1.31111216</v>
      </c>
      <c r="F4452" s="3">
        <f t="shared" si="138"/>
        <v>439.48808208546734</v>
      </c>
      <c r="G4452">
        <v>0.39</v>
      </c>
      <c r="H4452">
        <v>0.4</v>
      </c>
      <c r="I4452">
        <v>0.17</v>
      </c>
      <c r="J4452">
        <v>0.32</v>
      </c>
    </row>
    <row r="4453" spans="1:10" x14ac:dyDescent="0.55000000000000004">
      <c r="A4453">
        <f t="shared" si="139"/>
        <v>4452</v>
      </c>
      <c r="B4453" s="3">
        <v>322.98679029624401</v>
      </c>
      <c r="C4453" s="2">
        <v>0.46944481999999998</v>
      </c>
      <c r="D4453" s="2">
        <v>0.46944481999999998</v>
      </c>
      <c r="E4453" s="2">
        <v>0.93888963999999997</v>
      </c>
      <c r="F4453" s="3">
        <f t="shared" si="138"/>
        <v>484.48018544436604</v>
      </c>
      <c r="G4453">
        <v>0.34</v>
      </c>
      <c r="H4453">
        <v>0.4</v>
      </c>
      <c r="I4453">
        <v>0.1</v>
      </c>
      <c r="J4453">
        <v>0.37</v>
      </c>
    </row>
    <row r="4454" spans="1:10" x14ac:dyDescent="0.55000000000000004">
      <c r="A4454">
        <f t="shared" si="139"/>
        <v>4453</v>
      </c>
      <c r="B4454" s="3">
        <v>328.85532551696889</v>
      </c>
      <c r="C4454" s="2">
        <v>0.85277846000000002</v>
      </c>
      <c r="D4454" s="2">
        <v>0.85277846000000002</v>
      </c>
      <c r="E4454" s="2">
        <v>1.70555692</v>
      </c>
      <c r="F4454" s="3">
        <f t="shared" si="138"/>
        <v>493.28298827545336</v>
      </c>
      <c r="G4454">
        <v>0.34</v>
      </c>
      <c r="H4454">
        <v>0.47</v>
      </c>
      <c r="I4454">
        <v>0.15</v>
      </c>
      <c r="J4454">
        <v>0.36</v>
      </c>
    </row>
    <row r="4455" spans="1:10" x14ac:dyDescent="0.55000000000000004">
      <c r="A4455">
        <f t="shared" si="139"/>
        <v>4454</v>
      </c>
      <c r="B4455" s="3">
        <v>275.36668968361971</v>
      </c>
      <c r="C4455" s="2">
        <v>0.56111156000000006</v>
      </c>
      <c r="D4455" s="2">
        <v>0.56111156000000006</v>
      </c>
      <c r="E4455" s="2">
        <v>1.1222231199999999</v>
      </c>
      <c r="F4455" s="3">
        <f t="shared" si="138"/>
        <v>413.05003452542957</v>
      </c>
      <c r="G4455">
        <v>0.34</v>
      </c>
      <c r="H4455">
        <v>0.43</v>
      </c>
      <c r="I4455">
        <v>0.12</v>
      </c>
      <c r="J4455">
        <v>0.32</v>
      </c>
    </row>
    <row r="4456" spans="1:10" x14ac:dyDescent="0.55000000000000004">
      <c r="A4456">
        <f t="shared" si="139"/>
        <v>4455</v>
      </c>
      <c r="B4456" s="3">
        <v>226.20535759888631</v>
      </c>
      <c r="C4456" s="2">
        <v>0.33055582</v>
      </c>
      <c r="D4456" s="2">
        <v>0.33055582</v>
      </c>
      <c r="E4456" s="2">
        <v>0.66111164</v>
      </c>
      <c r="F4456" s="3">
        <f t="shared" si="138"/>
        <v>339.30803639832948</v>
      </c>
      <c r="G4456">
        <v>0.38</v>
      </c>
      <c r="H4456">
        <v>0.42</v>
      </c>
      <c r="I4456">
        <v>0.17</v>
      </c>
      <c r="J4456">
        <v>0.33</v>
      </c>
    </row>
    <row r="4457" spans="1:10" x14ac:dyDescent="0.55000000000000004">
      <c r="A4457">
        <f t="shared" si="139"/>
        <v>4456</v>
      </c>
      <c r="B4457" s="3">
        <v>195.28193126745219</v>
      </c>
      <c r="C4457" s="2">
        <v>0.50000040000000001</v>
      </c>
      <c r="D4457" s="2">
        <v>0.50000040000000001</v>
      </c>
      <c r="E4457" s="2">
        <v>1.0000008</v>
      </c>
      <c r="F4457" s="3">
        <f t="shared" si="138"/>
        <v>292.92289690117832</v>
      </c>
      <c r="G4457">
        <v>0.32</v>
      </c>
      <c r="H4457">
        <v>0.44</v>
      </c>
      <c r="I4457">
        <v>0.12</v>
      </c>
      <c r="J4457">
        <v>0.31</v>
      </c>
    </row>
    <row r="4458" spans="1:10" x14ac:dyDescent="0.55000000000000004">
      <c r="A4458">
        <f t="shared" si="139"/>
        <v>4457</v>
      </c>
      <c r="B4458" s="3">
        <v>170.1677620232015</v>
      </c>
      <c r="C4458" s="2">
        <v>0.33888916000000002</v>
      </c>
      <c r="D4458" s="2">
        <v>0.33888916000000002</v>
      </c>
      <c r="E4458" s="2">
        <v>0.67777832000000005</v>
      </c>
      <c r="F4458" s="3">
        <f t="shared" si="138"/>
        <v>255.25164303480227</v>
      </c>
      <c r="G4458">
        <v>0.32</v>
      </c>
      <c r="H4458">
        <v>0.49</v>
      </c>
      <c r="I4458">
        <v>0.13</v>
      </c>
      <c r="J4458">
        <v>0.4</v>
      </c>
    </row>
    <row r="4459" spans="1:10" x14ac:dyDescent="0.55000000000000004">
      <c r="A4459">
        <f t="shared" si="139"/>
        <v>4458</v>
      </c>
      <c r="B4459" s="3">
        <v>172.00538416302479</v>
      </c>
      <c r="C4459" s="2">
        <v>0.25000020000000001</v>
      </c>
      <c r="D4459" s="2">
        <v>0.25000020000000001</v>
      </c>
      <c r="E4459" s="2">
        <v>0.50000040000000001</v>
      </c>
      <c r="F4459" s="3">
        <f t="shared" si="138"/>
        <v>258.00807624453716</v>
      </c>
      <c r="G4459">
        <v>0.37</v>
      </c>
      <c r="H4459">
        <v>0.42</v>
      </c>
      <c r="I4459">
        <v>0.2</v>
      </c>
      <c r="J4459">
        <v>0.37</v>
      </c>
    </row>
    <row r="4460" spans="1:10" x14ac:dyDescent="0.55000000000000004">
      <c r="A4460">
        <f t="shared" si="139"/>
        <v>4459</v>
      </c>
      <c r="B4460" s="3">
        <v>198.85837865786129</v>
      </c>
      <c r="C4460" s="2">
        <v>0.13333344</v>
      </c>
      <c r="D4460" s="2">
        <v>0.13333344</v>
      </c>
      <c r="E4460" s="2">
        <v>0.26666688</v>
      </c>
      <c r="F4460" s="3">
        <f t="shared" si="138"/>
        <v>298.28756798679194</v>
      </c>
      <c r="G4460">
        <v>0.38</v>
      </c>
      <c r="H4460">
        <v>0.41</v>
      </c>
      <c r="I4460">
        <v>0.2</v>
      </c>
      <c r="J4460">
        <v>0.32</v>
      </c>
    </row>
    <row r="4461" spans="1:10" x14ac:dyDescent="0.55000000000000004">
      <c r="A4461">
        <f t="shared" si="139"/>
        <v>4460</v>
      </c>
      <c r="B4461" s="3">
        <v>238.6932843985453</v>
      </c>
      <c r="C4461" s="2">
        <v>3.888892E-2</v>
      </c>
      <c r="D4461" s="2">
        <v>3.888892E-2</v>
      </c>
      <c r="E4461" s="2">
        <v>7.7777840000000001E-2</v>
      </c>
      <c r="F4461" s="3">
        <f t="shared" si="138"/>
        <v>358.03992659781795</v>
      </c>
      <c r="G4461">
        <v>0.37</v>
      </c>
      <c r="H4461">
        <v>0.42</v>
      </c>
      <c r="I4461">
        <v>0.15</v>
      </c>
      <c r="J4461">
        <v>0.31</v>
      </c>
    </row>
    <row r="4462" spans="1:10" x14ac:dyDescent="0.55000000000000004">
      <c r="A4462">
        <f t="shared" si="139"/>
        <v>4461</v>
      </c>
      <c r="B4462" s="3">
        <v>250.31179857291099</v>
      </c>
      <c r="C4462" s="2">
        <v>0</v>
      </c>
      <c r="D4462" s="2">
        <v>0</v>
      </c>
      <c r="E4462" s="2">
        <v>0</v>
      </c>
      <c r="F4462" s="3">
        <f t="shared" si="138"/>
        <v>375.46769785936647</v>
      </c>
      <c r="G4462">
        <v>0.31</v>
      </c>
      <c r="H4462">
        <v>0.46</v>
      </c>
      <c r="I4462">
        <v>0.11</v>
      </c>
      <c r="J4462">
        <v>0.33</v>
      </c>
    </row>
    <row r="4463" spans="1:10" x14ac:dyDescent="0.55000000000000004">
      <c r="A4463">
        <f t="shared" si="139"/>
        <v>4462</v>
      </c>
      <c r="B4463" s="3">
        <v>236.30239967899041</v>
      </c>
      <c r="C4463" s="2">
        <v>0</v>
      </c>
      <c r="D4463" s="2">
        <v>0</v>
      </c>
      <c r="E4463" s="2">
        <v>0</v>
      </c>
      <c r="F4463" s="3">
        <f t="shared" si="138"/>
        <v>354.45359951848559</v>
      </c>
      <c r="G4463">
        <v>0.31</v>
      </c>
      <c r="H4463">
        <v>0.5</v>
      </c>
      <c r="I4463">
        <v>0.19</v>
      </c>
      <c r="J4463">
        <v>0.37</v>
      </c>
    </row>
    <row r="4464" spans="1:10" x14ac:dyDescent="0.55000000000000004">
      <c r="A4464">
        <f t="shared" si="139"/>
        <v>4463</v>
      </c>
      <c r="B4464" s="3">
        <v>220.11946922183719</v>
      </c>
      <c r="C4464" s="2">
        <v>0</v>
      </c>
      <c r="D4464" s="2">
        <v>0</v>
      </c>
      <c r="E4464" s="2">
        <v>0</v>
      </c>
      <c r="F4464" s="3">
        <f t="shared" si="138"/>
        <v>330.17920383275577</v>
      </c>
      <c r="G4464">
        <v>0.32</v>
      </c>
      <c r="H4464">
        <v>0.48</v>
      </c>
      <c r="I4464">
        <v>0.18</v>
      </c>
      <c r="J4464">
        <v>0.36</v>
      </c>
    </row>
    <row r="4465" spans="1:10" x14ac:dyDescent="0.55000000000000004">
      <c r="A4465">
        <f t="shared" si="139"/>
        <v>4464</v>
      </c>
      <c r="B4465" s="3">
        <v>169.6935369548595</v>
      </c>
      <c r="C4465" s="2">
        <v>0</v>
      </c>
      <c r="D4465" s="2">
        <v>0</v>
      </c>
      <c r="E4465" s="2">
        <v>0</v>
      </c>
      <c r="F4465" s="3">
        <f t="shared" si="138"/>
        <v>254.54030543228924</v>
      </c>
      <c r="G4465">
        <v>0.39</v>
      </c>
      <c r="H4465">
        <v>0.5</v>
      </c>
      <c r="I4465">
        <v>0.13</v>
      </c>
      <c r="J4465">
        <v>0.31</v>
      </c>
    </row>
    <row r="4466" spans="1:10" x14ac:dyDescent="0.55000000000000004">
      <c r="A4466">
        <f t="shared" si="139"/>
        <v>4465</v>
      </c>
      <c r="B4466" s="3">
        <v>115.5726010303881</v>
      </c>
      <c r="C4466" s="2">
        <v>0</v>
      </c>
      <c r="D4466" s="2">
        <v>0</v>
      </c>
      <c r="E4466" s="2">
        <v>0</v>
      </c>
      <c r="F4466" s="3">
        <f t="shared" si="138"/>
        <v>173.35890154558214</v>
      </c>
      <c r="G4466">
        <v>0.34</v>
      </c>
      <c r="H4466">
        <v>0.42</v>
      </c>
      <c r="I4466">
        <v>0.15</v>
      </c>
      <c r="J4466">
        <v>0.35</v>
      </c>
    </row>
    <row r="4467" spans="1:10" x14ac:dyDescent="0.55000000000000004">
      <c r="A4467">
        <f t="shared" si="139"/>
        <v>4466</v>
      </c>
      <c r="B4467" s="3">
        <v>85.973053014740884</v>
      </c>
      <c r="C4467" s="2">
        <v>0</v>
      </c>
      <c r="D4467" s="2">
        <v>0</v>
      </c>
      <c r="E4467" s="2">
        <v>0</v>
      </c>
      <c r="F4467" s="3">
        <f t="shared" si="138"/>
        <v>128.95957952211131</v>
      </c>
      <c r="G4467">
        <v>0.32</v>
      </c>
      <c r="H4467">
        <v>0.44</v>
      </c>
      <c r="I4467">
        <v>0.18</v>
      </c>
      <c r="J4467">
        <v>0.3</v>
      </c>
    </row>
    <row r="4468" spans="1:10" x14ac:dyDescent="0.55000000000000004">
      <c r="A4468">
        <f t="shared" si="139"/>
        <v>4467</v>
      </c>
      <c r="B4468" s="3">
        <v>78.049542497868913</v>
      </c>
      <c r="C4468" s="2">
        <v>0</v>
      </c>
      <c r="D4468" s="2">
        <v>0</v>
      </c>
      <c r="E4468" s="2">
        <v>0</v>
      </c>
      <c r="F4468" s="3">
        <f t="shared" si="138"/>
        <v>117.07431374680337</v>
      </c>
      <c r="G4468">
        <v>0.38</v>
      </c>
      <c r="H4468">
        <v>0.48</v>
      </c>
      <c r="I4468">
        <v>0.11</v>
      </c>
      <c r="J4468">
        <v>0.34</v>
      </c>
    </row>
    <row r="4469" spans="1:10" x14ac:dyDescent="0.55000000000000004">
      <c r="A4469">
        <f t="shared" si="139"/>
        <v>4468</v>
      </c>
      <c r="B4469" s="3">
        <v>73.504885592929341</v>
      </c>
      <c r="C4469" s="2">
        <v>0</v>
      </c>
      <c r="D4469" s="2">
        <v>0</v>
      </c>
      <c r="E4469" s="2">
        <v>0</v>
      </c>
      <c r="F4469" s="3">
        <f t="shared" si="138"/>
        <v>110.25732838939402</v>
      </c>
      <c r="G4469">
        <v>0.34</v>
      </c>
      <c r="H4469">
        <v>0.48</v>
      </c>
      <c r="I4469">
        <v>0.16</v>
      </c>
      <c r="J4469">
        <v>0.36</v>
      </c>
    </row>
    <row r="4470" spans="1:10" x14ac:dyDescent="0.55000000000000004">
      <c r="A4470">
        <f t="shared" si="139"/>
        <v>4469</v>
      </c>
      <c r="B4470" s="3">
        <v>76.508311025758871</v>
      </c>
      <c r="C4470" s="2">
        <v>2.2222240000000001E-2</v>
      </c>
      <c r="D4470" s="2">
        <v>2.2222240000000001E-2</v>
      </c>
      <c r="E4470" s="2">
        <v>4.4444480000000001E-2</v>
      </c>
      <c r="F4470" s="3">
        <f t="shared" si="138"/>
        <v>114.76246653863831</v>
      </c>
      <c r="G4470">
        <v>0.31</v>
      </c>
      <c r="H4470">
        <v>0.44</v>
      </c>
      <c r="I4470">
        <v>0.12</v>
      </c>
      <c r="J4470">
        <v>0.32</v>
      </c>
    </row>
    <row r="4471" spans="1:10" x14ac:dyDescent="0.55000000000000004">
      <c r="A4471">
        <f t="shared" si="139"/>
        <v>4470</v>
      </c>
      <c r="B4471" s="3">
        <v>92.908594639234877</v>
      </c>
      <c r="C4471" s="2">
        <v>9.1666739999999997E-2</v>
      </c>
      <c r="D4471" s="2">
        <v>9.1666739999999997E-2</v>
      </c>
      <c r="E4471" s="2">
        <v>0.18333347999999999</v>
      </c>
      <c r="F4471" s="3">
        <f t="shared" si="138"/>
        <v>139.36289195885232</v>
      </c>
      <c r="G4471">
        <v>0.32</v>
      </c>
      <c r="H4471">
        <v>0.49</v>
      </c>
      <c r="I4471">
        <v>0.18</v>
      </c>
      <c r="J4471">
        <v>0.36</v>
      </c>
    </row>
    <row r="4472" spans="1:10" x14ac:dyDescent="0.55000000000000004">
      <c r="A4472">
        <f t="shared" si="139"/>
        <v>4471</v>
      </c>
      <c r="B4472" s="3">
        <v>153.49084711985921</v>
      </c>
      <c r="C4472" s="2">
        <v>0.13888900000000001</v>
      </c>
      <c r="D4472" s="2">
        <v>0.13888900000000001</v>
      </c>
      <c r="E4472" s="2">
        <v>0.27777800000000002</v>
      </c>
      <c r="F4472" s="3">
        <f t="shared" si="138"/>
        <v>230.23627067978882</v>
      </c>
      <c r="G4472">
        <v>0.38</v>
      </c>
      <c r="H4472">
        <v>0.49</v>
      </c>
      <c r="I4472">
        <v>0.16</v>
      </c>
      <c r="J4472">
        <v>0.37</v>
      </c>
    </row>
    <row r="4473" spans="1:10" x14ac:dyDescent="0.55000000000000004">
      <c r="A4473">
        <f t="shared" si="139"/>
        <v>4472</v>
      </c>
      <c r="B4473" s="3">
        <v>203.40303556279989</v>
      </c>
      <c r="C4473" s="2">
        <v>0.41666700000000001</v>
      </c>
      <c r="D4473" s="2">
        <v>0.41666700000000001</v>
      </c>
      <c r="E4473" s="2">
        <v>0.83333400000000002</v>
      </c>
      <c r="F4473" s="3">
        <f t="shared" si="138"/>
        <v>305.10455334419981</v>
      </c>
      <c r="G4473">
        <v>0.4</v>
      </c>
      <c r="H4473">
        <v>0.44</v>
      </c>
      <c r="I4473">
        <v>0.11</v>
      </c>
      <c r="J4473">
        <v>0.34</v>
      </c>
    </row>
    <row r="4474" spans="1:10" x14ac:dyDescent="0.55000000000000004">
      <c r="A4474">
        <f t="shared" si="139"/>
        <v>4473</v>
      </c>
      <c r="B4474" s="3">
        <v>222.07564762874611</v>
      </c>
      <c r="C4474" s="2">
        <v>0.50555596000000003</v>
      </c>
      <c r="D4474" s="2">
        <v>0.50555596000000003</v>
      </c>
      <c r="E4474" s="2">
        <v>1.0111119200000001</v>
      </c>
      <c r="F4474" s="3">
        <f t="shared" si="138"/>
        <v>333.11347144311918</v>
      </c>
      <c r="G4474">
        <v>0.35</v>
      </c>
      <c r="H4474">
        <v>0.43</v>
      </c>
      <c r="I4474">
        <v>0.17</v>
      </c>
      <c r="J4474">
        <v>0.37</v>
      </c>
    </row>
    <row r="4475" spans="1:10" x14ac:dyDescent="0.55000000000000004">
      <c r="A4475">
        <f t="shared" si="139"/>
        <v>4474</v>
      </c>
      <c r="B4475" s="3">
        <v>225.9287263090205</v>
      </c>
      <c r="C4475" s="2">
        <v>0.69722278000000004</v>
      </c>
      <c r="D4475" s="2">
        <v>0.69722278000000004</v>
      </c>
      <c r="E4475" s="2">
        <v>1.3944455600000001</v>
      </c>
      <c r="F4475" s="3">
        <f t="shared" si="138"/>
        <v>338.89308946353077</v>
      </c>
      <c r="G4475">
        <v>0.4</v>
      </c>
      <c r="H4475">
        <v>0.48</v>
      </c>
      <c r="I4475">
        <v>0.14000000000000001</v>
      </c>
      <c r="J4475">
        <v>0.39</v>
      </c>
    </row>
    <row r="4476" spans="1:10" x14ac:dyDescent="0.55000000000000004">
      <c r="A4476">
        <f t="shared" si="139"/>
        <v>4475</v>
      </c>
      <c r="B4476" s="3">
        <v>218.36088459340439</v>
      </c>
      <c r="C4476" s="2">
        <v>0.81944510000000004</v>
      </c>
      <c r="D4476" s="2">
        <v>0.81944510000000004</v>
      </c>
      <c r="E4476" s="2">
        <v>1.6388902000000001</v>
      </c>
      <c r="F4476" s="3">
        <f t="shared" si="138"/>
        <v>327.54132689010657</v>
      </c>
      <c r="G4476">
        <v>0.39</v>
      </c>
      <c r="H4476">
        <v>0.5</v>
      </c>
      <c r="I4476">
        <v>0.19</v>
      </c>
      <c r="J4476">
        <v>0.38</v>
      </c>
    </row>
    <row r="4477" spans="1:10" x14ac:dyDescent="0.55000000000000004">
      <c r="A4477">
        <f t="shared" si="139"/>
        <v>4476</v>
      </c>
      <c r="B4477" s="3">
        <v>222.6091508306302</v>
      </c>
      <c r="C4477" s="2">
        <v>0.59444492000000004</v>
      </c>
      <c r="D4477" s="2">
        <v>0.59444492000000004</v>
      </c>
      <c r="E4477" s="2">
        <v>1.1888898400000001</v>
      </c>
      <c r="F4477" s="3">
        <f t="shared" si="138"/>
        <v>333.91372624594533</v>
      </c>
      <c r="G4477">
        <v>0.38</v>
      </c>
      <c r="H4477">
        <v>0.41</v>
      </c>
      <c r="I4477">
        <v>0.12</v>
      </c>
      <c r="J4477">
        <v>0.34</v>
      </c>
    </row>
    <row r="4478" spans="1:10" x14ac:dyDescent="0.55000000000000004">
      <c r="A4478">
        <f t="shared" si="139"/>
        <v>4477</v>
      </c>
      <c r="B4478" s="3">
        <v>247.44668878501511</v>
      </c>
      <c r="C4478" s="2">
        <v>0.49722262</v>
      </c>
      <c r="D4478" s="2">
        <v>0.49722262</v>
      </c>
      <c r="E4478" s="2">
        <v>0.99444524000000001</v>
      </c>
      <c r="F4478" s="3">
        <f t="shared" si="138"/>
        <v>371.17003317752267</v>
      </c>
      <c r="G4478">
        <v>0.36</v>
      </c>
      <c r="H4478">
        <v>0.46</v>
      </c>
      <c r="I4478">
        <v>0.2</v>
      </c>
      <c r="J4478">
        <v>0.37</v>
      </c>
    </row>
    <row r="4479" spans="1:10" x14ac:dyDescent="0.55000000000000004">
      <c r="A4479">
        <f t="shared" si="139"/>
        <v>4478</v>
      </c>
      <c r="B4479" s="3">
        <v>239.44414075675209</v>
      </c>
      <c r="C4479" s="2">
        <v>0.53888932</v>
      </c>
      <c r="D4479" s="2">
        <v>0.53888932</v>
      </c>
      <c r="E4479" s="2">
        <v>1.07777864</v>
      </c>
      <c r="F4479" s="3">
        <f t="shared" si="138"/>
        <v>359.16621113512815</v>
      </c>
      <c r="G4479">
        <v>0.31</v>
      </c>
      <c r="H4479">
        <v>0.41</v>
      </c>
      <c r="I4479">
        <v>0.19</v>
      </c>
      <c r="J4479">
        <v>0.36</v>
      </c>
    </row>
    <row r="4480" spans="1:10" x14ac:dyDescent="0.55000000000000004">
      <c r="A4480">
        <f t="shared" si="139"/>
        <v>4479</v>
      </c>
      <c r="B4480" s="3">
        <v>206.64357352980059</v>
      </c>
      <c r="C4480" s="2">
        <v>0.17222235999999999</v>
      </c>
      <c r="D4480" s="2">
        <v>0.17222235999999999</v>
      </c>
      <c r="E4480" s="2">
        <v>0.34444471999999998</v>
      </c>
      <c r="F4480" s="3">
        <f t="shared" si="138"/>
        <v>309.96536029470087</v>
      </c>
      <c r="G4480">
        <v>0.38</v>
      </c>
      <c r="H4480">
        <v>0.47</v>
      </c>
      <c r="I4480">
        <v>0.19</v>
      </c>
      <c r="J4480">
        <v>0.35</v>
      </c>
    </row>
    <row r="4481" spans="1:10" x14ac:dyDescent="0.55000000000000004">
      <c r="A4481">
        <f t="shared" si="139"/>
        <v>4480</v>
      </c>
      <c r="B4481" s="3">
        <v>186.23213621326909</v>
      </c>
      <c r="C4481" s="2">
        <v>0.33611138000000002</v>
      </c>
      <c r="D4481" s="2">
        <v>0.33611138000000002</v>
      </c>
      <c r="E4481" s="2">
        <v>0.67222276000000003</v>
      </c>
      <c r="F4481" s="3">
        <f t="shared" si="138"/>
        <v>279.34820431990363</v>
      </c>
      <c r="G4481">
        <v>0.39</v>
      </c>
      <c r="H4481">
        <v>0.45</v>
      </c>
      <c r="I4481">
        <v>0.14000000000000001</v>
      </c>
      <c r="J4481">
        <v>0.31</v>
      </c>
    </row>
    <row r="4482" spans="1:10" x14ac:dyDescent="0.55000000000000004">
      <c r="A4482">
        <f t="shared" si="139"/>
        <v>4481</v>
      </c>
      <c r="B4482" s="3">
        <v>179.98817281343929</v>
      </c>
      <c r="C4482" s="2">
        <v>0.26944466</v>
      </c>
      <c r="D4482" s="2">
        <v>0.26944466</v>
      </c>
      <c r="E4482" s="2">
        <v>0.53888932</v>
      </c>
      <c r="F4482" s="3">
        <f t="shared" ref="F4482:F4545" si="140">B4482*1.5</f>
        <v>269.98225922015894</v>
      </c>
      <c r="G4482">
        <v>0.39</v>
      </c>
      <c r="H4482">
        <v>0.47</v>
      </c>
      <c r="I4482">
        <v>0.12</v>
      </c>
      <c r="J4482">
        <v>0.31</v>
      </c>
    </row>
    <row r="4483" spans="1:10" x14ac:dyDescent="0.55000000000000004">
      <c r="A4483">
        <f t="shared" ref="A4483:A4546" si="141">A4482+1</f>
        <v>4482</v>
      </c>
      <c r="B4483" s="3">
        <v>192.0809120561475</v>
      </c>
      <c r="C4483" s="2">
        <v>6.3888940000000005E-2</v>
      </c>
      <c r="D4483" s="2">
        <v>6.3888940000000005E-2</v>
      </c>
      <c r="E4483" s="2">
        <v>0.12777788000000001</v>
      </c>
      <c r="F4483" s="3">
        <f t="shared" si="140"/>
        <v>288.12136808422122</v>
      </c>
      <c r="G4483">
        <v>0.39</v>
      </c>
      <c r="H4483">
        <v>0.42</v>
      </c>
      <c r="I4483">
        <v>0.13</v>
      </c>
      <c r="J4483">
        <v>0.35</v>
      </c>
    </row>
    <row r="4484" spans="1:10" x14ac:dyDescent="0.55000000000000004">
      <c r="A4484">
        <f t="shared" si="141"/>
        <v>4483</v>
      </c>
      <c r="B4484" s="3">
        <v>222.96481963188651</v>
      </c>
      <c r="C4484" s="2">
        <v>8.3333399999999998E-3</v>
      </c>
      <c r="D4484" s="2">
        <v>8.3333399999999998E-3</v>
      </c>
      <c r="E4484" s="2">
        <v>1.666668E-2</v>
      </c>
      <c r="F4484" s="3">
        <f t="shared" si="140"/>
        <v>334.44722944782978</v>
      </c>
      <c r="G4484">
        <v>0.35</v>
      </c>
      <c r="H4484">
        <v>0.43</v>
      </c>
      <c r="I4484">
        <v>0.12</v>
      </c>
      <c r="J4484">
        <v>0.32</v>
      </c>
    </row>
    <row r="4485" spans="1:10" x14ac:dyDescent="0.55000000000000004">
      <c r="A4485">
        <f t="shared" si="141"/>
        <v>4484</v>
      </c>
      <c r="B4485" s="3">
        <v>258.98616544799069</v>
      </c>
      <c r="C4485" s="2">
        <v>1.666668E-2</v>
      </c>
      <c r="D4485" s="2">
        <v>1.666668E-2</v>
      </c>
      <c r="E4485" s="2">
        <v>3.3333359999999999E-2</v>
      </c>
      <c r="F4485" s="3">
        <f t="shared" si="140"/>
        <v>388.479248171986</v>
      </c>
      <c r="G4485">
        <v>0.37</v>
      </c>
      <c r="H4485">
        <v>0.4</v>
      </c>
      <c r="I4485">
        <v>0.17</v>
      </c>
      <c r="J4485">
        <v>0.4</v>
      </c>
    </row>
    <row r="4486" spans="1:10" x14ac:dyDescent="0.55000000000000004">
      <c r="A4486">
        <f t="shared" si="141"/>
        <v>4485</v>
      </c>
      <c r="B4486" s="3">
        <v>261.21897514476501</v>
      </c>
      <c r="C4486" s="2">
        <v>0</v>
      </c>
      <c r="D4486" s="2">
        <v>0</v>
      </c>
      <c r="E4486" s="2">
        <v>0</v>
      </c>
      <c r="F4486" s="3">
        <f t="shared" si="140"/>
        <v>391.82846271714754</v>
      </c>
      <c r="G4486">
        <v>0.3</v>
      </c>
      <c r="H4486">
        <v>0.46</v>
      </c>
      <c r="I4486">
        <v>0.16</v>
      </c>
      <c r="J4486">
        <v>0.38</v>
      </c>
    </row>
    <row r="4487" spans="1:10" x14ac:dyDescent="0.55000000000000004">
      <c r="A4487">
        <f t="shared" si="141"/>
        <v>4486</v>
      </c>
      <c r="B4487" s="3">
        <v>247.01198247236869</v>
      </c>
      <c r="C4487" s="2">
        <v>0</v>
      </c>
      <c r="D4487" s="2">
        <v>0</v>
      </c>
      <c r="E4487" s="2">
        <v>0</v>
      </c>
      <c r="F4487" s="3">
        <f t="shared" si="140"/>
        <v>370.51797370855303</v>
      </c>
      <c r="G4487">
        <v>0.3</v>
      </c>
      <c r="H4487">
        <v>0.41</v>
      </c>
      <c r="I4487">
        <v>0.1</v>
      </c>
      <c r="J4487">
        <v>0.3</v>
      </c>
    </row>
    <row r="4488" spans="1:10" x14ac:dyDescent="0.55000000000000004">
      <c r="A4488">
        <f t="shared" si="141"/>
        <v>4487</v>
      </c>
      <c r="B4488" s="3">
        <v>226.58078577799009</v>
      </c>
      <c r="C4488" s="2">
        <v>0</v>
      </c>
      <c r="D4488" s="2">
        <v>0</v>
      </c>
      <c r="E4488" s="2">
        <v>0</v>
      </c>
      <c r="F4488" s="3">
        <f t="shared" si="140"/>
        <v>339.87117866698514</v>
      </c>
      <c r="G4488">
        <v>0.36</v>
      </c>
      <c r="H4488">
        <v>0.44</v>
      </c>
      <c r="I4488">
        <v>0.19</v>
      </c>
      <c r="J4488">
        <v>0.31</v>
      </c>
    </row>
    <row r="4489" spans="1:10" x14ac:dyDescent="0.55000000000000004">
      <c r="A4489">
        <f t="shared" si="141"/>
        <v>4488</v>
      </c>
      <c r="B4489" s="3">
        <v>175.75966595406109</v>
      </c>
      <c r="C4489" s="2">
        <v>0</v>
      </c>
      <c r="D4489" s="2">
        <v>0</v>
      </c>
      <c r="E4489" s="2">
        <v>0</v>
      </c>
      <c r="F4489" s="3">
        <f t="shared" si="140"/>
        <v>263.63949893109162</v>
      </c>
      <c r="G4489">
        <v>0.4</v>
      </c>
      <c r="H4489">
        <v>0.4</v>
      </c>
      <c r="I4489">
        <v>0.19</v>
      </c>
      <c r="J4489">
        <v>0.35</v>
      </c>
    </row>
    <row r="4490" spans="1:10" x14ac:dyDescent="0.55000000000000004">
      <c r="A4490">
        <f t="shared" si="141"/>
        <v>4489</v>
      </c>
      <c r="B4490" s="3">
        <v>115.414526007608</v>
      </c>
      <c r="C4490" s="2">
        <v>0</v>
      </c>
      <c r="D4490" s="2">
        <v>0</v>
      </c>
      <c r="E4490" s="2">
        <v>0</v>
      </c>
      <c r="F4490" s="3">
        <f t="shared" si="140"/>
        <v>173.12178901141201</v>
      </c>
      <c r="G4490">
        <v>0.33</v>
      </c>
      <c r="H4490">
        <v>0.44</v>
      </c>
      <c r="I4490">
        <v>0.19</v>
      </c>
      <c r="J4490">
        <v>0.3</v>
      </c>
    </row>
    <row r="4491" spans="1:10" x14ac:dyDescent="0.55000000000000004">
      <c r="A4491">
        <f t="shared" si="141"/>
        <v>4490</v>
      </c>
      <c r="B4491" s="3">
        <v>85.894015503350801</v>
      </c>
      <c r="C4491" s="2">
        <v>0</v>
      </c>
      <c r="D4491" s="2">
        <v>0</v>
      </c>
      <c r="E4491" s="2">
        <v>0</v>
      </c>
      <c r="F4491" s="3">
        <f t="shared" si="140"/>
        <v>128.84102325502619</v>
      </c>
      <c r="G4491">
        <v>0.33</v>
      </c>
      <c r="H4491">
        <v>0.47</v>
      </c>
      <c r="I4491">
        <v>0.17</v>
      </c>
      <c r="J4491">
        <v>0.36</v>
      </c>
    </row>
    <row r="4492" spans="1:10" x14ac:dyDescent="0.55000000000000004">
      <c r="A4492">
        <f t="shared" si="141"/>
        <v>4491</v>
      </c>
      <c r="B4492" s="3">
        <v>77.970504986478346</v>
      </c>
      <c r="C4492" s="2">
        <v>0</v>
      </c>
      <c r="D4492" s="2">
        <v>0</v>
      </c>
      <c r="E4492" s="2">
        <v>0</v>
      </c>
      <c r="F4492" s="3">
        <f t="shared" si="140"/>
        <v>116.95575747971752</v>
      </c>
      <c r="G4492">
        <v>0.35</v>
      </c>
      <c r="H4492">
        <v>0.48</v>
      </c>
      <c r="I4492">
        <v>0.1</v>
      </c>
      <c r="J4492">
        <v>0.33</v>
      </c>
    </row>
    <row r="4493" spans="1:10" x14ac:dyDescent="0.55000000000000004">
      <c r="A4493">
        <f t="shared" si="141"/>
        <v>4492</v>
      </c>
      <c r="B4493" s="3">
        <v>73.445607459386792</v>
      </c>
      <c r="C4493" s="2">
        <v>0</v>
      </c>
      <c r="D4493" s="2">
        <v>0</v>
      </c>
      <c r="E4493" s="2">
        <v>0</v>
      </c>
      <c r="F4493" s="3">
        <f t="shared" si="140"/>
        <v>110.16841118908019</v>
      </c>
      <c r="G4493">
        <v>0.3</v>
      </c>
      <c r="H4493">
        <v>0.48</v>
      </c>
      <c r="I4493">
        <v>0.11</v>
      </c>
      <c r="J4493">
        <v>0.33</v>
      </c>
    </row>
    <row r="4494" spans="1:10" x14ac:dyDescent="0.55000000000000004">
      <c r="A4494">
        <f t="shared" si="141"/>
        <v>4493</v>
      </c>
      <c r="B4494" s="3">
        <v>76.449032892216309</v>
      </c>
      <c r="C4494" s="2">
        <v>1.666668E-2</v>
      </c>
      <c r="D4494" s="2">
        <v>1.666668E-2</v>
      </c>
      <c r="E4494" s="2">
        <v>3.3333359999999999E-2</v>
      </c>
      <c r="F4494" s="3">
        <f t="shared" si="140"/>
        <v>114.67354933832446</v>
      </c>
      <c r="G4494">
        <v>0.33</v>
      </c>
      <c r="H4494">
        <v>0.47</v>
      </c>
      <c r="I4494">
        <v>0.18</v>
      </c>
      <c r="J4494">
        <v>0.31</v>
      </c>
    </row>
    <row r="4495" spans="1:10" x14ac:dyDescent="0.55000000000000004">
      <c r="A4495">
        <f t="shared" si="141"/>
        <v>4494</v>
      </c>
      <c r="B4495" s="3">
        <v>92.809797749996761</v>
      </c>
      <c r="C4495" s="2">
        <v>3.888892E-2</v>
      </c>
      <c r="D4495" s="2">
        <v>3.888892E-2</v>
      </c>
      <c r="E4495" s="2">
        <v>7.7777840000000001E-2</v>
      </c>
      <c r="F4495" s="3">
        <f t="shared" si="140"/>
        <v>139.21469662499516</v>
      </c>
      <c r="G4495">
        <v>0.32</v>
      </c>
      <c r="H4495">
        <v>0.45</v>
      </c>
      <c r="I4495">
        <v>0.2</v>
      </c>
      <c r="J4495">
        <v>0.38</v>
      </c>
    </row>
    <row r="4496" spans="1:10" x14ac:dyDescent="0.55000000000000004">
      <c r="A4496">
        <f t="shared" si="141"/>
        <v>4495</v>
      </c>
      <c r="B4496" s="3">
        <v>153.35253147492659</v>
      </c>
      <c r="C4496" s="2">
        <v>0.11944454</v>
      </c>
      <c r="D4496" s="2">
        <v>0.11944454</v>
      </c>
      <c r="E4496" s="2">
        <v>0.23888908</v>
      </c>
      <c r="F4496" s="3">
        <f t="shared" si="140"/>
        <v>230.02879721238989</v>
      </c>
      <c r="G4496">
        <v>0.38</v>
      </c>
      <c r="H4496">
        <v>0.43</v>
      </c>
      <c r="I4496">
        <v>0.11</v>
      </c>
      <c r="J4496">
        <v>0.4</v>
      </c>
    </row>
    <row r="4497" spans="1:10" x14ac:dyDescent="0.55000000000000004">
      <c r="A4497">
        <f t="shared" si="141"/>
        <v>4496</v>
      </c>
      <c r="B4497" s="3">
        <v>203.2252011621722</v>
      </c>
      <c r="C4497" s="2">
        <v>0.11944454</v>
      </c>
      <c r="D4497" s="2">
        <v>0.11944454</v>
      </c>
      <c r="E4497" s="2">
        <v>0.23888908</v>
      </c>
      <c r="F4497" s="3">
        <f t="shared" si="140"/>
        <v>304.8378017432583</v>
      </c>
      <c r="G4497">
        <v>0.32</v>
      </c>
      <c r="H4497">
        <v>0.5</v>
      </c>
      <c r="I4497">
        <v>0.14000000000000001</v>
      </c>
      <c r="J4497">
        <v>0.34</v>
      </c>
    </row>
    <row r="4498" spans="1:10" x14ac:dyDescent="0.55000000000000004">
      <c r="A4498">
        <f t="shared" si="141"/>
        <v>4497</v>
      </c>
      <c r="B4498" s="3">
        <v>221.8582944724229</v>
      </c>
      <c r="C4498" s="2">
        <v>0.24444463999999999</v>
      </c>
      <c r="D4498" s="2">
        <v>0.24444463999999999</v>
      </c>
      <c r="E4498" s="2">
        <v>0.48888927999999998</v>
      </c>
      <c r="F4498" s="3">
        <f t="shared" si="140"/>
        <v>332.78744170863433</v>
      </c>
      <c r="G4498">
        <v>0.35</v>
      </c>
      <c r="H4498">
        <v>0.48</v>
      </c>
      <c r="I4498">
        <v>0.13</v>
      </c>
      <c r="J4498">
        <v>0.35</v>
      </c>
    </row>
    <row r="4499" spans="1:10" x14ac:dyDescent="0.55000000000000004">
      <c r="A4499">
        <f t="shared" si="141"/>
        <v>4498</v>
      </c>
      <c r="B4499" s="3">
        <v>225.69161377484971</v>
      </c>
      <c r="C4499" s="2">
        <v>0.45555592</v>
      </c>
      <c r="D4499" s="2">
        <v>0.45555592</v>
      </c>
      <c r="E4499" s="2">
        <v>0.91111184000000001</v>
      </c>
      <c r="F4499" s="3">
        <f t="shared" si="140"/>
        <v>338.5374206622746</v>
      </c>
      <c r="G4499">
        <v>0.4</v>
      </c>
      <c r="H4499">
        <v>0.43</v>
      </c>
      <c r="I4499">
        <v>0.12</v>
      </c>
      <c r="J4499">
        <v>0.4</v>
      </c>
    </row>
    <row r="4500" spans="1:10" x14ac:dyDescent="0.55000000000000004">
      <c r="A4500">
        <f t="shared" si="141"/>
        <v>4499</v>
      </c>
      <c r="B4500" s="3">
        <v>218.14353143708121</v>
      </c>
      <c r="C4500" s="2">
        <v>0.31944470000000003</v>
      </c>
      <c r="D4500" s="2">
        <v>0.31944470000000003</v>
      </c>
      <c r="E4500" s="2">
        <v>0.63888940000000005</v>
      </c>
      <c r="F4500" s="3">
        <f t="shared" si="140"/>
        <v>327.21529715562178</v>
      </c>
      <c r="G4500">
        <v>0.3</v>
      </c>
      <c r="H4500">
        <v>0.5</v>
      </c>
      <c r="I4500">
        <v>0.19</v>
      </c>
      <c r="J4500">
        <v>0.38</v>
      </c>
    </row>
    <row r="4501" spans="1:10" x14ac:dyDescent="0.55000000000000004">
      <c r="A4501">
        <f t="shared" si="141"/>
        <v>4500</v>
      </c>
      <c r="B4501" s="3">
        <v>222.3720382964589</v>
      </c>
      <c r="C4501" s="2">
        <v>0.70277834000000006</v>
      </c>
      <c r="D4501" s="2">
        <v>0.70277834000000006</v>
      </c>
      <c r="E4501" s="2">
        <v>1.4055566799999999</v>
      </c>
      <c r="F4501" s="3">
        <f t="shared" si="140"/>
        <v>333.55805744468836</v>
      </c>
      <c r="G4501">
        <v>0.37</v>
      </c>
      <c r="H4501">
        <v>0.48</v>
      </c>
      <c r="I4501">
        <v>0.19</v>
      </c>
      <c r="J4501">
        <v>0.31</v>
      </c>
    </row>
    <row r="4502" spans="1:10" x14ac:dyDescent="0.55000000000000004">
      <c r="A4502">
        <f t="shared" si="141"/>
        <v>4501</v>
      </c>
      <c r="B4502" s="3">
        <v>247.20957625084441</v>
      </c>
      <c r="C4502" s="2">
        <v>0.48333372000000002</v>
      </c>
      <c r="D4502" s="2">
        <v>0.48333372000000002</v>
      </c>
      <c r="E4502" s="2">
        <v>0.96666744000000004</v>
      </c>
      <c r="F4502" s="3">
        <f t="shared" si="140"/>
        <v>370.81436437626661</v>
      </c>
      <c r="G4502">
        <v>0.35</v>
      </c>
      <c r="H4502">
        <v>0.4</v>
      </c>
      <c r="I4502">
        <v>0.14000000000000001</v>
      </c>
      <c r="J4502">
        <v>0.35</v>
      </c>
    </row>
    <row r="4503" spans="1:10" x14ac:dyDescent="0.55000000000000004">
      <c r="A4503">
        <f t="shared" si="141"/>
        <v>4502</v>
      </c>
      <c r="B4503" s="3">
        <v>239.20702822258181</v>
      </c>
      <c r="C4503" s="2">
        <v>0.73611170000000004</v>
      </c>
      <c r="D4503" s="2">
        <v>0.73611170000000004</v>
      </c>
      <c r="E4503" s="2">
        <v>1.4722234000000001</v>
      </c>
      <c r="F4503" s="3">
        <f t="shared" si="140"/>
        <v>358.81054233387272</v>
      </c>
      <c r="G4503">
        <v>0.32</v>
      </c>
      <c r="H4503">
        <v>0.47</v>
      </c>
      <c r="I4503">
        <v>0.12</v>
      </c>
      <c r="J4503">
        <v>0.35</v>
      </c>
    </row>
    <row r="4504" spans="1:10" x14ac:dyDescent="0.55000000000000004">
      <c r="A4504">
        <f t="shared" si="141"/>
        <v>4503</v>
      </c>
      <c r="B4504" s="3">
        <v>206.42622037347741</v>
      </c>
      <c r="C4504" s="2">
        <v>0.5972227</v>
      </c>
      <c r="D4504" s="2">
        <v>0.5972227</v>
      </c>
      <c r="E4504" s="2">
        <v>1.1944454</v>
      </c>
      <c r="F4504" s="3">
        <f t="shared" si="140"/>
        <v>309.63933056021608</v>
      </c>
      <c r="G4504">
        <v>0.36</v>
      </c>
      <c r="H4504">
        <v>0.5</v>
      </c>
      <c r="I4504">
        <v>0.11</v>
      </c>
      <c r="J4504">
        <v>0.38</v>
      </c>
    </row>
    <row r="4505" spans="1:10" x14ac:dyDescent="0.55000000000000004">
      <c r="A4505">
        <f t="shared" si="141"/>
        <v>4504</v>
      </c>
      <c r="B4505" s="3">
        <v>186.054301812641</v>
      </c>
      <c r="C4505" s="2">
        <v>0.39722254000000001</v>
      </c>
      <c r="D4505" s="2">
        <v>0.39722254000000001</v>
      </c>
      <c r="E4505" s="2">
        <v>0.79444508000000003</v>
      </c>
      <c r="F4505" s="3">
        <f t="shared" si="140"/>
        <v>279.08145271896149</v>
      </c>
      <c r="G4505">
        <v>0.3</v>
      </c>
      <c r="H4505">
        <v>0.41</v>
      </c>
      <c r="I4505">
        <v>0.18</v>
      </c>
      <c r="J4505">
        <v>0.3</v>
      </c>
    </row>
    <row r="4506" spans="1:10" x14ac:dyDescent="0.55000000000000004">
      <c r="A4506">
        <f t="shared" si="141"/>
        <v>4505</v>
      </c>
      <c r="B4506" s="3">
        <v>179.77081965711619</v>
      </c>
      <c r="C4506" s="2">
        <v>0.53333375999999999</v>
      </c>
      <c r="D4506" s="2">
        <v>0.53333375999999999</v>
      </c>
      <c r="E4506" s="2">
        <v>1.06666752</v>
      </c>
      <c r="F4506" s="3">
        <f t="shared" si="140"/>
        <v>269.65622948567432</v>
      </c>
      <c r="G4506">
        <v>0.36</v>
      </c>
      <c r="H4506">
        <v>0.43</v>
      </c>
      <c r="I4506">
        <v>0.2</v>
      </c>
      <c r="J4506">
        <v>0.35</v>
      </c>
    </row>
    <row r="4507" spans="1:10" x14ac:dyDescent="0.55000000000000004">
      <c r="A4507">
        <f t="shared" si="141"/>
        <v>4506</v>
      </c>
      <c r="B4507" s="3">
        <v>191.90307765551981</v>
      </c>
      <c r="C4507" s="2">
        <v>0.35555584000000001</v>
      </c>
      <c r="D4507" s="2">
        <v>0.35555584000000001</v>
      </c>
      <c r="E4507" s="2">
        <v>0.71111168000000002</v>
      </c>
      <c r="F4507" s="3">
        <f t="shared" si="140"/>
        <v>287.8546164832797</v>
      </c>
      <c r="G4507">
        <v>0.32</v>
      </c>
      <c r="H4507">
        <v>0.45</v>
      </c>
      <c r="I4507">
        <v>0.17</v>
      </c>
      <c r="J4507">
        <v>0.34</v>
      </c>
    </row>
    <row r="4508" spans="1:10" x14ac:dyDescent="0.55000000000000004">
      <c r="A4508">
        <f t="shared" si="141"/>
        <v>4507</v>
      </c>
      <c r="B4508" s="3">
        <v>222.7277070977153</v>
      </c>
      <c r="C4508" s="2">
        <v>0.14444456</v>
      </c>
      <c r="D4508" s="2">
        <v>0.14444456</v>
      </c>
      <c r="E4508" s="2">
        <v>0.28888912</v>
      </c>
      <c r="F4508" s="3">
        <f t="shared" si="140"/>
        <v>334.09156064657293</v>
      </c>
      <c r="G4508">
        <v>0.4</v>
      </c>
      <c r="H4508">
        <v>0.46</v>
      </c>
      <c r="I4508">
        <v>0.2</v>
      </c>
      <c r="J4508">
        <v>0.4</v>
      </c>
    </row>
    <row r="4509" spans="1:10" x14ac:dyDescent="0.55000000000000004">
      <c r="A4509">
        <f t="shared" si="141"/>
        <v>4508</v>
      </c>
      <c r="B4509" s="3">
        <v>258.70953415812551</v>
      </c>
      <c r="C4509" s="2">
        <v>3.0555579999999999E-2</v>
      </c>
      <c r="D4509" s="2">
        <v>3.0555579999999999E-2</v>
      </c>
      <c r="E4509" s="2">
        <v>6.1111159999999998E-2</v>
      </c>
      <c r="F4509" s="3">
        <f t="shared" si="140"/>
        <v>388.06430123718826</v>
      </c>
      <c r="G4509">
        <v>0.35</v>
      </c>
      <c r="H4509">
        <v>0.48</v>
      </c>
      <c r="I4509">
        <v>0.16</v>
      </c>
      <c r="J4509">
        <v>0.35</v>
      </c>
    </row>
    <row r="4510" spans="1:10" x14ac:dyDescent="0.55000000000000004">
      <c r="A4510">
        <f t="shared" si="141"/>
        <v>4509</v>
      </c>
      <c r="B4510" s="3">
        <v>260.94234385489972</v>
      </c>
      <c r="C4510" s="2">
        <v>0</v>
      </c>
      <c r="D4510" s="2">
        <v>0</v>
      </c>
      <c r="E4510" s="2">
        <v>0</v>
      </c>
      <c r="F4510" s="3">
        <f t="shared" si="140"/>
        <v>391.41351578234958</v>
      </c>
      <c r="G4510">
        <v>0.39</v>
      </c>
      <c r="H4510">
        <v>0.5</v>
      </c>
      <c r="I4510">
        <v>0.17</v>
      </c>
      <c r="J4510">
        <v>0.39</v>
      </c>
    </row>
    <row r="4511" spans="1:10" x14ac:dyDescent="0.55000000000000004">
      <c r="A4511">
        <f t="shared" si="141"/>
        <v>4510</v>
      </c>
      <c r="B4511" s="3">
        <v>246.75511056035089</v>
      </c>
      <c r="C4511" s="2">
        <v>0</v>
      </c>
      <c r="D4511" s="2">
        <v>0</v>
      </c>
      <c r="E4511" s="2">
        <v>0</v>
      </c>
      <c r="F4511" s="3">
        <f t="shared" si="140"/>
        <v>370.13266584052633</v>
      </c>
      <c r="G4511">
        <v>0.4</v>
      </c>
      <c r="H4511">
        <v>0.49</v>
      </c>
      <c r="I4511">
        <v>0.2</v>
      </c>
      <c r="J4511">
        <v>0.36</v>
      </c>
    </row>
    <row r="4512" spans="1:10" x14ac:dyDescent="0.55000000000000004">
      <c r="A4512">
        <f t="shared" si="141"/>
        <v>4511</v>
      </c>
      <c r="B4512" s="3">
        <v>226.36343262166639</v>
      </c>
      <c r="C4512" s="2">
        <v>0</v>
      </c>
      <c r="D4512" s="2">
        <v>0</v>
      </c>
      <c r="E4512" s="2">
        <v>0</v>
      </c>
      <c r="F4512" s="3">
        <f t="shared" si="140"/>
        <v>339.54514893249961</v>
      </c>
      <c r="G4512">
        <v>0.33</v>
      </c>
      <c r="H4512">
        <v>0.47</v>
      </c>
      <c r="I4512">
        <v>0.15</v>
      </c>
      <c r="J4512">
        <v>0.34</v>
      </c>
    </row>
    <row r="4513" spans="1:10" x14ac:dyDescent="0.55000000000000004">
      <c r="A4513">
        <f t="shared" si="141"/>
        <v>4512</v>
      </c>
      <c r="B4513" s="3">
        <v>175.5818315534334</v>
      </c>
      <c r="C4513" s="2">
        <v>0</v>
      </c>
      <c r="D4513" s="2">
        <v>0</v>
      </c>
      <c r="E4513" s="2">
        <v>0</v>
      </c>
      <c r="F4513" s="3">
        <f t="shared" si="140"/>
        <v>263.3727473301501</v>
      </c>
      <c r="G4513">
        <v>0.36</v>
      </c>
      <c r="H4513">
        <v>0.46</v>
      </c>
      <c r="I4513">
        <v>0.14000000000000001</v>
      </c>
      <c r="J4513">
        <v>0.3</v>
      </c>
    </row>
    <row r="4514" spans="1:10" x14ac:dyDescent="0.55000000000000004">
      <c r="A4514">
        <f t="shared" si="141"/>
        <v>4513</v>
      </c>
      <c r="B4514" s="3">
        <v>115.29596974052281</v>
      </c>
      <c r="C4514" s="2">
        <v>0</v>
      </c>
      <c r="D4514" s="2">
        <v>0</v>
      </c>
      <c r="E4514" s="2">
        <v>0</v>
      </c>
      <c r="F4514" s="3">
        <f t="shared" si="140"/>
        <v>172.9439546107842</v>
      </c>
      <c r="G4514">
        <v>0.38</v>
      </c>
      <c r="H4514">
        <v>0.43</v>
      </c>
      <c r="I4514">
        <v>0.13</v>
      </c>
      <c r="J4514">
        <v>0.32</v>
      </c>
    </row>
    <row r="4515" spans="1:10" x14ac:dyDescent="0.55000000000000004">
      <c r="A4515">
        <f t="shared" si="141"/>
        <v>4514</v>
      </c>
      <c r="B4515" s="3">
        <v>85.795218614113196</v>
      </c>
      <c r="C4515" s="2">
        <v>0</v>
      </c>
      <c r="D4515" s="2">
        <v>0</v>
      </c>
      <c r="E4515" s="2">
        <v>0</v>
      </c>
      <c r="F4515" s="3">
        <f t="shared" si="140"/>
        <v>128.69282792116979</v>
      </c>
      <c r="G4515">
        <v>0.34</v>
      </c>
      <c r="H4515">
        <v>0.44</v>
      </c>
      <c r="I4515">
        <v>0.19</v>
      </c>
      <c r="J4515">
        <v>0.37</v>
      </c>
    </row>
    <row r="4516" spans="1:10" x14ac:dyDescent="0.55000000000000004">
      <c r="A4516">
        <f t="shared" si="141"/>
        <v>4515</v>
      </c>
      <c r="B4516" s="3">
        <v>77.891467475088263</v>
      </c>
      <c r="C4516" s="2">
        <v>0</v>
      </c>
      <c r="D4516" s="2">
        <v>0</v>
      </c>
      <c r="E4516" s="2">
        <v>0</v>
      </c>
      <c r="F4516" s="3">
        <f t="shared" si="140"/>
        <v>116.83720121263239</v>
      </c>
      <c r="G4516">
        <v>0.35</v>
      </c>
      <c r="H4516">
        <v>0.43</v>
      </c>
      <c r="I4516">
        <v>0.15</v>
      </c>
      <c r="J4516">
        <v>0.35</v>
      </c>
    </row>
    <row r="4517" spans="1:10" x14ac:dyDescent="0.55000000000000004">
      <c r="A4517">
        <f t="shared" si="141"/>
        <v>4516</v>
      </c>
      <c r="B4517" s="3">
        <v>73.366569947996709</v>
      </c>
      <c r="C4517" s="2">
        <v>0</v>
      </c>
      <c r="D4517" s="2">
        <v>0</v>
      </c>
      <c r="E4517" s="2">
        <v>0</v>
      </c>
      <c r="F4517" s="3">
        <f t="shared" si="140"/>
        <v>110.04985492199506</v>
      </c>
      <c r="G4517">
        <v>0.39</v>
      </c>
      <c r="H4517">
        <v>0.43</v>
      </c>
      <c r="I4517">
        <v>0.13</v>
      </c>
      <c r="J4517">
        <v>0.34</v>
      </c>
    </row>
    <row r="4518" spans="1:10" x14ac:dyDescent="0.55000000000000004">
      <c r="A4518">
        <f t="shared" si="141"/>
        <v>4517</v>
      </c>
      <c r="B4518" s="3">
        <v>76.369995380826225</v>
      </c>
      <c r="C4518" s="2">
        <v>1.944446E-2</v>
      </c>
      <c r="D4518" s="2">
        <v>1.944446E-2</v>
      </c>
      <c r="E4518" s="2">
        <v>3.888892E-2</v>
      </c>
      <c r="F4518" s="3">
        <f t="shared" si="140"/>
        <v>114.55499307123934</v>
      </c>
      <c r="G4518">
        <v>0.31</v>
      </c>
      <c r="H4518">
        <v>0.47</v>
      </c>
      <c r="I4518">
        <v>0.19</v>
      </c>
      <c r="J4518">
        <v>0.31</v>
      </c>
    </row>
    <row r="4519" spans="1:10" x14ac:dyDescent="0.55000000000000004">
      <c r="A4519">
        <f t="shared" si="141"/>
        <v>4518</v>
      </c>
      <c r="B4519" s="3">
        <v>92.711000860759157</v>
      </c>
      <c r="C4519" s="2">
        <v>0.22777796</v>
      </c>
      <c r="D4519" s="2">
        <v>0.22777796</v>
      </c>
      <c r="E4519" s="2">
        <v>0.45555592</v>
      </c>
      <c r="F4519" s="3">
        <f t="shared" si="140"/>
        <v>139.06650129113874</v>
      </c>
      <c r="G4519">
        <v>0.39</v>
      </c>
      <c r="H4519">
        <v>0.46</v>
      </c>
      <c r="I4519">
        <v>0.16</v>
      </c>
      <c r="J4519">
        <v>0.34</v>
      </c>
    </row>
    <row r="4520" spans="1:10" x14ac:dyDescent="0.55000000000000004">
      <c r="A4520">
        <f t="shared" si="141"/>
        <v>4519</v>
      </c>
      <c r="B4520" s="3">
        <v>153.21421582999301</v>
      </c>
      <c r="C4520" s="2">
        <v>0.20555572</v>
      </c>
      <c r="D4520" s="2">
        <v>0.20555572</v>
      </c>
      <c r="E4520" s="2">
        <v>0.41111143999999999</v>
      </c>
      <c r="F4520" s="3">
        <f t="shared" si="140"/>
        <v>229.82132374498951</v>
      </c>
      <c r="G4520">
        <v>0.36</v>
      </c>
      <c r="H4520">
        <v>0.44</v>
      </c>
      <c r="I4520">
        <v>0.16</v>
      </c>
      <c r="J4520">
        <v>0.37</v>
      </c>
    </row>
    <row r="4521" spans="1:10" x14ac:dyDescent="0.55000000000000004">
      <c r="A4521">
        <f t="shared" si="141"/>
        <v>4520</v>
      </c>
      <c r="B4521" s="3">
        <v>203.00784800584901</v>
      </c>
      <c r="C4521" s="2">
        <v>0.33888916000000002</v>
      </c>
      <c r="D4521" s="2">
        <v>0.33888916000000002</v>
      </c>
      <c r="E4521" s="2">
        <v>0.67777832000000005</v>
      </c>
      <c r="F4521" s="3">
        <f t="shared" si="140"/>
        <v>304.51177200877351</v>
      </c>
      <c r="G4521">
        <v>0.34</v>
      </c>
      <c r="H4521">
        <v>0.47</v>
      </c>
      <c r="I4521">
        <v>0.16</v>
      </c>
      <c r="J4521">
        <v>0.32</v>
      </c>
    </row>
    <row r="4522" spans="1:10" x14ac:dyDescent="0.55000000000000004">
      <c r="A4522">
        <f t="shared" si="141"/>
        <v>4521</v>
      </c>
      <c r="B4522" s="3">
        <v>221.62118193825171</v>
      </c>
      <c r="C4522" s="2">
        <v>0.73333391999999997</v>
      </c>
      <c r="D4522" s="2">
        <v>0.73333391999999997</v>
      </c>
      <c r="E4522" s="2">
        <v>1.4666678399999999</v>
      </c>
      <c r="F4522" s="3">
        <f t="shared" si="140"/>
        <v>332.43177290737754</v>
      </c>
      <c r="G4522">
        <v>0.35</v>
      </c>
      <c r="H4522">
        <v>0.47</v>
      </c>
      <c r="I4522">
        <v>0.16</v>
      </c>
      <c r="J4522">
        <v>0.3</v>
      </c>
    </row>
    <row r="4523" spans="1:10" x14ac:dyDescent="0.55000000000000004">
      <c r="A4523">
        <f t="shared" si="141"/>
        <v>4522</v>
      </c>
      <c r="B4523" s="3">
        <v>225.4742606185265</v>
      </c>
      <c r="C4523" s="2">
        <v>0.61944494000000005</v>
      </c>
      <c r="D4523" s="2">
        <v>0.61944494000000005</v>
      </c>
      <c r="E4523" s="2">
        <v>1.2388898800000001</v>
      </c>
      <c r="F4523" s="3">
        <f t="shared" si="140"/>
        <v>338.21139092778975</v>
      </c>
      <c r="G4523">
        <v>0.31</v>
      </c>
      <c r="H4523">
        <v>0.42</v>
      </c>
      <c r="I4523">
        <v>0.14000000000000001</v>
      </c>
      <c r="J4523">
        <v>0.37</v>
      </c>
    </row>
    <row r="4524" spans="1:10" x14ac:dyDescent="0.55000000000000004">
      <c r="A4524">
        <f t="shared" si="141"/>
        <v>4523</v>
      </c>
      <c r="B4524" s="3">
        <v>217.90641890290999</v>
      </c>
      <c r="C4524" s="2">
        <v>0.77777839999999998</v>
      </c>
      <c r="D4524" s="2">
        <v>0.77777839999999998</v>
      </c>
      <c r="E4524" s="2">
        <v>1.5555568</v>
      </c>
      <c r="F4524" s="3">
        <f t="shared" si="140"/>
        <v>326.85962835436499</v>
      </c>
      <c r="G4524">
        <v>0.31</v>
      </c>
      <c r="H4524">
        <v>0.41</v>
      </c>
      <c r="I4524">
        <v>0.2</v>
      </c>
      <c r="J4524">
        <v>0.31</v>
      </c>
    </row>
    <row r="4525" spans="1:10" x14ac:dyDescent="0.55000000000000004">
      <c r="A4525">
        <f t="shared" si="141"/>
        <v>4524</v>
      </c>
      <c r="B4525" s="3">
        <v>222.1349257622887</v>
      </c>
      <c r="C4525" s="2">
        <v>0.50000040000000001</v>
      </c>
      <c r="D4525" s="2">
        <v>0.50000040000000001</v>
      </c>
      <c r="E4525" s="2">
        <v>1.0000008</v>
      </c>
      <c r="F4525" s="3">
        <f t="shared" si="140"/>
        <v>333.20238864343304</v>
      </c>
      <c r="G4525">
        <v>0.35</v>
      </c>
      <c r="H4525">
        <v>0.42</v>
      </c>
      <c r="I4525">
        <v>0.15</v>
      </c>
      <c r="J4525">
        <v>0.39</v>
      </c>
    </row>
    <row r="4526" spans="1:10" x14ac:dyDescent="0.55000000000000004">
      <c r="A4526">
        <f t="shared" si="141"/>
        <v>4525</v>
      </c>
      <c r="B4526" s="3">
        <v>246.9724637166737</v>
      </c>
      <c r="C4526" s="2">
        <v>0.90555627999999999</v>
      </c>
      <c r="D4526" s="2">
        <v>0.90555627999999999</v>
      </c>
      <c r="E4526" s="2">
        <v>1.81111256</v>
      </c>
      <c r="F4526" s="3">
        <f t="shared" si="140"/>
        <v>370.45869557501055</v>
      </c>
      <c r="G4526">
        <v>0.31</v>
      </c>
      <c r="H4526">
        <v>0.46</v>
      </c>
      <c r="I4526">
        <v>0.15</v>
      </c>
      <c r="J4526">
        <v>0.31</v>
      </c>
    </row>
    <row r="4527" spans="1:10" x14ac:dyDescent="0.55000000000000004">
      <c r="A4527">
        <f t="shared" si="141"/>
        <v>4526</v>
      </c>
      <c r="B4527" s="3">
        <v>238.96991568841159</v>
      </c>
      <c r="C4527" s="2">
        <v>0.75555616000000003</v>
      </c>
      <c r="D4527" s="2">
        <v>0.75555616000000003</v>
      </c>
      <c r="E4527" s="2">
        <v>1.5111123200000001</v>
      </c>
      <c r="F4527" s="3">
        <f t="shared" si="140"/>
        <v>358.4548735326174</v>
      </c>
      <c r="G4527">
        <v>0.35</v>
      </c>
      <c r="H4527">
        <v>0.47</v>
      </c>
      <c r="I4527">
        <v>0.12</v>
      </c>
      <c r="J4527">
        <v>0.39</v>
      </c>
    </row>
    <row r="4528" spans="1:10" x14ac:dyDescent="0.55000000000000004">
      <c r="A4528">
        <f t="shared" si="141"/>
        <v>4527</v>
      </c>
      <c r="B4528" s="3">
        <v>206.2088672171532</v>
      </c>
      <c r="C4528" s="2">
        <v>0.73055614000000002</v>
      </c>
      <c r="D4528" s="2">
        <v>0.73055614000000002</v>
      </c>
      <c r="E4528" s="2">
        <v>1.46111228</v>
      </c>
      <c r="F4528" s="3">
        <f t="shared" si="140"/>
        <v>309.31330082572981</v>
      </c>
      <c r="G4528">
        <v>0.36</v>
      </c>
      <c r="H4528">
        <v>0.42</v>
      </c>
      <c r="I4528">
        <v>0.17</v>
      </c>
      <c r="J4528">
        <v>0.39</v>
      </c>
    </row>
    <row r="4529" spans="1:10" x14ac:dyDescent="0.55000000000000004">
      <c r="A4529">
        <f t="shared" si="141"/>
        <v>4528</v>
      </c>
      <c r="B4529" s="3">
        <v>185.85670803416531</v>
      </c>
      <c r="C4529" s="2">
        <v>0.66666720000000002</v>
      </c>
      <c r="D4529" s="2">
        <v>0.66666720000000002</v>
      </c>
      <c r="E4529" s="2">
        <v>1.3333344</v>
      </c>
      <c r="F4529" s="3">
        <f t="shared" si="140"/>
        <v>278.78506205124796</v>
      </c>
      <c r="G4529">
        <v>0.38</v>
      </c>
      <c r="H4529">
        <v>0.47</v>
      </c>
      <c r="I4529">
        <v>0.15</v>
      </c>
      <c r="J4529">
        <v>0.39</v>
      </c>
    </row>
    <row r="4530" spans="1:10" x14ac:dyDescent="0.55000000000000004">
      <c r="A4530">
        <f t="shared" si="141"/>
        <v>4529</v>
      </c>
      <c r="B4530" s="3">
        <v>179.612744634336</v>
      </c>
      <c r="C4530" s="2">
        <v>0.50833373999999998</v>
      </c>
      <c r="D4530" s="2">
        <v>0.50833373999999998</v>
      </c>
      <c r="E4530" s="2">
        <v>1.01666748</v>
      </c>
      <c r="F4530" s="3">
        <f t="shared" si="140"/>
        <v>269.41911695150401</v>
      </c>
      <c r="G4530">
        <v>0.31</v>
      </c>
      <c r="H4530">
        <v>0.41</v>
      </c>
      <c r="I4530">
        <v>0.11</v>
      </c>
      <c r="J4530">
        <v>0.4</v>
      </c>
    </row>
    <row r="4531" spans="1:10" x14ac:dyDescent="0.55000000000000004">
      <c r="A4531">
        <f t="shared" si="141"/>
        <v>4530</v>
      </c>
      <c r="B4531" s="3">
        <v>191.6857244991956</v>
      </c>
      <c r="C4531" s="2">
        <v>0.40277809999999997</v>
      </c>
      <c r="D4531" s="2">
        <v>0.40277809999999997</v>
      </c>
      <c r="E4531" s="2">
        <v>0.80555619999999994</v>
      </c>
      <c r="F4531" s="3">
        <f t="shared" si="140"/>
        <v>287.52858674879337</v>
      </c>
      <c r="G4531">
        <v>0.38</v>
      </c>
      <c r="H4531">
        <v>0.46</v>
      </c>
      <c r="I4531">
        <v>0.2</v>
      </c>
      <c r="J4531">
        <v>0.37</v>
      </c>
    </row>
    <row r="4532" spans="1:10" x14ac:dyDescent="0.55000000000000004">
      <c r="A4532">
        <f t="shared" si="141"/>
        <v>4531</v>
      </c>
      <c r="B4532" s="3">
        <v>222.49059456354459</v>
      </c>
      <c r="C4532" s="2">
        <v>0.17777792000000001</v>
      </c>
      <c r="D4532" s="2">
        <v>0.17777792000000001</v>
      </c>
      <c r="E4532" s="2">
        <v>0.35555584000000001</v>
      </c>
      <c r="F4532" s="3">
        <f t="shared" si="140"/>
        <v>333.73589184531687</v>
      </c>
      <c r="G4532">
        <v>0.36</v>
      </c>
      <c r="H4532">
        <v>0.48</v>
      </c>
      <c r="I4532">
        <v>0.15</v>
      </c>
      <c r="J4532">
        <v>0.34</v>
      </c>
    </row>
    <row r="4533" spans="1:10" x14ac:dyDescent="0.55000000000000004">
      <c r="A4533">
        <f t="shared" si="141"/>
        <v>4532</v>
      </c>
      <c r="B4533" s="3">
        <v>258.4329028682597</v>
      </c>
      <c r="C4533" s="2">
        <v>3.3333359999999999E-2</v>
      </c>
      <c r="D4533" s="2">
        <v>3.3333359999999999E-2</v>
      </c>
      <c r="E4533" s="2">
        <v>6.6666719999999999E-2</v>
      </c>
      <c r="F4533" s="3">
        <f t="shared" si="140"/>
        <v>387.64935430238955</v>
      </c>
      <c r="G4533">
        <v>0.38</v>
      </c>
      <c r="H4533">
        <v>0.43</v>
      </c>
      <c r="I4533">
        <v>0.14000000000000001</v>
      </c>
      <c r="J4533">
        <v>0.36</v>
      </c>
    </row>
    <row r="4534" spans="1:10" x14ac:dyDescent="0.55000000000000004">
      <c r="A4534">
        <f t="shared" si="141"/>
        <v>4533</v>
      </c>
      <c r="B4534" s="3">
        <v>260.68547194288141</v>
      </c>
      <c r="C4534" s="2">
        <v>0</v>
      </c>
      <c r="D4534" s="2">
        <v>0</v>
      </c>
      <c r="E4534" s="2">
        <v>0</v>
      </c>
      <c r="F4534" s="3">
        <f t="shared" si="140"/>
        <v>391.02820791432214</v>
      </c>
      <c r="G4534">
        <v>0.31</v>
      </c>
      <c r="H4534">
        <v>0.45</v>
      </c>
      <c r="I4534">
        <v>0.19</v>
      </c>
      <c r="J4534">
        <v>0.38</v>
      </c>
    </row>
    <row r="4535" spans="1:10" x14ac:dyDescent="0.55000000000000004">
      <c r="A4535">
        <f t="shared" si="141"/>
        <v>4534</v>
      </c>
      <c r="B4535" s="3">
        <v>246.51799802617921</v>
      </c>
      <c r="C4535" s="2">
        <v>0</v>
      </c>
      <c r="D4535" s="2">
        <v>0</v>
      </c>
      <c r="E4535" s="2">
        <v>0</v>
      </c>
      <c r="F4535" s="3">
        <f t="shared" si="140"/>
        <v>369.77699703926885</v>
      </c>
      <c r="G4535">
        <v>0.3</v>
      </c>
      <c r="H4535">
        <v>0.41</v>
      </c>
      <c r="I4535">
        <v>0.17</v>
      </c>
      <c r="J4535">
        <v>0.36</v>
      </c>
    </row>
    <row r="4536" spans="1:10" x14ac:dyDescent="0.55000000000000004">
      <c r="A4536">
        <f t="shared" si="141"/>
        <v>4535</v>
      </c>
      <c r="B4536" s="3">
        <v>226.1263200874962</v>
      </c>
      <c r="C4536" s="2">
        <v>0</v>
      </c>
      <c r="D4536" s="2">
        <v>0</v>
      </c>
      <c r="E4536" s="2">
        <v>0</v>
      </c>
      <c r="F4536" s="3">
        <f t="shared" si="140"/>
        <v>339.1894801312443</v>
      </c>
      <c r="G4536">
        <v>0.3</v>
      </c>
      <c r="H4536">
        <v>0.45</v>
      </c>
      <c r="I4536">
        <v>0.17</v>
      </c>
      <c r="J4536">
        <v>0.3</v>
      </c>
    </row>
    <row r="4537" spans="1:10" x14ac:dyDescent="0.55000000000000004">
      <c r="A4537">
        <f t="shared" si="141"/>
        <v>4536</v>
      </c>
      <c r="B4537" s="3">
        <v>175.4039971528052</v>
      </c>
      <c r="C4537" s="2">
        <v>0</v>
      </c>
      <c r="D4537" s="2">
        <v>0</v>
      </c>
      <c r="E4537" s="2">
        <v>0</v>
      </c>
      <c r="F4537" s="3">
        <f t="shared" si="140"/>
        <v>263.10599572920779</v>
      </c>
      <c r="G4537">
        <v>0.34</v>
      </c>
      <c r="H4537">
        <v>0.47</v>
      </c>
      <c r="I4537">
        <v>0.19</v>
      </c>
      <c r="J4537">
        <v>0.31</v>
      </c>
    </row>
    <row r="4538" spans="1:10" x14ac:dyDescent="0.55000000000000004">
      <c r="A4538">
        <f t="shared" si="141"/>
        <v>4537</v>
      </c>
      <c r="B4538" s="3">
        <v>115.19717285128429</v>
      </c>
      <c r="C4538" s="2">
        <v>0</v>
      </c>
      <c r="D4538" s="2">
        <v>0</v>
      </c>
      <c r="E4538" s="2">
        <v>0</v>
      </c>
      <c r="F4538" s="3">
        <f t="shared" si="140"/>
        <v>172.79575927692645</v>
      </c>
      <c r="G4538">
        <v>0.31</v>
      </c>
      <c r="H4538">
        <v>0.48</v>
      </c>
      <c r="I4538">
        <v>0.12</v>
      </c>
      <c r="J4538">
        <v>0.39</v>
      </c>
    </row>
    <row r="4539" spans="1:10" x14ac:dyDescent="0.55000000000000004">
      <c r="A4539">
        <f t="shared" si="141"/>
        <v>4538</v>
      </c>
      <c r="B4539" s="3">
        <v>85.696421724875592</v>
      </c>
      <c r="C4539" s="2">
        <v>0</v>
      </c>
      <c r="D4539" s="2">
        <v>0</v>
      </c>
      <c r="E4539" s="2">
        <v>0</v>
      </c>
      <c r="F4539" s="3">
        <f t="shared" si="140"/>
        <v>128.5446325873134</v>
      </c>
      <c r="G4539">
        <v>0.35</v>
      </c>
      <c r="H4539">
        <v>0.45</v>
      </c>
      <c r="I4539">
        <v>0.2</v>
      </c>
      <c r="J4539">
        <v>0.4</v>
      </c>
    </row>
    <row r="4540" spans="1:10" x14ac:dyDescent="0.55000000000000004">
      <c r="A4540">
        <f t="shared" si="141"/>
        <v>4539</v>
      </c>
      <c r="B4540" s="3">
        <v>77.812429963697696</v>
      </c>
      <c r="C4540" s="2">
        <v>0</v>
      </c>
      <c r="D4540" s="2">
        <v>0</v>
      </c>
      <c r="E4540" s="2">
        <v>0</v>
      </c>
      <c r="F4540" s="3">
        <f t="shared" si="140"/>
        <v>116.71864494554654</v>
      </c>
      <c r="G4540">
        <v>0.39</v>
      </c>
      <c r="H4540">
        <v>0.49</v>
      </c>
      <c r="I4540">
        <v>0.18</v>
      </c>
      <c r="J4540">
        <v>0.34</v>
      </c>
    </row>
    <row r="4541" spans="1:10" x14ac:dyDescent="0.55000000000000004">
      <c r="A4541">
        <f t="shared" si="141"/>
        <v>4540</v>
      </c>
      <c r="B4541" s="3">
        <v>73.30729181445416</v>
      </c>
      <c r="C4541" s="2">
        <v>0</v>
      </c>
      <c r="D4541" s="2">
        <v>0</v>
      </c>
      <c r="E4541" s="2">
        <v>0</v>
      </c>
      <c r="F4541" s="3">
        <f t="shared" si="140"/>
        <v>109.96093772168123</v>
      </c>
      <c r="G4541">
        <v>0.36</v>
      </c>
      <c r="H4541">
        <v>0.41</v>
      </c>
      <c r="I4541">
        <v>0.13</v>
      </c>
      <c r="J4541">
        <v>0.36</v>
      </c>
    </row>
    <row r="4542" spans="1:10" x14ac:dyDescent="0.55000000000000004">
      <c r="A4542">
        <f t="shared" si="141"/>
        <v>4541</v>
      </c>
      <c r="B4542" s="3">
        <v>76.290957869435658</v>
      </c>
      <c r="C4542" s="2">
        <v>1.3888899999999999E-2</v>
      </c>
      <c r="D4542" s="2">
        <v>1.3888899999999999E-2</v>
      </c>
      <c r="E4542" s="2">
        <v>2.7777799999999998E-2</v>
      </c>
      <c r="F4542" s="3">
        <f t="shared" si="140"/>
        <v>114.43643680415349</v>
      </c>
      <c r="G4542">
        <v>0.37</v>
      </c>
      <c r="H4542">
        <v>0.46</v>
      </c>
      <c r="I4542">
        <v>0.11</v>
      </c>
      <c r="J4542">
        <v>0.36</v>
      </c>
    </row>
    <row r="4543" spans="1:10" x14ac:dyDescent="0.55000000000000004">
      <c r="A4543">
        <f t="shared" si="141"/>
        <v>4542</v>
      </c>
      <c r="B4543" s="3">
        <v>92.631963349369073</v>
      </c>
      <c r="C4543" s="2">
        <v>3.611114E-2</v>
      </c>
      <c r="D4543" s="2">
        <v>3.611114E-2</v>
      </c>
      <c r="E4543" s="2">
        <v>7.222228E-2</v>
      </c>
      <c r="F4543" s="3">
        <f t="shared" si="140"/>
        <v>138.94794502405361</v>
      </c>
      <c r="G4543">
        <v>0.31</v>
      </c>
      <c r="H4543">
        <v>0.47</v>
      </c>
      <c r="I4543">
        <v>0.14000000000000001</v>
      </c>
      <c r="J4543">
        <v>0.3</v>
      </c>
    </row>
    <row r="4544" spans="1:10" x14ac:dyDescent="0.55000000000000004">
      <c r="A4544">
        <f t="shared" si="141"/>
        <v>4543</v>
      </c>
      <c r="B4544" s="3">
        <v>153.07590018506031</v>
      </c>
      <c r="C4544" s="2">
        <v>3.611114E-2</v>
      </c>
      <c r="D4544" s="2">
        <v>3.611114E-2</v>
      </c>
      <c r="E4544" s="2">
        <v>7.222228E-2</v>
      </c>
      <c r="F4544" s="3">
        <f t="shared" si="140"/>
        <v>229.61385027759047</v>
      </c>
      <c r="G4544">
        <v>0.4</v>
      </c>
      <c r="H4544">
        <v>0.48</v>
      </c>
      <c r="I4544">
        <v>0.16</v>
      </c>
      <c r="J4544">
        <v>0.37</v>
      </c>
    </row>
    <row r="4545" spans="1:10" x14ac:dyDescent="0.55000000000000004">
      <c r="A4545">
        <f t="shared" si="141"/>
        <v>4544</v>
      </c>
      <c r="B4545" s="3">
        <v>202.81025422737329</v>
      </c>
      <c r="C4545" s="2">
        <v>3.3333359999999999E-2</v>
      </c>
      <c r="D4545" s="2">
        <v>3.3333359999999999E-2</v>
      </c>
      <c r="E4545" s="2">
        <v>6.6666719999999999E-2</v>
      </c>
      <c r="F4545" s="3">
        <f t="shared" si="140"/>
        <v>304.21538134105992</v>
      </c>
      <c r="G4545">
        <v>0.3</v>
      </c>
      <c r="H4545">
        <v>0.5</v>
      </c>
      <c r="I4545">
        <v>0.16</v>
      </c>
      <c r="J4545">
        <v>0.32</v>
      </c>
    </row>
    <row r="4546" spans="1:10" x14ac:dyDescent="0.55000000000000004">
      <c r="A4546">
        <f t="shared" si="141"/>
        <v>4545</v>
      </c>
      <c r="B4546" s="3">
        <v>221.40382878192901</v>
      </c>
      <c r="C4546" s="2">
        <v>5.0000040000000003E-2</v>
      </c>
      <c r="D4546" s="2">
        <v>5.0000040000000003E-2</v>
      </c>
      <c r="E4546" s="2">
        <v>0.10000008000000001</v>
      </c>
      <c r="F4546" s="3">
        <f t="shared" ref="F4546:F4609" si="142">B4546*1.5</f>
        <v>332.10574317289354</v>
      </c>
      <c r="G4546">
        <v>0.3</v>
      </c>
      <c r="H4546">
        <v>0.43</v>
      </c>
      <c r="I4546">
        <v>0.15</v>
      </c>
      <c r="J4546">
        <v>0.39</v>
      </c>
    </row>
    <row r="4547" spans="1:10" x14ac:dyDescent="0.55000000000000004">
      <c r="A4547">
        <f t="shared" ref="A4547:A4610" si="143">A4546+1</f>
        <v>4546</v>
      </c>
      <c r="B4547" s="3">
        <v>225.23714808435631</v>
      </c>
      <c r="C4547" s="2">
        <v>0.39722254000000001</v>
      </c>
      <c r="D4547" s="2">
        <v>0.39722254000000001</v>
      </c>
      <c r="E4547" s="2">
        <v>0.79444508000000003</v>
      </c>
      <c r="F4547" s="3">
        <f t="shared" si="142"/>
        <v>337.85572212653449</v>
      </c>
      <c r="G4547">
        <v>0.39</v>
      </c>
      <c r="H4547">
        <v>0.5</v>
      </c>
      <c r="I4547">
        <v>0.15</v>
      </c>
      <c r="J4547">
        <v>0.3</v>
      </c>
    </row>
    <row r="4548" spans="1:10" x14ac:dyDescent="0.55000000000000004">
      <c r="A4548">
        <f t="shared" si="143"/>
        <v>4547</v>
      </c>
      <c r="B4548" s="3">
        <v>217.6890657465872</v>
      </c>
      <c r="C4548" s="2">
        <v>0.60000048000000006</v>
      </c>
      <c r="D4548" s="2">
        <v>0.60000048000000006</v>
      </c>
      <c r="E4548" s="2">
        <v>1.2000009599999999</v>
      </c>
      <c r="F4548" s="3">
        <f t="shared" si="142"/>
        <v>326.53359861988082</v>
      </c>
      <c r="G4548">
        <v>0.34</v>
      </c>
      <c r="H4548">
        <v>0.43</v>
      </c>
      <c r="I4548">
        <v>0.16</v>
      </c>
      <c r="J4548">
        <v>0.33</v>
      </c>
    </row>
    <row r="4549" spans="1:10" x14ac:dyDescent="0.55000000000000004">
      <c r="A4549">
        <f t="shared" si="143"/>
        <v>4548</v>
      </c>
      <c r="B4549" s="3">
        <v>221.91757260596549</v>
      </c>
      <c r="C4549" s="2">
        <v>0.49444484</v>
      </c>
      <c r="D4549" s="2">
        <v>0.49444484</v>
      </c>
      <c r="E4549" s="2">
        <v>0.98888967999999999</v>
      </c>
      <c r="F4549" s="3">
        <f t="shared" si="142"/>
        <v>332.87635890894825</v>
      </c>
      <c r="G4549">
        <v>0.3</v>
      </c>
      <c r="H4549">
        <v>0.47</v>
      </c>
      <c r="I4549">
        <v>0.1</v>
      </c>
      <c r="J4549">
        <v>0.39</v>
      </c>
    </row>
    <row r="4550" spans="1:10" x14ac:dyDescent="0.55000000000000004">
      <c r="A4550">
        <f t="shared" si="143"/>
        <v>4549</v>
      </c>
      <c r="B4550" s="3">
        <v>246.6958324268079</v>
      </c>
      <c r="C4550" s="2">
        <v>0.28611133999999999</v>
      </c>
      <c r="D4550" s="2">
        <v>0.28611133999999999</v>
      </c>
      <c r="E4550" s="2">
        <v>0.57222267999999998</v>
      </c>
      <c r="F4550" s="3">
        <f t="shared" si="142"/>
        <v>370.04374864021185</v>
      </c>
      <c r="G4550">
        <v>0.34</v>
      </c>
      <c r="H4550">
        <v>0.49</v>
      </c>
      <c r="I4550">
        <v>0.18</v>
      </c>
      <c r="J4550">
        <v>0.32</v>
      </c>
    </row>
    <row r="4551" spans="1:10" x14ac:dyDescent="0.55000000000000004">
      <c r="A4551">
        <f t="shared" si="143"/>
        <v>4550</v>
      </c>
      <c r="B4551" s="3">
        <v>238.7328031542404</v>
      </c>
      <c r="C4551" s="2">
        <v>0.34166693999999997</v>
      </c>
      <c r="D4551" s="2">
        <v>0.34166693999999997</v>
      </c>
      <c r="E4551" s="2">
        <v>0.68333387999999995</v>
      </c>
      <c r="F4551" s="3">
        <f t="shared" si="142"/>
        <v>358.0992047313606</v>
      </c>
      <c r="G4551">
        <v>0.33</v>
      </c>
      <c r="H4551">
        <v>0.43</v>
      </c>
      <c r="I4551">
        <v>0.14000000000000001</v>
      </c>
      <c r="J4551">
        <v>0.3</v>
      </c>
    </row>
    <row r="4552" spans="1:10" x14ac:dyDescent="0.55000000000000004">
      <c r="A4552">
        <f t="shared" si="143"/>
        <v>4551</v>
      </c>
      <c r="B4552" s="3">
        <v>206.03103281652551</v>
      </c>
      <c r="C4552" s="2">
        <v>0.66666720000000002</v>
      </c>
      <c r="D4552" s="2">
        <v>0.66666720000000002</v>
      </c>
      <c r="E4552" s="2">
        <v>1.3333344</v>
      </c>
      <c r="F4552" s="3">
        <f t="shared" si="142"/>
        <v>309.04654922478824</v>
      </c>
      <c r="G4552">
        <v>0.32</v>
      </c>
      <c r="H4552">
        <v>0.49</v>
      </c>
      <c r="I4552">
        <v>0.13</v>
      </c>
      <c r="J4552">
        <v>0.3</v>
      </c>
    </row>
    <row r="4553" spans="1:10" x14ac:dyDescent="0.55000000000000004">
      <c r="A4553">
        <f t="shared" si="143"/>
        <v>4552</v>
      </c>
      <c r="B4553" s="3">
        <v>185.69863301138511</v>
      </c>
      <c r="C4553" s="2">
        <v>0.47500038</v>
      </c>
      <c r="D4553" s="2">
        <v>0.47500038</v>
      </c>
      <c r="E4553" s="2">
        <v>0.95000076</v>
      </c>
      <c r="F4553" s="3">
        <f t="shared" si="142"/>
        <v>278.54794951707765</v>
      </c>
      <c r="G4553">
        <v>0.37</v>
      </c>
      <c r="H4553">
        <v>0.44</v>
      </c>
      <c r="I4553">
        <v>0.14000000000000001</v>
      </c>
      <c r="J4553">
        <v>0.32</v>
      </c>
    </row>
    <row r="4554" spans="1:10" x14ac:dyDescent="0.55000000000000004">
      <c r="A4554">
        <f t="shared" si="143"/>
        <v>4553</v>
      </c>
      <c r="B4554" s="3">
        <v>179.4546696115558</v>
      </c>
      <c r="C4554" s="2">
        <v>0.35277806</v>
      </c>
      <c r="D4554" s="2">
        <v>0.35277806</v>
      </c>
      <c r="E4554" s="2">
        <v>0.70555612000000001</v>
      </c>
      <c r="F4554" s="3">
        <f t="shared" si="142"/>
        <v>269.1820044173337</v>
      </c>
      <c r="G4554">
        <v>0.38</v>
      </c>
      <c r="H4554">
        <v>0.48</v>
      </c>
      <c r="I4554">
        <v>0.19</v>
      </c>
      <c r="J4554">
        <v>0.39</v>
      </c>
    </row>
    <row r="4555" spans="1:10" x14ac:dyDescent="0.55000000000000004">
      <c r="A4555">
        <f t="shared" si="143"/>
        <v>4554</v>
      </c>
      <c r="B4555" s="3">
        <v>191.52764947641541</v>
      </c>
      <c r="C4555" s="2">
        <v>0.13333344</v>
      </c>
      <c r="D4555" s="2">
        <v>0.13333344</v>
      </c>
      <c r="E4555" s="2">
        <v>0.26666688</v>
      </c>
      <c r="F4555" s="3">
        <f t="shared" si="142"/>
        <v>287.29147421462312</v>
      </c>
      <c r="G4555">
        <v>0.38</v>
      </c>
      <c r="H4555">
        <v>0.42</v>
      </c>
      <c r="I4555">
        <v>0.17</v>
      </c>
      <c r="J4555">
        <v>0.31</v>
      </c>
    </row>
    <row r="4556" spans="1:10" x14ac:dyDescent="0.55000000000000004">
      <c r="A4556">
        <f t="shared" si="143"/>
        <v>4555</v>
      </c>
      <c r="B4556" s="3">
        <v>222.27324140722189</v>
      </c>
      <c r="C4556" s="2">
        <v>0.17222235999999999</v>
      </c>
      <c r="D4556" s="2">
        <v>0.17222235999999999</v>
      </c>
      <c r="E4556" s="2">
        <v>0.34444471999999998</v>
      </c>
      <c r="F4556" s="3">
        <f t="shared" si="142"/>
        <v>333.40986211083282</v>
      </c>
      <c r="G4556">
        <v>0.35</v>
      </c>
      <c r="H4556">
        <v>0.45</v>
      </c>
      <c r="I4556">
        <v>0.2</v>
      </c>
      <c r="J4556">
        <v>0.32</v>
      </c>
    </row>
    <row r="4557" spans="1:10" x14ac:dyDescent="0.55000000000000004">
      <c r="A4557">
        <f t="shared" si="143"/>
        <v>4556</v>
      </c>
      <c r="B4557" s="3">
        <v>258.17603095624088</v>
      </c>
      <c r="C4557" s="2">
        <v>3.0555579999999999E-2</v>
      </c>
      <c r="D4557" s="2">
        <v>3.0555579999999999E-2</v>
      </c>
      <c r="E4557" s="2">
        <v>6.1111159999999998E-2</v>
      </c>
      <c r="F4557" s="3">
        <f t="shared" si="142"/>
        <v>387.26404643436132</v>
      </c>
      <c r="G4557">
        <v>0.33</v>
      </c>
      <c r="H4557">
        <v>0.48</v>
      </c>
      <c r="I4557">
        <v>0.2</v>
      </c>
      <c r="J4557">
        <v>0.34</v>
      </c>
    </row>
    <row r="4558" spans="1:10" x14ac:dyDescent="0.55000000000000004">
      <c r="A4558">
        <f t="shared" si="143"/>
        <v>4557</v>
      </c>
      <c r="B4558" s="3">
        <v>260.40884065301611</v>
      </c>
      <c r="C4558" s="2">
        <v>0</v>
      </c>
      <c r="D4558" s="2">
        <v>0</v>
      </c>
      <c r="E4558" s="2">
        <v>0</v>
      </c>
      <c r="F4558" s="3">
        <f t="shared" si="142"/>
        <v>390.61326097952417</v>
      </c>
      <c r="G4558">
        <v>0.31</v>
      </c>
      <c r="H4558">
        <v>0.43</v>
      </c>
      <c r="I4558">
        <v>0.14000000000000001</v>
      </c>
      <c r="J4558">
        <v>0.37</v>
      </c>
    </row>
    <row r="4559" spans="1:10" x14ac:dyDescent="0.55000000000000004">
      <c r="A4559">
        <f t="shared" si="143"/>
        <v>4558</v>
      </c>
      <c r="B4559" s="3">
        <v>246.26112611416141</v>
      </c>
      <c r="C4559" s="2">
        <v>0</v>
      </c>
      <c r="D4559" s="2">
        <v>0</v>
      </c>
      <c r="E4559" s="2">
        <v>0</v>
      </c>
      <c r="F4559" s="3">
        <f t="shared" si="142"/>
        <v>369.39168917124209</v>
      </c>
      <c r="G4559">
        <v>0.38</v>
      </c>
      <c r="H4559">
        <v>0.41</v>
      </c>
      <c r="I4559">
        <v>0.15</v>
      </c>
      <c r="J4559">
        <v>0.34</v>
      </c>
    </row>
    <row r="4560" spans="1:10" x14ac:dyDescent="0.55000000000000004">
      <c r="A4560">
        <f t="shared" si="143"/>
        <v>4559</v>
      </c>
      <c r="B4560" s="3">
        <v>225.90896693117301</v>
      </c>
      <c r="C4560" s="2">
        <v>0</v>
      </c>
      <c r="D4560" s="2">
        <v>0</v>
      </c>
      <c r="E4560" s="2">
        <v>0</v>
      </c>
      <c r="F4560" s="3">
        <f t="shared" si="142"/>
        <v>338.8634503967595</v>
      </c>
      <c r="G4560">
        <v>0.31</v>
      </c>
      <c r="H4560">
        <v>0.41</v>
      </c>
      <c r="I4560">
        <v>0.11</v>
      </c>
      <c r="J4560">
        <v>0.39</v>
      </c>
    </row>
    <row r="4561" spans="1:10" x14ac:dyDescent="0.55000000000000004">
      <c r="A4561">
        <f t="shared" si="143"/>
        <v>4560</v>
      </c>
      <c r="B4561" s="3">
        <v>175.20640337432951</v>
      </c>
      <c r="C4561" s="2">
        <v>0</v>
      </c>
      <c r="D4561" s="2">
        <v>0</v>
      </c>
      <c r="E4561" s="2">
        <v>0</v>
      </c>
      <c r="F4561" s="3">
        <f t="shared" si="142"/>
        <v>262.80960506149427</v>
      </c>
      <c r="G4561">
        <v>0.32</v>
      </c>
      <c r="H4561">
        <v>0.47</v>
      </c>
      <c r="I4561">
        <v>0.14000000000000001</v>
      </c>
      <c r="J4561">
        <v>0.33</v>
      </c>
    </row>
    <row r="4562" spans="1:10" x14ac:dyDescent="0.55000000000000004">
      <c r="A4562">
        <f t="shared" si="143"/>
        <v>4561</v>
      </c>
      <c r="B4562" s="3">
        <v>115.0588572063516</v>
      </c>
      <c r="C4562" s="2">
        <v>0</v>
      </c>
      <c r="D4562" s="2">
        <v>0</v>
      </c>
      <c r="E4562" s="2">
        <v>0</v>
      </c>
      <c r="F4562" s="3">
        <f t="shared" si="142"/>
        <v>172.58828580952741</v>
      </c>
      <c r="G4562">
        <v>0.4</v>
      </c>
      <c r="H4562">
        <v>0.42</v>
      </c>
      <c r="I4562">
        <v>0.11</v>
      </c>
      <c r="J4562">
        <v>0.39</v>
      </c>
    </row>
    <row r="4563" spans="1:10" x14ac:dyDescent="0.55000000000000004">
      <c r="A4563">
        <f t="shared" si="143"/>
        <v>4562</v>
      </c>
      <c r="B4563" s="3">
        <v>85.637143591332546</v>
      </c>
      <c r="C4563" s="2">
        <v>0</v>
      </c>
      <c r="D4563" s="2">
        <v>0</v>
      </c>
      <c r="E4563" s="2">
        <v>0</v>
      </c>
      <c r="F4563" s="3">
        <f t="shared" si="142"/>
        <v>128.4557153869988</v>
      </c>
      <c r="G4563">
        <v>0.38</v>
      </c>
      <c r="H4563">
        <v>0.5</v>
      </c>
      <c r="I4563">
        <v>0.14000000000000001</v>
      </c>
      <c r="J4563">
        <v>0.32</v>
      </c>
    </row>
    <row r="4564" spans="1:10" x14ac:dyDescent="0.55000000000000004">
      <c r="A4564">
        <f t="shared" si="143"/>
        <v>4563</v>
      </c>
      <c r="B4564" s="3">
        <v>77.753151830155133</v>
      </c>
      <c r="C4564" s="2">
        <v>0</v>
      </c>
      <c r="D4564" s="2">
        <v>0</v>
      </c>
      <c r="E4564" s="2">
        <v>0</v>
      </c>
      <c r="F4564" s="3">
        <f t="shared" si="142"/>
        <v>116.6297277452327</v>
      </c>
      <c r="G4564">
        <v>0.4</v>
      </c>
      <c r="H4564">
        <v>0.48</v>
      </c>
      <c r="I4564">
        <v>0.14000000000000001</v>
      </c>
      <c r="J4564">
        <v>0.38</v>
      </c>
    </row>
    <row r="4565" spans="1:10" x14ac:dyDescent="0.55000000000000004">
      <c r="A4565">
        <f t="shared" si="143"/>
        <v>4564</v>
      </c>
      <c r="B4565" s="3">
        <v>73.228254303064077</v>
      </c>
      <c r="C4565" s="2">
        <v>0</v>
      </c>
      <c r="D4565" s="2">
        <v>0</v>
      </c>
      <c r="E4565" s="2">
        <v>0</v>
      </c>
      <c r="F4565" s="3">
        <f t="shared" si="142"/>
        <v>109.84238145459611</v>
      </c>
      <c r="G4565">
        <v>0.35</v>
      </c>
      <c r="H4565">
        <v>0.49</v>
      </c>
      <c r="I4565">
        <v>0.14000000000000001</v>
      </c>
      <c r="J4565">
        <v>0.33</v>
      </c>
    </row>
    <row r="4566" spans="1:10" x14ac:dyDescent="0.55000000000000004">
      <c r="A4566">
        <f t="shared" si="143"/>
        <v>4565</v>
      </c>
      <c r="B4566" s="3">
        <v>76.231679735893096</v>
      </c>
      <c r="C4566" s="2">
        <v>1.944446E-2</v>
      </c>
      <c r="D4566" s="2">
        <v>1.944446E-2</v>
      </c>
      <c r="E4566" s="2">
        <v>3.888892E-2</v>
      </c>
      <c r="F4566" s="3">
        <f t="shared" si="142"/>
        <v>114.34751960383964</v>
      </c>
      <c r="G4566">
        <v>0.35</v>
      </c>
      <c r="H4566">
        <v>0.42</v>
      </c>
      <c r="I4566">
        <v>0.16</v>
      </c>
      <c r="J4566">
        <v>0.38</v>
      </c>
    </row>
    <row r="4567" spans="1:10" x14ac:dyDescent="0.55000000000000004">
      <c r="A4567">
        <f t="shared" si="143"/>
        <v>4566</v>
      </c>
      <c r="B4567" s="3">
        <v>92.552925837978989</v>
      </c>
      <c r="C4567" s="2">
        <v>0.15833346000000001</v>
      </c>
      <c r="D4567" s="2">
        <v>0.15833346000000001</v>
      </c>
      <c r="E4567" s="2">
        <v>0.31666692000000002</v>
      </c>
      <c r="F4567" s="3">
        <f t="shared" si="142"/>
        <v>138.82938875696848</v>
      </c>
      <c r="G4567">
        <v>0.4</v>
      </c>
      <c r="H4567">
        <v>0.41</v>
      </c>
      <c r="I4567">
        <v>0.12</v>
      </c>
      <c r="J4567">
        <v>0.33</v>
      </c>
    </row>
    <row r="4568" spans="1:10" x14ac:dyDescent="0.55000000000000004">
      <c r="A4568">
        <f t="shared" si="143"/>
        <v>4567</v>
      </c>
      <c r="B4568" s="3">
        <v>152.89806578443211</v>
      </c>
      <c r="C4568" s="2">
        <v>0.32222247999999998</v>
      </c>
      <c r="D4568" s="2">
        <v>0.32222247999999998</v>
      </c>
      <c r="E4568" s="2">
        <v>0.64444495999999996</v>
      </c>
      <c r="F4568" s="3">
        <f t="shared" si="142"/>
        <v>229.34709867664816</v>
      </c>
      <c r="G4568">
        <v>0.36</v>
      </c>
      <c r="H4568">
        <v>0.4</v>
      </c>
      <c r="I4568">
        <v>0.19</v>
      </c>
      <c r="J4568">
        <v>0.4</v>
      </c>
    </row>
    <row r="4569" spans="1:10" x14ac:dyDescent="0.55000000000000004">
      <c r="A4569">
        <f t="shared" si="143"/>
        <v>4568</v>
      </c>
      <c r="B4569" s="3">
        <v>202.63241982674509</v>
      </c>
      <c r="C4569" s="2">
        <v>0.48333372000000002</v>
      </c>
      <c r="D4569" s="2">
        <v>0.48333372000000002</v>
      </c>
      <c r="E4569" s="2">
        <v>0.96666744000000004</v>
      </c>
      <c r="F4569" s="3">
        <f t="shared" si="142"/>
        <v>303.94862974011767</v>
      </c>
      <c r="G4569">
        <v>0.38</v>
      </c>
      <c r="H4569">
        <v>0.49</v>
      </c>
      <c r="I4569">
        <v>0.14000000000000001</v>
      </c>
      <c r="J4569">
        <v>0.3</v>
      </c>
    </row>
    <row r="4570" spans="1:10" x14ac:dyDescent="0.55000000000000004">
      <c r="A4570">
        <f t="shared" si="143"/>
        <v>4569</v>
      </c>
      <c r="B4570" s="3">
        <v>221.22599438130129</v>
      </c>
      <c r="C4570" s="2">
        <v>0.56111156000000006</v>
      </c>
      <c r="D4570" s="2">
        <v>0.56111156000000006</v>
      </c>
      <c r="E4570" s="2">
        <v>1.1222231199999999</v>
      </c>
      <c r="F4570" s="3">
        <f t="shared" si="142"/>
        <v>331.83899157195196</v>
      </c>
      <c r="G4570">
        <v>0.38</v>
      </c>
      <c r="H4570">
        <v>0.42</v>
      </c>
      <c r="I4570">
        <v>0.14000000000000001</v>
      </c>
      <c r="J4570">
        <v>0.39</v>
      </c>
    </row>
    <row r="4571" spans="1:10" x14ac:dyDescent="0.55000000000000004">
      <c r="A4571">
        <f t="shared" si="143"/>
        <v>4570</v>
      </c>
      <c r="B4571" s="3">
        <v>225.0395543058801</v>
      </c>
      <c r="C4571" s="2">
        <v>0.52777819999999998</v>
      </c>
      <c r="D4571" s="2">
        <v>0.52777819999999998</v>
      </c>
      <c r="E4571" s="2">
        <v>1.0555564</v>
      </c>
      <c r="F4571" s="3">
        <f t="shared" si="142"/>
        <v>337.55933145882017</v>
      </c>
      <c r="G4571">
        <v>0.4</v>
      </c>
      <c r="H4571">
        <v>0.5</v>
      </c>
      <c r="I4571">
        <v>0.15</v>
      </c>
      <c r="J4571">
        <v>0.36</v>
      </c>
    </row>
    <row r="4572" spans="1:10" x14ac:dyDescent="0.55000000000000004">
      <c r="A4572">
        <f t="shared" si="143"/>
        <v>4571</v>
      </c>
      <c r="B4572" s="3">
        <v>217.51123134595949</v>
      </c>
      <c r="C4572" s="2">
        <v>0.12222232</v>
      </c>
      <c r="D4572" s="2">
        <v>0.12222232</v>
      </c>
      <c r="E4572" s="2">
        <v>0.24444463999999999</v>
      </c>
      <c r="F4572" s="3">
        <f t="shared" si="142"/>
        <v>326.26684701893925</v>
      </c>
      <c r="G4572">
        <v>0.33</v>
      </c>
      <c r="H4572">
        <v>0.42</v>
      </c>
      <c r="I4572">
        <v>0.14000000000000001</v>
      </c>
      <c r="J4572">
        <v>0.33</v>
      </c>
    </row>
    <row r="4573" spans="1:10" x14ac:dyDescent="0.55000000000000004">
      <c r="A4573">
        <f t="shared" si="143"/>
        <v>4572</v>
      </c>
      <c r="B4573" s="3">
        <v>221.7199788274898</v>
      </c>
      <c r="C4573" s="2">
        <v>0.25555576000000002</v>
      </c>
      <c r="D4573" s="2">
        <v>0.25555576000000002</v>
      </c>
      <c r="E4573" s="2">
        <v>0.51111152000000004</v>
      </c>
      <c r="F4573" s="3">
        <f t="shared" si="142"/>
        <v>332.57996824123472</v>
      </c>
      <c r="G4573">
        <v>0.39</v>
      </c>
      <c r="H4573">
        <v>0.45</v>
      </c>
      <c r="I4573">
        <v>0.1</v>
      </c>
      <c r="J4573">
        <v>0.37</v>
      </c>
    </row>
    <row r="4574" spans="1:10" x14ac:dyDescent="0.55000000000000004">
      <c r="A4574">
        <f t="shared" si="143"/>
        <v>4573</v>
      </c>
      <c r="B4574" s="3">
        <v>246.4784792704846</v>
      </c>
      <c r="C4574" s="2">
        <v>0.33333360000000001</v>
      </c>
      <c r="D4574" s="2">
        <v>0.33333360000000001</v>
      </c>
      <c r="E4574" s="2">
        <v>0.66666720000000002</v>
      </c>
      <c r="F4574" s="3">
        <f t="shared" si="142"/>
        <v>369.71771890572688</v>
      </c>
      <c r="G4574">
        <v>0.35</v>
      </c>
      <c r="H4574">
        <v>0.46</v>
      </c>
      <c r="I4574">
        <v>0.11</v>
      </c>
      <c r="J4574">
        <v>0.34</v>
      </c>
    </row>
    <row r="4575" spans="1:10" x14ac:dyDescent="0.55000000000000004">
      <c r="A4575">
        <f t="shared" si="143"/>
        <v>4574</v>
      </c>
      <c r="B4575" s="3">
        <v>238.5154499979167</v>
      </c>
      <c r="C4575" s="2">
        <v>0.39722254000000001</v>
      </c>
      <c r="D4575" s="2">
        <v>0.39722254000000001</v>
      </c>
      <c r="E4575" s="2">
        <v>0.79444508000000003</v>
      </c>
      <c r="F4575" s="3">
        <f t="shared" si="142"/>
        <v>357.77317499687507</v>
      </c>
      <c r="G4575">
        <v>0.36</v>
      </c>
      <c r="H4575">
        <v>0.48</v>
      </c>
      <c r="I4575">
        <v>0.12</v>
      </c>
      <c r="J4575">
        <v>0.39</v>
      </c>
    </row>
    <row r="4576" spans="1:10" x14ac:dyDescent="0.55000000000000004">
      <c r="A4576">
        <f t="shared" si="143"/>
        <v>4575</v>
      </c>
      <c r="B4576" s="3">
        <v>205.81367966020281</v>
      </c>
      <c r="C4576" s="2">
        <v>0.23888908</v>
      </c>
      <c r="D4576" s="2">
        <v>0.23888908</v>
      </c>
      <c r="E4576" s="2">
        <v>0.47777816000000001</v>
      </c>
      <c r="F4576" s="3">
        <f t="shared" si="142"/>
        <v>308.72051949030424</v>
      </c>
      <c r="G4576">
        <v>0.36</v>
      </c>
      <c r="H4576">
        <v>0.5</v>
      </c>
      <c r="I4576">
        <v>0.13</v>
      </c>
      <c r="J4576">
        <v>0.37</v>
      </c>
    </row>
    <row r="4577" spans="1:10" x14ac:dyDescent="0.55000000000000004">
      <c r="A4577">
        <f t="shared" si="143"/>
        <v>4576</v>
      </c>
      <c r="B4577" s="3">
        <v>185.5207986107564</v>
      </c>
      <c r="C4577" s="2">
        <v>0.45833370000000001</v>
      </c>
      <c r="D4577" s="2">
        <v>0.45833370000000001</v>
      </c>
      <c r="E4577" s="2">
        <v>0.91666740000000002</v>
      </c>
      <c r="F4577" s="3">
        <f t="shared" si="142"/>
        <v>278.2811979161346</v>
      </c>
      <c r="G4577">
        <v>0.37</v>
      </c>
      <c r="H4577">
        <v>0.46</v>
      </c>
      <c r="I4577">
        <v>0.19</v>
      </c>
      <c r="J4577">
        <v>0.39</v>
      </c>
    </row>
    <row r="4578" spans="1:10" x14ac:dyDescent="0.55000000000000004">
      <c r="A4578">
        <f t="shared" si="143"/>
        <v>4577</v>
      </c>
      <c r="B4578" s="3">
        <v>179.2768352109276</v>
      </c>
      <c r="C4578" s="2">
        <v>0.32222247999999998</v>
      </c>
      <c r="D4578" s="2">
        <v>0.32222247999999998</v>
      </c>
      <c r="E4578" s="2">
        <v>0.64444495999999996</v>
      </c>
      <c r="F4578" s="3">
        <f t="shared" si="142"/>
        <v>268.91525281639139</v>
      </c>
      <c r="G4578">
        <v>0.4</v>
      </c>
      <c r="H4578">
        <v>0.47</v>
      </c>
      <c r="I4578">
        <v>0.2</v>
      </c>
      <c r="J4578">
        <v>0.35</v>
      </c>
    </row>
    <row r="4579" spans="1:10" x14ac:dyDescent="0.55000000000000004">
      <c r="A4579">
        <f t="shared" si="143"/>
        <v>4578</v>
      </c>
      <c r="B4579" s="3">
        <v>191.34981507578721</v>
      </c>
      <c r="C4579" s="2">
        <v>0.31111136</v>
      </c>
      <c r="D4579" s="2">
        <v>0.31111136</v>
      </c>
      <c r="E4579" s="2">
        <v>0.62222272000000001</v>
      </c>
      <c r="F4579" s="3">
        <f t="shared" si="142"/>
        <v>287.02472261368081</v>
      </c>
      <c r="G4579">
        <v>0.35</v>
      </c>
      <c r="H4579">
        <v>0.5</v>
      </c>
      <c r="I4579">
        <v>0.16</v>
      </c>
      <c r="J4579">
        <v>0.37</v>
      </c>
    </row>
    <row r="4580" spans="1:10" x14ac:dyDescent="0.55000000000000004">
      <c r="A4580">
        <f t="shared" si="143"/>
        <v>4579</v>
      </c>
      <c r="B4580" s="3">
        <v>222.05588825089859</v>
      </c>
      <c r="C4580" s="2">
        <v>0.10277786</v>
      </c>
      <c r="D4580" s="2">
        <v>0.10277786</v>
      </c>
      <c r="E4580" s="2">
        <v>0.20555572</v>
      </c>
      <c r="F4580" s="3">
        <f t="shared" si="142"/>
        <v>333.08383237634791</v>
      </c>
      <c r="G4580">
        <v>0.39</v>
      </c>
      <c r="H4580">
        <v>0.47</v>
      </c>
      <c r="I4580">
        <v>0.12</v>
      </c>
      <c r="J4580">
        <v>0.39</v>
      </c>
    </row>
    <row r="4581" spans="1:10" x14ac:dyDescent="0.55000000000000004">
      <c r="A4581">
        <f t="shared" si="143"/>
        <v>4580</v>
      </c>
      <c r="B4581" s="3">
        <v>257.93891842207017</v>
      </c>
      <c r="C4581" s="2">
        <v>1.666668E-2</v>
      </c>
      <c r="D4581" s="2">
        <v>1.666668E-2</v>
      </c>
      <c r="E4581" s="2">
        <v>3.3333359999999999E-2</v>
      </c>
      <c r="F4581" s="3">
        <f t="shared" si="142"/>
        <v>386.90837763310526</v>
      </c>
      <c r="G4581">
        <v>0.33</v>
      </c>
      <c r="H4581">
        <v>0.42</v>
      </c>
      <c r="I4581">
        <v>0.15</v>
      </c>
      <c r="J4581">
        <v>0.38</v>
      </c>
    </row>
    <row r="4582" spans="1:10" x14ac:dyDescent="0.55000000000000004">
      <c r="A4582">
        <f t="shared" si="143"/>
        <v>4581</v>
      </c>
      <c r="B4582" s="3">
        <v>260.17172811884438</v>
      </c>
      <c r="C4582" s="2">
        <v>0</v>
      </c>
      <c r="D4582" s="2">
        <v>0</v>
      </c>
      <c r="E4582" s="2">
        <v>0</v>
      </c>
      <c r="F4582" s="3">
        <f t="shared" si="142"/>
        <v>390.25759217826658</v>
      </c>
      <c r="G4582">
        <v>0.36</v>
      </c>
      <c r="H4582">
        <v>0.45</v>
      </c>
      <c r="I4582">
        <v>0.16</v>
      </c>
      <c r="J4582">
        <v>0.31</v>
      </c>
    </row>
    <row r="4583" spans="1:10" x14ac:dyDescent="0.55000000000000004">
      <c r="A4583">
        <f t="shared" si="143"/>
        <v>4582</v>
      </c>
      <c r="B4583" s="3">
        <v>246.0437729578382</v>
      </c>
      <c r="C4583" s="2">
        <v>0</v>
      </c>
      <c r="D4583" s="2">
        <v>0</v>
      </c>
      <c r="E4583" s="2">
        <v>0</v>
      </c>
      <c r="F4583" s="3">
        <f t="shared" si="142"/>
        <v>369.0656594367573</v>
      </c>
      <c r="G4583">
        <v>0.32</v>
      </c>
      <c r="H4583">
        <v>0.41</v>
      </c>
      <c r="I4583">
        <v>0.2</v>
      </c>
      <c r="J4583">
        <v>0.36</v>
      </c>
    </row>
    <row r="4584" spans="1:10" x14ac:dyDescent="0.55000000000000004">
      <c r="A4584">
        <f t="shared" si="143"/>
        <v>4583</v>
      </c>
      <c r="B4584" s="3">
        <v>225.71137315269729</v>
      </c>
      <c r="C4584" s="2">
        <v>0</v>
      </c>
      <c r="D4584" s="2">
        <v>0</v>
      </c>
      <c r="E4584" s="2">
        <v>0</v>
      </c>
      <c r="F4584" s="3">
        <f t="shared" si="142"/>
        <v>338.56705972904592</v>
      </c>
      <c r="G4584">
        <v>0.3</v>
      </c>
      <c r="H4584">
        <v>0.41</v>
      </c>
      <c r="I4584">
        <v>0.12</v>
      </c>
      <c r="J4584">
        <v>0.39</v>
      </c>
    </row>
    <row r="4585" spans="1:10" x14ac:dyDescent="0.55000000000000004">
      <c r="A4585">
        <f t="shared" si="143"/>
        <v>4584</v>
      </c>
      <c r="B4585" s="3">
        <v>175.06808772939641</v>
      </c>
      <c r="C4585" s="2">
        <v>0</v>
      </c>
      <c r="D4585" s="2">
        <v>0</v>
      </c>
      <c r="E4585" s="2">
        <v>0</v>
      </c>
      <c r="F4585" s="3">
        <f t="shared" si="142"/>
        <v>262.6021315940946</v>
      </c>
      <c r="G4585">
        <v>0.3</v>
      </c>
      <c r="H4585">
        <v>0.47</v>
      </c>
      <c r="I4585">
        <v>0.1</v>
      </c>
      <c r="J4585">
        <v>0.33</v>
      </c>
    </row>
    <row r="4586" spans="1:10" x14ac:dyDescent="0.55000000000000004">
      <c r="A4586">
        <f t="shared" si="143"/>
        <v>4585</v>
      </c>
      <c r="B4586" s="3">
        <v>129.6610374356998</v>
      </c>
      <c r="C4586" s="2">
        <v>0</v>
      </c>
      <c r="D4586" s="2">
        <v>0</v>
      </c>
      <c r="E4586" s="2">
        <v>0</v>
      </c>
      <c r="F4586" s="3">
        <f t="shared" si="142"/>
        <v>194.49155615354971</v>
      </c>
      <c r="G4586">
        <v>0.4</v>
      </c>
      <c r="H4586">
        <v>0.42</v>
      </c>
      <c r="I4586">
        <v>0.11</v>
      </c>
      <c r="J4586">
        <v>0.32</v>
      </c>
    </row>
    <row r="4587" spans="1:10" x14ac:dyDescent="0.55000000000000004">
      <c r="A4587">
        <f t="shared" si="143"/>
        <v>4586</v>
      </c>
      <c r="B4587" s="3">
        <v>100.3776394656138</v>
      </c>
      <c r="C4587" s="2">
        <v>0</v>
      </c>
      <c r="D4587" s="2">
        <v>0</v>
      </c>
      <c r="E4587" s="2">
        <v>0</v>
      </c>
      <c r="F4587" s="3">
        <f t="shared" si="142"/>
        <v>150.56645919842069</v>
      </c>
      <c r="G4587">
        <v>0.35</v>
      </c>
      <c r="H4587">
        <v>0.4</v>
      </c>
      <c r="I4587">
        <v>0.13</v>
      </c>
      <c r="J4587">
        <v>0.39</v>
      </c>
    </row>
    <row r="4588" spans="1:10" x14ac:dyDescent="0.55000000000000004">
      <c r="A4588">
        <f t="shared" si="143"/>
        <v>4587</v>
      </c>
      <c r="B4588" s="3">
        <v>81.665508643972558</v>
      </c>
      <c r="C4588" s="2">
        <v>0</v>
      </c>
      <c r="D4588" s="2">
        <v>0</v>
      </c>
      <c r="E4588" s="2">
        <v>0</v>
      </c>
      <c r="F4588" s="3">
        <f t="shared" si="142"/>
        <v>122.49826296595884</v>
      </c>
      <c r="G4588">
        <v>0.37</v>
      </c>
      <c r="H4588">
        <v>0.48</v>
      </c>
      <c r="I4588">
        <v>0.18</v>
      </c>
      <c r="J4588">
        <v>0.4</v>
      </c>
    </row>
    <row r="4589" spans="1:10" x14ac:dyDescent="0.55000000000000004">
      <c r="A4589">
        <f t="shared" si="143"/>
        <v>4588</v>
      </c>
      <c r="B4589" s="3">
        <v>78.04954249786843</v>
      </c>
      <c r="C4589" s="2">
        <v>0</v>
      </c>
      <c r="D4589" s="2">
        <v>0</v>
      </c>
      <c r="E4589" s="2">
        <v>0</v>
      </c>
      <c r="F4589" s="3">
        <f t="shared" si="142"/>
        <v>117.07431374680264</v>
      </c>
      <c r="G4589">
        <v>0.31</v>
      </c>
      <c r="H4589">
        <v>0.46</v>
      </c>
      <c r="I4589">
        <v>0.2</v>
      </c>
      <c r="J4589">
        <v>0.35</v>
      </c>
    </row>
    <row r="4590" spans="1:10" x14ac:dyDescent="0.55000000000000004">
      <c r="A4590">
        <f t="shared" si="143"/>
        <v>4589</v>
      </c>
      <c r="B4590" s="3">
        <v>78.800398856076171</v>
      </c>
      <c r="C4590" s="2">
        <v>2.2222240000000001E-2</v>
      </c>
      <c r="D4590" s="2">
        <v>2.2222240000000001E-2</v>
      </c>
      <c r="E4590" s="2">
        <v>4.4444480000000001E-2</v>
      </c>
      <c r="F4590" s="3">
        <f t="shared" si="142"/>
        <v>118.20059828411425</v>
      </c>
      <c r="G4590">
        <v>0.33</v>
      </c>
      <c r="H4590">
        <v>0.45</v>
      </c>
      <c r="I4590">
        <v>0.16</v>
      </c>
      <c r="J4590">
        <v>0.35</v>
      </c>
    </row>
    <row r="4591" spans="1:10" x14ac:dyDescent="0.55000000000000004">
      <c r="A4591">
        <f t="shared" si="143"/>
        <v>4590</v>
      </c>
      <c r="B4591" s="3">
        <v>80.618261618051505</v>
      </c>
      <c r="C4591" s="2">
        <v>0.11111119999999999</v>
      </c>
      <c r="D4591" s="2">
        <v>0.11111119999999999</v>
      </c>
      <c r="E4591" s="2">
        <v>0.22222239999999999</v>
      </c>
      <c r="F4591" s="3">
        <f t="shared" si="142"/>
        <v>120.92739242707725</v>
      </c>
      <c r="G4591">
        <v>0.34</v>
      </c>
      <c r="H4591">
        <v>0.4</v>
      </c>
      <c r="I4591">
        <v>0.12</v>
      </c>
      <c r="J4591">
        <v>0.39</v>
      </c>
    </row>
    <row r="4592" spans="1:10" x14ac:dyDescent="0.55000000000000004">
      <c r="A4592">
        <f t="shared" si="143"/>
        <v>4591</v>
      </c>
      <c r="B4592" s="3">
        <v>99.429189328930889</v>
      </c>
      <c r="C4592" s="2">
        <v>0.34166693999999997</v>
      </c>
      <c r="D4592" s="2">
        <v>0.34166693999999997</v>
      </c>
      <c r="E4592" s="2">
        <v>0.68333387999999995</v>
      </c>
      <c r="F4592" s="3">
        <f t="shared" si="142"/>
        <v>149.14378399339634</v>
      </c>
      <c r="G4592">
        <v>0.32</v>
      </c>
      <c r="H4592">
        <v>0.48</v>
      </c>
      <c r="I4592">
        <v>0.14000000000000001</v>
      </c>
      <c r="J4592">
        <v>0.34</v>
      </c>
    </row>
    <row r="4593" spans="1:10" x14ac:dyDescent="0.55000000000000004">
      <c r="A4593">
        <f t="shared" si="143"/>
        <v>4592</v>
      </c>
      <c r="B4593" s="3">
        <v>145.3104646909685</v>
      </c>
      <c r="C4593" s="2">
        <v>0.45000035999999999</v>
      </c>
      <c r="D4593" s="2">
        <v>0.45000035999999999</v>
      </c>
      <c r="E4593" s="2">
        <v>0.90000071999999998</v>
      </c>
      <c r="F4593" s="3">
        <f t="shared" si="142"/>
        <v>217.96569703645275</v>
      </c>
      <c r="G4593">
        <v>0.34</v>
      </c>
      <c r="H4593">
        <v>0.43</v>
      </c>
      <c r="I4593">
        <v>0.19</v>
      </c>
      <c r="J4593">
        <v>0.31</v>
      </c>
    </row>
    <row r="4594" spans="1:10" x14ac:dyDescent="0.55000000000000004">
      <c r="A4594">
        <f t="shared" si="143"/>
        <v>4593</v>
      </c>
      <c r="B4594" s="3">
        <v>200.3600913742753</v>
      </c>
      <c r="C4594" s="2">
        <v>0.66666720000000002</v>
      </c>
      <c r="D4594" s="2">
        <v>0.66666720000000002</v>
      </c>
      <c r="E4594" s="2">
        <v>1.3333344</v>
      </c>
      <c r="F4594" s="3">
        <f t="shared" si="142"/>
        <v>300.54013706141296</v>
      </c>
      <c r="G4594">
        <v>0.39</v>
      </c>
      <c r="H4594">
        <v>0.41</v>
      </c>
      <c r="I4594">
        <v>0.2</v>
      </c>
      <c r="J4594">
        <v>0.39</v>
      </c>
    </row>
    <row r="4595" spans="1:10" x14ac:dyDescent="0.55000000000000004">
      <c r="A4595">
        <f t="shared" si="143"/>
        <v>4594</v>
      </c>
      <c r="B4595" s="3">
        <v>243.0996256585513</v>
      </c>
      <c r="C4595" s="2">
        <v>0.54722265999999997</v>
      </c>
      <c r="D4595" s="2">
        <v>0.54722265999999997</v>
      </c>
      <c r="E4595" s="2">
        <v>1.0944453199999999</v>
      </c>
      <c r="F4595" s="3">
        <f t="shared" si="142"/>
        <v>364.64943848782696</v>
      </c>
      <c r="G4595">
        <v>0.39</v>
      </c>
      <c r="H4595">
        <v>0.49</v>
      </c>
      <c r="I4595">
        <v>0.13</v>
      </c>
      <c r="J4595">
        <v>0.36</v>
      </c>
    </row>
    <row r="4596" spans="1:10" x14ac:dyDescent="0.55000000000000004">
      <c r="A4596">
        <f t="shared" si="143"/>
        <v>4595</v>
      </c>
      <c r="B4596" s="3">
        <v>257.28685895310099</v>
      </c>
      <c r="C4596" s="2">
        <v>0.39444476000000001</v>
      </c>
      <c r="D4596" s="2">
        <v>0.39444476000000001</v>
      </c>
      <c r="E4596" s="2">
        <v>0.78888952000000001</v>
      </c>
      <c r="F4596" s="3">
        <f t="shared" si="142"/>
        <v>385.93028842965145</v>
      </c>
      <c r="G4596">
        <v>0.35</v>
      </c>
      <c r="H4596">
        <v>0.4</v>
      </c>
      <c r="I4596">
        <v>0.18</v>
      </c>
      <c r="J4596">
        <v>0.35</v>
      </c>
    </row>
    <row r="4597" spans="1:10" x14ac:dyDescent="0.55000000000000004">
      <c r="A4597">
        <f t="shared" si="143"/>
        <v>4596</v>
      </c>
      <c r="B4597" s="3">
        <v>267.08751036549143</v>
      </c>
      <c r="C4597" s="2">
        <v>0.51666708000000006</v>
      </c>
      <c r="D4597" s="2">
        <v>0.51666708000000006</v>
      </c>
      <c r="E4597" s="2">
        <v>1.0333341599999999</v>
      </c>
      <c r="F4597" s="3">
        <f t="shared" si="142"/>
        <v>400.63126554823714</v>
      </c>
      <c r="G4597">
        <v>0.37</v>
      </c>
      <c r="H4597">
        <v>0.43</v>
      </c>
      <c r="I4597">
        <v>0.14000000000000001</v>
      </c>
      <c r="J4597">
        <v>0.34</v>
      </c>
    </row>
    <row r="4598" spans="1:10" x14ac:dyDescent="0.55000000000000004">
      <c r="A4598">
        <f t="shared" si="143"/>
        <v>4597</v>
      </c>
      <c r="B4598" s="3">
        <v>284.2781690928706</v>
      </c>
      <c r="C4598" s="2">
        <v>0.81944510000000004</v>
      </c>
      <c r="D4598" s="2">
        <v>0.81944510000000004</v>
      </c>
      <c r="E4598" s="2">
        <v>1.6388902000000001</v>
      </c>
      <c r="F4598" s="3">
        <f t="shared" si="142"/>
        <v>426.4172536393059</v>
      </c>
      <c r="G4598">
        <v>0.33</v>
      </c>
      <c r="H4598">
        <v>0.5</v>
      </c>
      <c r="I4598">
        <v>0.2</v>
      </c>
      <c r="J4598">
        <v>0.32</v>
      </c>
    </row>
    <row r="4599" spans="1:10" x14ac:dyDescent="0.55000000000000004">
      <c r="A4599">
        <f t="shared" si="143"/>
        <v>4598</v>
      </c>
      <c r="B4599" s="3">
        <v>274.65535208110748</v>
      </c>
      <c r="C4599" s="2">
        <v>0.71388945999999998</v>
      </c>
      <c r="D4599" s="2">
        <v>0.71388945999999998</v>
      </c>
      <c r="E4599" s="2">
        <v>1.42777892</v>
      </c>
      <c r="F4599" s="3">
        <f t="shared" si="142"/>
        <v>411.98302812166122</v>
      </c>
      <c r="G4599">
        <v>0.33</v>
      </c>
      <c r="H4599">
        <v>0.43</v>
      </c>
      <c r="I4599">
        <v>0.16</v>
      </c>
      <c r="J4599">
        <v>0.4</v>
      </c>
    </row>
    <row r="4600" spans="1:10" x14ac:dyDescent="0.55000000000000004">
      <c r="A4600">
        <f t="shared" si="143"/>
        <v>4599</v>
      </c>
      <c r="B4600" s="3">
        <v>245.332435355326</v>
      </c>
      <c r="C4600" s="2">
        <v>0.55000044000000003</v>
      </c>
      <c r="D4600" s="2">
        <v>0.55000044000000003</v>
      </c>
      <c r="E4600" s="2">
        <v>1.1000008800000001</v>
      </c>
      <c r="F4600" s="3">
        <f t="shared" si="142"/>
        <v>367.99865303298901</v>
      </c>
      <c r="G4600">
        <v>0.4</v>
      </c>
      <c r="H4600">
        <v>0.45</v>
      </c>
      <c r="I4600">
        <v>0.15</v>
      </c>
      <c r="J4600">
        <v>0.37</v>
      </c>
    </row>
    <row r="4601" spans="1:10" x14ac:dyDescent="0.55000000000000004">
      <c r="A4601">
        <f t="shared" si="143"/>
        <v>4600</v>
      </c>
      <c r="B4601" s="3">
        <v>231.57990837342319</v>
      </c>
      <c r="C4601" s="2">
        <v>0.52222264000000007</v>
      </c>
      <c r="D4601" s="2">
        <v>0.52222264000000007</v>
      </c>
      <c r="E4601" s="2">
        <v>1.0444452799999999</v>
      </c>
      <c r="F4601" s="3">
        <f t="shared" si="142"/>
        <v>347.36986256013478</v>
      </c>
      <c r="G4601">
        <v>0.37</v>
      </c>
      <c r="H4601">
        <v>0.4</v>
      </c>
      <c r="I4601">
        <v>0.18</v>
      </c>
      <c r="J4601">
        <v>0.36</v>
      </c>
    </row>
    <row r="4602" spans="1:10" x14ac:dyDescent="0.55000000000000004">
      <c r="A4602">
        <f t="shared" si="143"/>
        <v>4601</v>
      </c>
      <c r="B4602" s="3">
        <v>226.04728257610611</v>
      </c>
      <c r="C4602" s="2">
        <v>0.40833365999999999</v>
      </c>
      <c r="D4602" s="2">
        <v>0.40833365999999999</v>
      </c>
      <c r="E4602" s="2">
        <v>0.81666731999999997</v>
      </c>
      <c r="F4602" s="3">
        <f t="shared" si="142"/>
        <v>339.07092386415917</v>
      </c>
      <c r="G4602">
        <v>0.37</v>
      </c>
      <c r="H4602">
        <v>0.49</v>
      </c>
      <c r="I4602">
        <v>0.13</v>
      </c>
      <c r="J4602">
        <v>0.38</v>
      </c>
    </row>
    <row r="4603" spans="1:10" x14ac:dyDescent="0.55000000000000004">
      <c r="A4603">
        <f t="shared" si="143"/>
        <v>4602</v>
      </c>
      <c r="B4603" s="3">
        <v>232.46908037656311</v>
      </c>
      <c r="C4603" s="2">
        <v>0.1944446</v>
      </c>
      <c r="D4603" s="2">
        <v>0.1944446</v>
      </c>
      <c r="E4603" s="2">
        <v>0.38888919999999999</v>
      </c>
      <c r="F4603" s="3">
        <f t="shared" si="142"/>
        <v>348.70362056484464</v>
      </c>
      <c r="G4603">
        <v>0.3</v>
      </c>
      <c r="H4603">
        <v>0.41</v>
      </c>
      <c r="I4603">
        <v>0.1</v>
      </c>
      <c r="J4603">
        <v>0.31</v>
      </c>
    </row>
    <row r="4604" spans="1:10" x14ac:dyDescent="0.55000000000000004">
      <c r="A4604">
        <f t="shared" si="143"/>
        <v>4603</v>
      </c>
      <c r="B4604" s="3">
        <v>259.8753374511316</v>
      </c>
      <c r="C4604" s="2">
        <v>0.12222232</v>
      </c>
      <c r="D4604" s="2">
        <v>0.12222232</v>
      </c>
      <c r="E4604" s="2">
        <v>0.24444463999999999</v>
      </c>
      <c r="F4604" s="3">
        <f t="shared" si="142"/>
        <v>389.8130061766974</v>
      </c>
      <c r="G4604">
        <v>0.38</v>
      </c>
      <c r="H4604">
        <v>0.43</v>
      </c>
      <c r="I4604">
        <v>0.12</v>
      </c>
      <c r="J4604">
        <v>0.39</v>
      </c>
    </row>
    <row r="4605" spans="1:10" x14ac:dyDescent="0.55000000000000004">
      <c r="A4605">
        <f t="shared" si="143"/>
        <v>4604</v>
      </c>
      <c r="B4605" s="3">
        <v>281.5118561942113</v>
      </c>
      <c r="C4605" s="2">
        <v>3.3333359999999999E-2</v>
      </c>
      <c r="D4605" s="2">
        <v>3.3333359999999999E-2</v>
      </c>
      <c r="E4605" s="2">
        <v>6.6666719999999999E-2</v>
      </c>
      <c r="F4605" s="3">
        <f t="shared" si="142"/>
        <v>422.26778429131696</v>
      </c>
      <c r="G4605">
        <v>0.39</v>
      </c>
      <c r="H4605">
        <v>0.45</v>
      </c>
      <c r="I4605">
        <v>0.15</v>
      </c>
      <c r="J4605">
        <v>0.32</v>
      </c>
    </row>
    <row r="4606" spans="1:10" x14ac:dyDescent="0.55000000000000004">
      <c r="A4606">
        <f t="shared" si="143"/>
        <v>4605</v>
      </c>
      <c r="B4606" s="3">
        <v>269.87358264199759</v>
      </c>
      <c r="C4606" s="2">
        <v>0</v>
      </c>
      <c r="D4606" s="2">
        <v>0</v>
      </c>
      <c r="E4606" s="2">
        <v>0</v>
      </c>
      <c r="F4606" s="3">
        <f t="shared" si="142"/>
        <v>404.81037396299638</v>
      </c>
      <c r="G4606">
        <v>0.31</v>
      </c>
      <c r="H4606">
        <v>0.44</v>
      </c>
      <c r="I4606">
        <v>0.16</v>
      </c>
      <c r="J4606">
        <v>0.38</v>
      </c>
    </row>
    <row r="4607" spans="1:10" x14ac:dyDescent="0.55000000000000004">
      <c r="A4607">
        <f t="shared" si="143"/>
        <v>4606</v>
      </c>
      <c r="B4607" s="3">
        <v>240.09620022572221</v>
      </c>
      <c r="C4607" s="2">
        <v>0</v>
      </c>
      <c r="D4607" s="2">
        <v>0</v>
      </c>
      <c r="E4607" s="2">
        <v>0</v>
      </c>
      <c r="F4607" s="3">
        <f t="shared" si="142"/>
        <v>360.14430033858332</v>
      </c>
      <c r="G4607">
        <v>0.33</v>
      </c>
      <c r="H4607">
        <v>0.43</v>
      </c>
      <c r="I4607">
        <v>0.16</v>
      </c>
      <c r="J4607">
        <v>0.32</v>
      </c>
    </row>
    <row r="4608" spans="1:10" x14ac:dyDescent="0.55000000000000004">
      <c r="A4608">
        <f t="shared" si="143"/>
        <v>4607</v>
      </c>
      <c r="B4608" s="3">
        <v>231.9158177968315</v>
      </c>
      <c r="C4608" s="2">
        <v>0</v>
      </c>
      <c r="D4608" s="2">
        <v>0</v>
      </c>
      <c r="E4608" s="2">
        <v>0</v>
      </c>
      <c r="F4608" s="3">
        <f t="shared" si="142"/>
        <v>347.87372669524723</v>
      </c>
      <c r="G4608">
        <v>0.38</v>
      </c>
      <c r="H4608">
        <v>0.4</v>
      </c>
      <c r="I4608">
        <v>0.13</v>
      </c>
      <c r="J4608">
        <v>0.35</v>
      </c>
    </row>
    <row r="4609" spans="1:10" x14ac:dyDescent="0.55000000000000004">
      <c r="A4609">
        <f t="shared" si="143"/>
        <v>4608</v>
      </c>
      <c r="B4609" s="3">
        <v>194.5508342870925</v>
      </c>
      <c r="C4609" s="2">
        <v>0</v>
      </c>
      <c r="D4609" s="2">
        <v>0</v>
      </c>
      <c r="E4609" s="2">
        <v>0</v>
      </c>
      <c r="F4609" s="3">
        <f t="shared" si="142"/>
        <v>291.82625143063876</v>
      </c>
      <c r="G4609">
        <v>0.36</v>
      </c>
      <c r="H4609">
        <v>0.47</v>
      </c>
      <c r="I4609">
        <v>0.11</v>
      </c>
      <c r="J4609">
        <v>0.36</v>
      </c>
    </row>
    <row r="4610" spans="1:10" x14ac:dyDescent="0.55000000000000004">
      <c r="A4610">
        <f t="shared" si="143"/>
        <v>4609</v>
      </c>
      <c r="B4610" s="3">
        <v>139.8568764050415</v>
      </c>
      <c r="C4610" s="2">
        <v>0</v>
      </c>
      <c r="D4610" s="2">
        <v>0</v>
      </c>
      <c r="E4610" s="2">
        <v>0</v>
      </c>
      <c r="F4610" s="3">
        <f t="shared" ref="F4610:F4673" si="144">B4610*1.5</f>
        <v>209.78531460756227</v>
      </c>
      <c r="G4610">
        <v>0.39</v>
      </c>
      <c r="H4610">
        <v>0.41</v>
      </c>
      <c r="I4610">
        <v>0.17</v>
      </c>
      <c r="J4610">
        <v>0.4</v>
      </c>
    </row>
    <row r="4611" spans="1:10" x14ac:dyDescent="0.55000000000000004">
      <c r="A4611">
        <f t="shared" ref="A4611:A4674" si="145">A4610+1</f>
        <v>4610</v>
      </c>
      <c r="B4611" s="3">
        <v>103.9540868560219</v>
      </c>
      <c r="C4611" s="2">
        <v>0</v>
      </c>
      <c r="D4611" s="2">
        <v>0</v>
      </c>
      <c r="E4611" s="2">
        <v>0</v>
      </c>
      <c r="F4611" s="3">
        <f t="shared" si="144"/>
        <v>155.93113028403286</v>
      </c>
      <c r="G4611">
        <v>0.33</v>
      </c>
      <c r="H4611">
        <v>0.43</v>
      </c>
      <c r="I4611">
        <v>0.17</v>
      </c>
      <c r="J4611">
        <v>0.3</v>
      </c>
    </row>
    <row r="4612" spans="1:10" x14ac:dyDescent="0.55000000000000004">
      <c r="A4612">
        <f t="shared" si="145"/>
        <v>4611</v>
      </c>
      <c r="B4612" s="3">
        <v>84.965324744515371</v>
      </c>
      <c r="C4612" s="2">
        <v>0</v>
      </c>
      <c r="D4612" s="2">
        <v>0</v>
      </c>
      <c r="E4612" s="2">
        <v>0</v>
      </c>
      <c r="F4612" s="3">
        <f t="shared" si="144"/>
        <v>127.44798711677305</v>
      </c>
      <c r="G4612">
        <v>0.32</v>
      </c>
      <c r="H4612">
        <v>0.4</v>
      </c>
      <c r="I4612">
        <v>0.19</v>
      </c>
      <c r="J4612">
        <v>0.37</v>
      </c>
    </row>
    <row r="4613" spans="1:10" x14ac:dyDescent="0.55000000000000004">
      <c r="A4613">
        <f t="shared" si="145"/>
        <v>4612</v>
      </c>
      <c r="B4613" s="3">
        <v>78.918955123161297</v>
      </c>
      <c r="C4613" s="2">
        <v>0</v>
      </c>
      <c r="D4613" s="2">
        <v>0</v>
      </c>
      <c r="E4613" s="2">
        <v>0</v>
      </c>
      <c r="F4613" s="3">
        <f t="shared" si="144"/>
        <v>118.37843268474194</v>
      </c>
      <c r="G4613">
        <v>0.31</v>
      </c>
      <c r="H4613">
        <v>0.46</v>
      </c>
      <c r="I4613">
        <v>0.17</v>
      </c>
      <c r="J4613">
        <v>0.36</v>
      </c>
    </row>
    <row r="4614" spans="1:10" x14ac:dyDescent="0.55000000000000004">
      <c r="A4614">
        <f t="shared" si="145"/>
        <v>4613</v>
      </c>
      <c r="B4614" s="3">
        <v>77.970504986478346</v>
      </c>
      <c r="C4614" s="2">
        <v>1.3888899999999999E-2</v>
      </c>
      <c r="D4614" s="2">
        <v>1.3888899999999999E-2</v>
      </c>
      <c r="E4614" s="2">
        <v>2.7777799999999998E-2</v>
      </c>
      <c r="F4614" s="3">
        <f t="shared" si="144"/>
        <v>116.95575747971752</v>
      </c>
      <c r="G4614">
        <v>0.39</v>
      </c>
      <c r="H4614">
        <v>0.45</v>
      </c>
      <c r="I4614">
        <v>0.18</v>
      </c>
      <c r="J4614">
        <v>0.36</v>
      </c>
    </row>
    <row r="4615" spans="1:10" x14ac:dyDescent="0.55000000000000004">
      <c r="A4615">
        <f t="shared" si="145"/>
        <v>4614</v>
      </c>
      <c r="B4615" s="3">
        <v>76.073604713112928</v>
      </c>
      <c r="C4615" s="2">
        <v>0.14166677999999999</v>
      </c>
      <c r="D4615" s="2">
        <v>0.14166677999999999</v>
      </c>
      <c r="E4615" s="2">
        <v>0.28333355999999998</v>
      </c>
      <c r="F4615" s="3">
        <f t="shared" si="144"/>
        <v>114.11040706966939</v>
      </c>
      <c r="G4615">
        <v>0.35</v>
      </c>
      <c r="H4615">
        <v>0.42</v>
      </c>
      <c r="I4615">
        <v>0.14000000000000001</v>
      </c>
      <c r="J4615">
        <v>0.38</v>
      </c>
    </row>
    <row r="4616" spans="1:10" x14ac:dyDescent="0.55000000000000004">
      <c r="A4616">
        <f t="shared" si="145"/>
        <v>4615</v>
      </c>
      <c r="B4616" s="3">
        <v>80.045239660472433</v>
      </c>
      <c r="C4616" s="2">
        <v>0.26944466</v>
      </c>
      <c r="D4616" s="2">
        <v>0.26944466</v>
      </c>
      <c r="E4616" s="2">
        <v>0.53888932</v>
      </c>
      <c r="F4616" s="3">
        <f t="shared" si="144"/>
        <v>120.06785949070866</v>
      </c>
      <c r="G4616">
        <v>0.37</v>
      </c>
      <c r="H4616">
        <v>0.45</v>
      </c>
      <c r="I4616">
        <v>0.13</v>
      </c>
      <c r="J4616">
        <v>0.31</v>
      </c>
    </row>
    <row r="4617" spans="1:10" x14ac:dyDescent="0.55000000000000004">
      <c r="A4617">
        <f t="shared" si="145"/>
        <v>4616</v>
      </c>
      <c r="B4617" s="3">
        <v>108.3999468717234</v>
      </c>
      <c r="C4617" s="2">
        <v>0.38611141999999998</v>
      </c>
      <c r="D4617" s="2">
        <v>0.38611141999999998</v>
      </c>
      <c r="E4617" s="2">
        <v>0.77222283999999997</v>
      </c>
      <c r="F4617" s="3">
        <f t="shared" si="144"/>
        <v>162.59992030758511</v>
      </c>
      <c r="G4617">
        <v>0.36</v>
      </c>
      <c r="H4617">
        <v>0.44</v>
      </c>
      <c r="I4617">
        <v>0.16</v>
      </c>
      <c r="J4617">
        <v>0.33</v>
      </c>
    </row>
    <row r="4618" spans="1:10" x14ac:dyDescent="0.55000000000000004">
      <c r="A4618">
        <f t="shared" si="145"/>
        <v>4617</v>
      </c>
      <c r="B4618" s="3">
        <v>175.3842377749572</v>
      </c>
      <c r="C4618" s="2">
        <v>0.31944470000000003</v>
      </c>
      <c r="D4618" s="2">
        <v>0.31944470000000003</v>
      </c>
      <c r="E4618" s="2">
        <v>0.63888940000000005</v>
      </c>
      <c r="F4618" s="3">
        <f t="shared" si="144"/>
        <v>263.07635666243578</v>
      </c>
      <c r="G4618">
        <v>0.3</v>
      </c>
      <c r="H4618">
        <v>0.46</v>
      </c>
      <c r="I4618">
        <v>0.18</v>
      </c>
      <c r="J4618">
        <v>0.38</v>
      </c>
    </row>
    <row r="4619" spans="1:10" x14ac:dyDescent="0.55000000000000004">
      <c r="A4619">
        <f t="shared" si="145"/>
        <v>4618</v>
      </c>
      <c r="B4619" s="3">
        <v>249.91661101596009</v>
      </c>
      <c r="C4619" s="2">
        <v>0.43888924000000001</v>
      </c>
      <c r="D4619" s="2">
        <v>0.43888924000000001</v>
      </c>
      <c r="E4619" s="2">
        <v>0.87777848000000003</v>
      </c>
      <c r="F4619" s="3">
        <f t="shared" si="144"/>
        <v>374.8749165239401</v>
      </c>
      <c r="G4619">
        <v>0.34</v>
      </c>
      <c r="H4619">
        <v>0.41</v>
      </c>
      <c r="I4619">
        <v>0.15</v>
      </c>
      <c r="J4619">
        <v>0.32</v>
      </c>
    </row>
    <row r="4620" spans="1:10" x14ac:dyDescent="0.55000000000000004">
      <c r="A4620">
        <f t="shared" si="145"/>
        <v>4619</v>
      </c>
      <c r="B4620" s="3">
        <v>291.0161169388889</v>
      </c>
      <c r="C4620" s="2">
        <v>0.24166686000000001</v>
      </c>
      <c r="D4620" s="2">
        <v>0.24166686000000001</v>
      </c>
      <c r="E4620" s="2">
        <v>0.48333372000000002</v>
      </c>
      <c r="F4620" s="3">
        <f t="shared" si="144"/>
        <v>436.52417540833335</v>
      </c>
      <c r="G4620">
        <v>0.36</v>
      </c>
      <c r="H4620">
        <v>0.5</v>
      </c>
      <c r="I4620">
        <v>0.19</v>
      </c>
      <c r="J4620">
        <v>0.38</v>
      </c>
    </row>
    <row r="4621" spans="1:10" x14ac:dyDescent="0.55000000000000004">
      <c r="A4621">
        <f t="shared" si="145"/>
        <v>4620</v>
      </c>
      <c r="B4621" s="3">
        <v>320.83301811085892</v>
      </c>
      <c r="C4621" s="2">
        <v>0.49722262</v>
      </c>
      <c r="D4621" s="2">
        <v>0.49722262</v>
      </c>
      <c r="E4621" s="2">
        <v>0.99444524000000001</v>
      </c>
      <c r="F4621" s="3">
        <f t="shared" si="144"/>
        <v>481.24952716628837</v>
      </c>
      <c r="G4621">
        <v>0.33</v>
      </c>
      <c r="H4621">
        <v>0.5</v>
      </c>
      <c r="I4621">
        <v>0.19</v>
      </c>
      <c r="J4621">
        <v>0.34</v>
      </c>
    </row>
    <row r="4622" spans="1:10" x14ac:dyDescent="0.55000000000000004">
      <c r="A4622">
        <f t="shared" si="145"/>
        <v>4621</v>
      </c>
      <c r="B4622" s="3">
        <v>326.66203457588972</v>
      </c>
      <c r="C4622" s="2">
        <v>0.42500033999999998</v>
      </c>
      <c r="D4622" s="2">
        <v>0.42500033999999998</v>
      </c>
      <c r="E4622" s="2">
        <v>0.85000067999999995</v>
      </c>
      <c r="F4622" s="3">
        <f t="shared" si="144"/>
        <v>489.99305186383458</v>
      </c>
      <c r="G4622">
        <v>0.36</v>
      </c>
      <c r="H4622">
        <v>0.48</v>
      </c>
      <c r="I4622">
        <v>0.1</v>
      </c>
      <c r="J4622">
        <v>0.34</v>
      </c>
    </row>
    <row r="4623" spans="1:10" x14ac:dyDescent="0.55000000000000004">
      <c r="A4623">
        <f t="shared" si="145"/>
        <v>4622</v>
      </c>
      <c r="B4623" s="3">
        <v>273.50930816594928</v>
      </c>
      <c r="C4623" s="2">
        <v>0.36388917999999998</v>
      </c>
      <c r="D4623" s="2">
        <v>0.36388917999999998</v>
      </c>
      <c r="E4623" s="2">
        <v>0.72777835999999996</v>
      </c>
      <c r="F4623" s="3">
        <f t="shared" si="144"/>
        <v>410.26396224892392</v>
      </c>
      <c r="G4623">
        <v>0.38</v>
      </c>
      <c r="H4623">
        <v>0.4</v>
      </c>
      <c r="I4623">
        <v>0.14000000000000001</v>
      </c>
      <c r="J4623">
        <v>0.36</v>
      </c>
    </row>
    <row r="4624" spans="1:10" x14ac:dyDescent="0.55000000000000004">
      <c r="A4624">
        <f t="shared" si="145"/>
        <v>4623</v>
      </c>
      <c r="B4624" s="3">
        <v>224.6838855046243</v>
      </c>
      <c r="C4624" s="2">
        <v>0.24444463999999999</v>
      </c>
      <c r="D4624" s="2">
        <v>0.24444463999999999</v>
      </c>
      <c r="E4624" s="2">
        <v>0.48888927999999998</v>
      </c>
      <c r="F4624" s="3">
        <f t="shared" si="144"/>
        <v>337.02582825693645</v>
      </c>
      <c r="G4624">
        <v>0.37</v>
      </c>
      <c r="H4624">
        <v>0.43</v>
      </c>
      <c r="I4624">
        <v>0.15</v>
      </c>
      <c r="J4624">
        <v>0.34</v>
      </c>
    </row>
    <row r="4625" spans="1:10" x14ac:dyDescent="0.55000000000000004">
      <c r="A4625">
        <f t="shared" si="145"/>
        <v>4624</v>
      </c>
      <c r="B4625" s="3">
        <v>193.9778123295134</v>
      </c>
      <c r="C4625" s="2">
        <v>0.16111123999999999</v>
      </c>
      <c r="D4625" s="2">
        <v>0.16111123999999999</v>
      </c>
      <c r="E4625" s="2">
        <v>0.32222247999999998</v>
      </c>
      <c r="F4625" s="3">
        <f t="shared" si="144"/>
        <v>290.96671849427008</v>
      </c>
      <c r="G4625">
        <v>0.34</v>
      </c>
      <c r="H4625">
        <v>0.4</v>
      </c>
      <c r="I4625">
        <v>0.18</v>
      </c>
      <c r="J4625">
        <v>0.38</v>
      </c>
    </row>
    <row r="4626" spans="1:10" x14ac:dyDescent="0.55000000000000004">
      <c r="A4626">
        <f t="shared" si="145"/>
        <v>4625</v>
      </c>
      <c r="B4626" s="3">
        <v>169.02171810804279</v>
      </c>
      <c r="C4626" s="2">
        <v>9.4444520000000004E-2</v>
      </c>
      <c r="D4626" s="2">
        <v>9.4444520000000004E-2</v>
      </c>
      <c r="E4626" s="2">
        <v>0.18888904000000001</v>
      </c>
      <c r="F4626" s="3">
        <f t="shared" si="144"/>
        <v>253.53257716206417</v>
      </c>
      <c r="G4626">
        <v>0.4</v>
      </c>
      <c r="H4626">
        <v>0.5</v>
      </c>
      <c r="I4626">
        <v>0.15</v>
      </c>
      <c r="J4626">
        <v>0.36</v>
      </c>
    </row>
    <row r="4627" spans="1:10" x14ac:dyDescent="0.55000000000000004">
      <c r="A4627">
        <f t="shared" si="145"/>
        <v>4626</v>
      </c>
      <c r="B4627" s="3">
        <v>170.83958087001821</v>
      </c>
      <c r="C4627" s="2">
        <v>8.3333400000000002E-2</v>
      </c>
      <c r="D4627" s="2">
        <v>8.3333400000000002E-2</v>
      </c>
      <c r="E4627" s="2">
        <v>0.1666668</v>
      </c>
      <c r="F4627" s="3">
        <f t="shared" si="144"/>
        <v>256.25937130502734</v>
      </c>
      <c r="G4627">
        <v>0.36</v>
      </c>
      <c r="H4627">
        <v>0.41</v>
      </c>
      <c r="I4627">
        <v>0.16</v>
      </c>
      <c r="J4627">
        <v>0.38</v>
      </c>
    </row>
    <row r="4628" spans="1:10" x14ac:dyDescent="0.55000000000000004">
      <c r="A4628">
        <f t="shared" si="145"/>
        <v>4627</v>
      </c>
      <c r="B4628" s="3">
        <v>197.51474096422641</v>
      </c>
      <c r="C4628" s="2">
        <v>6.6666719999999999E-2</v>
      </c>
      <c r="D4628" s="2">
        <v>6.6666719999999999E-2</v>
      </c>
      <c r="E4628" s="2">
        <v>0.13333344</v>
      </c>
      <c r="F4628" s="3">
        <f t="shared" si="144"/>
        <v>296.27211144633964</v>
      </c>
      <c r="G4628">
        <v>0.33</v>
      </c>
      <c r="H4628">
        <v>0.46</v>
      </c>
      <c r="I4628">
        <v>0.16</v>
      </c>
      <c r="J4628">
        <v>0.39</v>
      </c>
    </row>
    <row r="4629" spans="1:10" x14ac:dyDescent="0.55000000000000004">
      <c r="A4629">
        <f t="shared" si="145"/>
        <v>4628</v>
      </c>
      <c r="B4629" s="3">
        <v>237.0927747928927</v>
      </c>
      <c r="C4629" s="2">
        <v>2.5000020000000001E-2</v>
      </c>
      <c r="D4629" s="2">
        <v>2.5000020000000001E-2</v>
      </c>
      <c r="E4629" s="2">
        <v>5.0000040000000003E-2</v>
      </c>
      <c r="F4629" s="3">
        <f t="shared" si="144"/>
        <v>355.63916218933906</v>
      </c>
      <c r="G4629">
        <v>0.35</v>
      </c>
      <c r="H4629">
        <v>0.44</v>
      </c>
      <c r="I4629">
        <v>0.11</v>
      </c>
      <c r="J4629">
        <v>0.39</v>
      </c>
    </row>
    <row r="4630" spans="1:10" x14ac:dyDescent="0.55000000000000004">
      <c r="A4630">
        <f t="shared" si="145"/>
        <v>4629</v>
      </c>
      <c r="B4630" s="3">
        <v>248.63225145586929</v>
      </c>
      <c r="C4630" s="2">
        <v>0</v>
      </c>
      <c r="D4630" s="2">
        <v>0</v>
      </c>
      <c r="E4630" s="2">
        <v>0</v>
      </c>
      <c r="F4630" s="3">
        <f t="shared" si="144"/>
        <v>372.94837718380393</v>
      </c>
      <c r="G4630">
        <v>0.3</v>
      </c>
      <c r="H4630">
        <v>0.5</v>
      </c>
      <c r="I4630">
        <v>0.1</v>
      </c>
      <c r="J4630">
        <v>0.38</v>
      </c>
    </row>
    <row r="4631" spans="1:10" x14ac:dyDescent="0.55000000000000004">
      <c r="A4631">
        <f t="shared" si="145"/>
        <v>4630</v>
      </c>
      <c r="B4631" s="3">
        <v>234.72164945118541</v>
      </c>
      <c r="C4631" s="2">
        <v>0</v>
      </c>
      <c r="D4631" s="2">
        <v>0</v>
      </c>
      <c r="E4631" s="2">
        <v>0</v>
      </c>
      <c r="F4631" s="3">
        <f t="shared" si="144"/>
        <v>352.08247417677813</v>
      </c>
      <c r="G4631">
        <v>0.39</v>
      </c>
      <c r="H4631">
        <v>0.4</v>
      </c>
      <c r="I4631">
        <v>0.15</v>
      </c>
      <c r="J4631">
        <v>0.36</v>
      </c>
    </row>
    <row r="4632" spans="1:10" x14ac:dyDescent="0.55000000000000004">
      <c r="A4632">
        <f t="shared" si="145"/>
        <v>4631</v>
      </c>
      <c r="B4632" s="3">
        <v>218.65727526111769</v>
      </c>
      <c r="C4632" s="2">
        <v>0</v>
      </c>
      <c r="D4632" s="2">
        <v>0</v>
      </c>
      <c r="E4632" s="2">
        <v>0</v>
      </c>
      <c r="F4632" s="3">
        <f t="shared" si="144"/>
        <v>327.98591289167655</v>
      </c>
      <c r="G4632">
        <v>0.37</v>
      </c>
      <c r="H4632">
        <v>0.42</v>
      </c>
      <c r="I4632">
        <v>0.11</v>
      </c>
      <c r="J4632">
        <v>0.38</v>
      </c>
    </row>
    <row r="4633" spans="1:10" x14ac:dyDescent="0.55000000000000004">
      <c r="A4633">
        <f t="shared" si="145"/>
        <v>4632</v>
      </c>
      <c r="B4633" s="3">
        <v>168.56725241754839</v>
      </c>
      <c r="C4633" s="2">
        <v>0</v>
      </c>
      <c r="D4633" s="2">
        <v>0</v>
      </c>
      <c r="E4633" s="2">
        <v>0</v>
      </c>
      <c r="F4633" s="3">
        <f t="shared" si="144"/>
        <v>252.85087862632258</v>
      </c>
      <c r="G4633">
        <v>0.3</v>
      </c>
      <c r="H4633">
        <v>0.48</v>
      </c>
      <c r="I4633">
        <v>0.15</v>
      </c>
      <c r="J4633">
        <v>0.35</v>
      </c>
    </row>
    <row r="4634" spans="1:10" x14ac:dyDescent="0.55000000000000004">
      <c r="A4634">
        <f t="shared" si="145"/>
        <v>4633</v>
      </c>
      <c r="B4634" s="3">
        <v>114.7822259164863</v>
      </c>
      <c r="C4634" s="2">
        <v>0</v>
      </c>
      <c r="D4634" s="2">
        <v>0</v>
      </c>
      <c r="E4634" s="2">
        <v>0</v>
      </c>
      <c r="F4634" s="3">
        <f t="shared" si="144"/>
        <v>172.17333887472944</v>
      </c>
      <c r="G4634">
        <v>0.38</v>
      </c>
      <c r="H4634">
        <v>0.46</v>
      </c>
      <c r="I4634">
        <v>0.12</v>
      </c>
      <c r="J4634">
        <v>0.31</v>
      </c>
    </row>
    <row r="4635" spans="1:10" x14ac:dyDescent="0.55000000000000004">
      <c r="A4635">
        <f t="shared" si="145"/>
        <v>4634</v>
      </c>
      <c r="B4635" s="3">
        <v>85.439549812856342</v>
      </c>
      <c r="C4635" s="2">
        <v>0</v>
      </c>
      <c r="D4635" s="2">
        <v>0</v>
      </c>
      <c r="E4635" s="2">
        <v>0</v>
      </c>
      <c r="F4635" s="3">
        <f t="shared" si="144"/>
        <v>128.15932471928451</v>
      </c>
      <c r="G4635">
        <v>0.3</v>
      </c>
      <c r="H4635">
        <v>0.41</v>
      </c>
      <c r="I4635">
        <v>0.2</v>
      </c>
      <c r="J4635">
        <v>0.3</v>
      </c>
    </row>
    <row r="4636" spans="1:10" x14ac:dyDescent="0.55000000000000004">
      <c r="A4636">
        <f t="shared" si="145"/>
        <v>4635</v>
      </c>
      <c r="B4636" s="3">
        <v>77.555558051679924</v>
      </c>
      <c r="C4636" s="2">
        <v>0</v>
      </c>
      <c r="D4636" s="2">
        <v>0</v>
      </c>
      <c r="E4636" s="2">
        <v>0</v>
      </c>
      <c r="F4636" s="3">
        <f t="shared" si="144"/>
        <v>116.33333707751989</v>
      </c>
      <c r="G4636">
        <v>0.34</v>
      </c>
      <c r="H4636">
        <v>0.45</v>
      </c>
      <c r="I4636">
        <v>0.16</v>
      </c>
      <c r="J4636">
        <v>0.31</v>
      </c>
    </row>
    <row r="4637" spans="1:10" x14ac:dyDescent="0.55000000000000004">
      <c r="A4637">
        <f t="shared" si="145"/>
        <v>4636</v>
      </c>
      <c r="B4637" s="3">
        <v>73.070179280282929</v>
      </c>
      <c r="C4637" s="2">
        <v>0</v>
      </c>
      <c r="D4637" s="2">
        <v>0</v>
      </c>
      <c r="E4637" s="2">
        <v>0</v>
      </c>
      <c r="F4637" s="3">
        <f t="shared" si="144"/>
        <v>109.60526892042439</v>
      </c>
      <c r="G4637">
        <v>0.37</v>
      </c>
      <c r="H4637">
        <v>0.43</v>
      </c>
      <c r="I4637">
        <v>0.19</v>
      </c>
      <c r="J4637">
        <v>0.31</v>
      </c>
    </row>
    <row r="4638" spans="1:10" x14ac:dyDescent="0.55000000000000004">
      <c r="A4638">
        <f t="shared" si="145"/>
        <v>4637</v>
      </c>
      <c r="B4638" s="3">
        <v>76.053845335264924</v>
      </c>
      <c r="C4638" s="2">
        <v>1.3888899999999999E-2</v>
      </c>
      <c r="D4638" s="2">
        <v>1.3888899999999999E-2</v>
      </c>
      <c r="E4638" s="2">
        <v>2.7777799999999998E-2</v>
      </c>
      <c r="F4638" s="3">
        <f t="shared" si="144"/>
        <v>114.08076800289739</v>
      </c>
      <c r="G4638">
        <v>0.32</v>
      </c>
      <c r="H4638">
        <v>0.46</v>
      </c>
      <c r="I4638">
        <v>0.17</v>
      </c>
      <c r="J4638">
        <v>0.39</v>
      </c>
    </row>
    <row r="4639" spans="1:10" x14ac:dyDescent="0.55000000000000004">
      <c r="A4639">
        <f t="shared" si="145"/>
        <v>4638</v>
      </c>
      <c r="B4639" s="3">
        <v>92.335572681656259</v>
      </c>
      <c r="C4639" s="2">
        <v>0.15000011999999999</v>
      </c>
      <c r="D4639" s="2">
        <v>0.15000011999999999</v>
      </c>
      <c r="E4639" s="2">
        <v>0.30000023999999997</v>
      </c>
      <c r="F4639" s="3">
        <f t="shared" si="144"/>
        <v>138.5033590224844</v>
      </c>
      <c r="G4639">
        <v>0.35</v>
      </c>
      <c r="H4639">
        <v>0.45</v>
      </c>
      <c r="I4639">
        <v>0.18</v>
      </c>
      <c r="J4639">
        <v>0.33</v>
      </c>
    </row>
    <row r="4640" spans="1:10" x14ac:dyDescent="0.55000000000000004">
      <c r="A4640">
        <f t="shared" si="145"/>
        <v>4639</v>
      </c>
      <c r="B4640" s="3">
        <v>152.56215636102431</v>
      </c>
      <c r="C4640" s="2">
        <v>0.33055582</v>
      </c>
      <c r="D4640" s="2">
        <v>0.33055582</v>
      </c>
      <c r="E4640" s="2">
        <v>0.66111164</v>
      </c>
      <c r="F4640" s="3">
        <f t="shared" si="144"/>
        <v>228.84323454153645</v>
      </c>
      <c r="G4640">
        <v>0.33</v>
      </c>
      <c r="H4640">
        <v>0.47</v>
      </c>
      <c r="I4640">
        <v>0.15</v>
      </c>
      <c r="J4640">
        <v>0.36</v>
      </c>
    </row>
    <row r="4641" spans="1:10" x14ac:dyDescent="0.55000000000000004">
      <c r="A4641">
        <f t="shared" si="145"/>
        <v>4640</v>
      </c>
      <c r="B4641" s="3">
        <v>202.17795413625109</v>
      </c>
      <c r="C4641" s="2">
        <v>0.33333360000000001</v>
      </c>
      <c r="D4641" s="2">
        <v>0.33333360000000001</v>
      </c>
      <c r="E4641" s="2">
        <v>0.66666720000000002</v>
      </c>
      <c r="F4641" s="3">
        <f t="shared" si="144"/>
        <v>303.26693120437665</v>
      </c>
      <c r="G4641">
        <v>0.32</v>
      </c>
      <c r="H4641">
        <v>0.48</v>
      </c>
      <c r="I4641">
        <v>0.2</v>
      </c>
      <c r="J4641">
        <v>0.35</v>
      </c>
    </row>
    <row r="4642" spans="1:10" x14ac:dyDescent="0.55000000000000004">
      <c r="A4642">
        <f t="shared" si="145"/>
        <v>4641</v>
      </c>
      <c r="B4642" s="3">
        <v>220.69249117941629</v>
      </c>
      <c r="C4642" s="2">
        <v>0.33333360000000001</v>
      </c>
      <c r="D4642" s="2">
        <v>0.33333360000000001</v>
      </c>
      <c r="E4642" s="2">
        <v>0.66666720000000002</v>
      </c>
      <c r="F4642" s="3">
        <f t="shared" si="144"/>
        <v>331.03873676912445</v>
      </c>
      <c r="G4642">
        <v>0.31</v>
      </c>
      <c r="H4642">
        <v>0.45</v>
      </c>
      <c r="I4642">
        <v>0.15</v>
      </c>
      <c r="J4642">
        <v>0.31</v>
      </c>
    </row>
    <row r="4643" spans="1:10" x14ac:dyDescent="0.55000000000000004">
      <c r="A4643">
        <f t="shared" si="145"/>
        <v>4642</v>
      </c>
      <c r="B4643" s="3">
        <v>224.52581048184359</v>
      </c>
      <c r="C4643" s="2">
        <v>0.26944466</v>
      </c>
      <c r="D4643" s="2">
        <v>0.26944466</v>
      </c>
      <c r="E4643" s="2">
        <v>0.53888932</v>
      </c>
      <c r="F4643" s="3">
        <f t="shared" si="144"/>
        <v>336.7887157227654</v>
      </c>
      <c r="G4643">
        <v>0.33</v>
      </c>
      <c r="H4643">
        <v>0.48</v>
      </c>
      <c r="I4643">
        <v>0.16</v>
      </c>
      <c r="J4643">
        <v>0.3</v>
      </c>
    </row>
    <row r="4644" spans="1:10" x14ac:dyDescent="0.55000000000000004">
      <c r="A4644">
        <f t="shared" si="145"/>
        <v>4643</v>
      </c>
      <c r="B4644" s="3">
        <v>217.0172468997701</v>
      </c>
      <c r="C4644" s="2">
        <v>0.44722257999999998</v>
      </c>
      <c r="D4644" s="2">
        <v>0.44722257999999998</v>
      </c>
      <c r="E4644" s="2">
        <v>0.89444515999999996</v>
      </c>
      <c r="F4644" s="3">
        <f t="shared" si="144"/>
        <v>325.52587034965518</v>
      </c>
      <c r="G4644">
        <v>0.38</v>
      </c>
      <c r="H4644">
        <v>0.47</v>
      </c>
      <c r="I4644">
        <v>0.1</v>
      </c>
      <c r="J4644">
        <v>0.34</v>
      </c>
    </row>
    <row r="4645" spans="1:10" x14ac:dyDescent="0.55000000000000004">
      <c r="A4645">
        <f t="shared" si="145"/>
        <v>4644</v>
      </c>
      <c r="B4645" s="3">
        <v>221.22599438130081</v>
      </c>
      <c r="C4645" s="2">
        <v>0.29722246000000002</v>
      </c>
      <c r="D4645" s="2">
        <v>0.29722246000000002</v>
      </c>
      <c r="E4645" s="2">
        <v>0.59444492000000004</v>
      </c>
      <c r="F4645" s="3">
        <f t="shared" si="144"/>
        <v>331.83899157195123</v>
      </c>
      <c r="G4645">
        <v>0.35</v>
      </c>
      <c r="H4645">
        <v>0.43</v>
      </c>
      <c r="I4645">
        <v>0.16</v>
      </c>
      <c r="J4645">
        <v>0.4</v>
      </c>
    </row>
    <row r="4646" spans="1:10" x14ac:dyDescent="0.55000000000000004">
      <c r="A4646">
        <f t="shared" si="145"/>
        <v>4645</v>
      </c>
      <c r="B4646" s="3">
        <v>245.9252166907531</v>
      </c>
      <c r="C4646" s="2">
        <v>0.25833353999999997</v>
      </c>
      <c r="D4646" s="2">
        <v>0.25833353999999997</v>
      </c>
      <c r="E4646" s="2">
        <v>0.51666707999999995</v>
      </c>
      <c r="F4646" s="3">
        <f t="shared" si="144"/>
        <v>368.88782503612964</v>
      </c>
      <c r="G4646">
        <v>0.36</v>
      </c>
      <c r="H4646">
        <v>0.4</v>
      </c>
      <c r="I4646">
        <v>0.15</v>
      </c>
      <c r="J4646">
        <v>0.38</v>
      </c>
    </row>
    <row r="4647" spans="1:10" x14ac:dyDescent="0.55000000000000004">
      <c r="A4647">
        <f t="shared" si="145"/>
        <v>4646</v>
      </c>
      <c r="B4647" s="3">
        <v>237.98194679603361</v>
      </c>
      <c r="C4647" s="2">
        <v>0.26111131999999998</v>
      </c>
      <c r="D4647" s="2">
        <v>0.26111131999999998</v>
      </c>
      <c r="E4647" s="2">
        <v>0.52222263999999996</v>
      </c>
      <c r="F4647" s="3">
        <f t="shared" si="144"/>
        <v>356.9729201940504</v>
      </c>
      <c r="G4647">
        <v>0.38</v>
      </c>
      <c r="H4647">
        <v>0.42</v>
      </c>
      <c r="I4647">
        <v>0.18</v>
      </c>
      <c r="J4647">
        <v>0.38</v>
      </c>
    </row>
    <row r="4648" spans="1:10" x14ac:dyDescent="0.55000000000000004">
      <c r="A4648">
        <f t="shared" si="145"/>
        <v>4647</v>
      </c>
      <c r="B4648" s="3">
        <v>205.33945459186029</v>
      </c>
      <c r="C4648" s="2">
        <v>0.70833390000000007</v>
      </c>
      <c r="D4648" s="2">
        <v>0.70833390000000007</v>
      </c>
      <c r="E4648" s="2">
        <v>1.4166677999999999</v>
      </c>
      <c r="F4648" s="3">
        <f t="shared" si="144"/>
        <v>308.00918188779042</v>
      </c>
      <c r="G4648">
        <v>0.38</v>
      </c>
      <c r="H4648">
        <v>0.45</v>
      </c>
      <c r="I4648">
        <v>0.18</v>
      </c>
      <c r="J4648">
        <v>0.37</v>
      </c>
    </row>
    <row r="4649" spans="1:10" x14ac:dyDescent="0.55000000000000004">
      <c r="A4649">
        <f t="shared" si="145"/>
        <v>4648</v>
      </c>
      <c r="B4649" s="3">
        <v>185.08609229811049</v>
      </c>
      <c r="C4649" s="2">
        <v>0.56111156000000006</v>
      </c>
      <c r="D4649" s="2">
        <v>0.56111156000000006</v>
      </c>
      <c r="E4649" s="2">
        <v>1.1222231199999999</v>
      </c>
      <c r="F4649" s="3">
        <f t="shared" si="144"/>
        <v>277.6291384471657</v>
      </c>
      <c r="G4649">
        <v>0.33</v>
      </c>
      <c r="H4649">
        <v>0.49</v>
      </c>
      <c r="I4649">
        <v>0.18</v>
      </c>
      <c r="J4649">
        <v>0.4</v>
      </c>
    </row>
    <row r="4650" spans="1:10" x14ac:dyDescent="0.55000000000000004">
      <c r="A4650">
        <f t="shared" si="145"/>
        <v>4649</v>
      </c>
      <c r="B4650" s="3">
        <v>178.8816476539757</v>
      </c>
      <c r="C4650" s="2">
        <v>0.35277806</v>
      </c>
      <c r="D4650" s="2">
        <v>0.35277806</v>
      </c>
      <c r="E4650" s="2">
        <v>0.70555612000000001</v>
      </c>
      <c r="F4650" s="3">
        <f t="shared" si="144"/>
        <v>268.32247148096354</v>
      </c>
      <c r="G4650">
        <v>0.4</v>
      </c>
      <c r="H4650">
        <v>0.41</v>
      </c>
      <c r="I4650">
        <v>0.13</v>
      </c>
      <c r="J4650">
        <v>0.3</v>
      </c>
    </row>
    <row r="4651" spans="1:10" x14ac:dyDescent="0.55000000000000004">
      <c r="A4651">
        <f t="shared" si="145"/>
        <v>4650</v>
      </c>
      <c r="B4651" s="3">
        <v>190.91510876314129</v>
      </c>
      <c r="C4651" s="2">
        <v>0.32777803999999999</v>
      </c>
      <c r="D4651" s="2">
        <v>0.32777803999999999</v>
      </c>
      <c r="E4651" s="2">
        <v>0.65555607999999999</v>
      </c>
      <c r="F4651" s="3">
        <f t="shared" si="144"/>
        <v>286.37266314471196</v>
      </c>
      <c r="G4651">
        <v>0.36</v>
      </c>
      <c r="H4651">
        <v>0.45</v>
      </c>
      <c r="I4651">
        <v>0.15</v>
      </c>
      <c r="J4651">
        <v>0.4</v>
      </c>
    </row>
    <row r="4652" spans="1:10" x14ac:dyDescent="0.55000000000000004">
      <c r="A4652">
        <f t="shared" si="145"/>
        <v>4651</v>
      </c>
      <c r="B4652" s="3">
        <v>221.56190380470909</v>
      </c>
      <c r="C4652" s="2">
        <v>0.16111123999999999</v>
      </c>
      <c r="D4652" s="2">
        <v>0.16111123999999999</v>
      </c>
      <c r="E4652" s="2">
        <v>0.32222247999999998</v>
      </c>
      <c r="F4652" s="3">
        <f t="shared" si="144"/>
        <v>332.34285570706362</v>
      </c>
      <c r="G4652">
        <v>0.34</v>
      </c>
      <c r="H4652">
        <v>0.43</v>
      </c>
      <c r="I4652">
        <v>0.15</v>
      </c>
      <c r="J4652">
        <v>0.3</v>
      </c>
    </row>
    <row r="4653" spans="1:10" x14ac:dyDescent="0.55000000000000004">
      <c r="A4653">
        <f t="shared" si="145"/>
        <v>4652</v>
      </c>
      <c r="B4653" s="3">
        <v>257.36589646449158</v>
      </c>
      <c r="C4653" s="2">
        <v>2.7777799999999998E-2</v>
      </c>
      <c r="D4653" s="2">
        <v>2.7777799999999998E-2</v>
      </c>
      <c r="E4653" s="2">
        <v>5.5555599999999997E-2</v>
      </c>
      <c r="F4653" s="3">
        <f t="shared" si="144"/>
        <v>386.04884469673738</v>
      </c>
      <c r="G4653">
        <v>0.36</v>
      </c>
      <c r="H4653">
        <v>0.49</v>
      </c>
      <c r="I4653">
        <v>0.11</v>
      </c>
      <c r="J4653">
        <v>0.31</v>
      </c>
    </row>
    <row r="4654" spans="1:10" x14ac:dyDescent="0.55000000000000004">
      <c r="A4654">
        <f t="shared" si="145"/>
        <v>4653</v>
      </c>
      <c r="B4654" s="3">
        <v>259.5789467834183</v>
      </c>
      <c r="C4654" s="2">
        <v>0</v>
      </c>
      <c r="D4654" s="2">
        <v>0</v>
      </c>
      <c r="E4654" s="2">
        <v>0</v>
      </c>
      <c r="F4654" s="3">
        <f t="shared" si="144"/>
        <v>389.36842017512743</v>
      </c>
      <c r="G4654">
        <v>0.39</v>
      </c>
      <c r="H4654">
        <v>0.45</v>
      </c>
      <c r="I4654">
        <v>0.17</v>
      </c>
      <c r="J4654">
        <v>0.32</v>
      </c>
    </row>
    <row r="4655" spans="1:10" x14ac:dyDescent="0.55000000000000004">
      <c r="A4655">
        <f t="shared" si="145"/>
        <v>4654</v>
      </c>
      <c r="B4655" s="3">
        <v>245.49051037810619</v>
      </c>
      <c r="C4655" s="2">
        <v>0</v>
      </c>
      <c r="D4655" s="2">
        <v>0</v>
      </c>
      <c r="E4655" s="2">
        <v>0</v>
      </c>
      <c r="F4655" s="3">
        <f t="shared" si="144"/>
        <v>368.23576556715932</v>
      </c>
      <c r="G4655">
        <v>0.35</v>
      </c>
      <c r="H4655">
        <v>0.49</v>
      </c>
      <c r="I4655">
        <v>0.13</v>
      </c>
      <c r="J4655">
        <v>0.33</v>
      </c>
    </row>
    <row r="4656" spans="1:10" x14ac:dyDescent="0.55000000000000004">
      <c r="A4656">
        <f t="shared" si="145"/>
        <v>4655</v>
      </c>
      <c r="B4656" s="3">
        <v>225.19762932866081</v>
      </c>
      <c r="C4656" s="2">
        <v>0</v>
      </c>
      <c r="D4656" s="2">
        <v>0</v>
      </c>
      <c r="E4656" s="2">
        <v>0</v>
      </c>
      <c r="F4656" s="3">
        <f t="shared" si="144"/>
        <v>337.79644399299121</v>
      </c>
      <c r="G4656">
        <v>0.31</v>
      </c>
      <c r="H4656">
        <v>0.49</v>
      </c>
      <c r="I4656">
        <v>0.1</v>
      </c>
      <c r="J4656">
        <v>0.33</v>
      </c>
    </row>
    <row r="4657" spans="1:10" x14ac:dyDescent="0.55000000000000004">
      <c r="A4657">
        <f t="shared" si="145"/>
        <v>4656</v>
      </c>
      <c r="B4657" s="3">
        <v>174.67290017244551</v>
      </c>
      <c r="C4657" s="2">
        <v>0</v>
      </c>
      <c r="D4657" s="2">
        <v>0</v>
      </c>
      <c r="E4657" s="2">
        <v>0</v>
      </c>
      <c r="F4657" s="3">
        <f t="shared" si="144"/>
        <v>262.00935025866829</v>
      </c>
      <c r="G4657">
        <v>0.33</v>
      </c>
      <c r="H4657">
        <v>0.41</v>
      </c>
      <c r="I4657">
        <v>0.13</v>
      </c>
      <c r="J4657">
        <v>0.35</v>
      </c>
    </row>
    <row r="4658" spans="1:10" x14ac:dyDescent="0.55000000000000004">
      <c r="A4658">
        <f t="shared" si="145"/>
        <v>4657</v>
      </c>
      <c r="B4658" s="3">
        <v>114.7031884050958</v>
      </c>
      <c r="C4658" s="2">
        <v>0</v>
      </c>
      <c r="D4658" s="2">
        <v>0</v>
      </c>
      <c r="E4658" s="2">
        <v>0</v>
      </c>
      <c r="F4658" s="3">
        <f t="shared" si="144"/>
        <v>172.05478260764369</v>
      </c>
      <c r="G4658">
        <v>0.4</v>
      </c>
      <c r="H4658">
        <v>0.47</v>
      </c>
      <c r="I4658">
        <v>0.1</v>
      </c>
      <c r="J4658">
        <v>0.38</v>
      </c>
    </row>
    <row r="4659" spans="1:10" x14ac:dyDescent="0.55000000000000004">
      <c r="A4659">
        <f t="shared" si="145"/>
        <v>4658</v>
      </c>
      <c r="B4659" s="3">
        <v>85.4000310571613</v>
      </c>
      <c r="C4659" s="2">
        <v>0</v>
      </c>
      <c r="D4659" s="2">
        <v>0</v>
      </c>
      <c r="E4659" s="2">
        <v>0</v>
      </c>
      <c r="F4659" s="3">
        <f t="shared" si="144"/>
        <v>128.10004658574195</v>
      </c>
      <c r="G4659">
        <v>0.38</v>
      </c>
      <c r="H4659">
        <v>0.48</v>
      </c>
      <c r="I4659">
        <v>0.11</v>
      </c>
      <c r="J4659">
        <v>0.4</v>
      </c>
    </row>
    <row r="4660" spans="1:10" x14ac:dyDescent="0.55000000000000004">
      <c r="A4660">
        <f t="shared" si="145"/>
        <v>4659</v>
      </c>
      <c r="B4660" s="3">
        <v>77.516039295984882</v>
      </c>
      <c r="C4660" s="2">
        <v>0</v>
      </c>
      <c r="D4660" s="2">
        <v>0</v>
      </c>
      <c r="E4660" s="2">
        <v>0</v>
      </c>
      <c r="F4660" s="3">
        <f t="shared" si="144"/>
        <v>116.27405894397732</v>
      </c>
      <c r="G4660">
        <v>0.34</v>
      </c>
      <c r="H4660">
        <v>0.48</v>
      </c>
      <c r="I4660">
        <v>0.17</v>
      </c>
      <c r="J4660">
        <v>0.36</v>
      </c>
    </row>
    <row r="4661" spans="1:10" x14ac:dyDescent="0.55000000000000004">
      <c r="A4661">
        <f t="shared" si="145"/>
        <v>4660</v>
      </c>
      <c r="B4661" s="3">
        <v>72.991141768892831</v>
      </c>
      <c r="C4661" s="2">
        <v>0</v>
      </c>
      <c r="D4661" s="2">
        <v>0</v>
      </c>
      <c r="E4661" s="2">
        <v>0</v>
      </c>
      <c r="F4661" s="3">
        <f t="shared" si="144"/>
        <v>109.48671265333925</v>
      </c>
      <c r="G4661">
        <v>0.4</v>
      </c>
      <c r="H4661">
        <v>0.4</v>
      </c>
      <c r="I4661">
        <v>0.18</v>
      </c>
      <c r="J4661">
        <v>0.31</v>
      </c>
    </row>
    <row r="4662" spans="1:10" x14ac:dyDescent="0.55000000000000004">
      <c r="A4662">
        <f t="shared" si="145"/>
        <v>4661</v>
      </c>
      <c r="B4662" s="3">
        <v>75.994567201722361</v>
      </c>
      <c r="C4662" s="2">
        <v>2.7777800000000001E-3</v>
      </c>
      <c r="D4662" s="2">
        <v>2.7777800000000001E-3</v>
      </c>
      <c r="E4662" s="2">
        <v>5.5555600000000002E-3</v>
      </c>
      <c r="F4662" s="3">
        <f t="shared" si="144"/>
        <v>113.99185080258354</v>
      </c>
      <c r="G4662">
        <v>0.39</v>
      </c>
      <c r="H4662">
        <v>0.42</v>
      </c>
      <c r="I4662">
        <v>0.14000000000000001</v>
      </c>
      <c r="J4662">
        <v>0.4</v>
      </c>
    </row>
    <row r="4663" spans="1:10" x14ac:dyDescent="0.55000000000000004">
      <c r="A4663">
        <f t="shared" si="145"/>
        <v>4662</v>
      </c>
      <c r="B4663" s="3">
        <v>92.276294548113214</v>
      </c>
      <c r="C4663" s="2">
        <v>1.666668E-2</v>
      </c>
      <c r="D4663" s="2">
        <v>1.666668E-2</v>
      </c>
      <c r="E4663" s="2">
        <v>3.3333359999999999E-2</v>
      </c>
      <c r="F4663" s="3">
        <f t="shared" si="144"/>
        <v>138.41444182216981</v>
      </c>
      <c r="G4663">
        <v>0.39</v>
      </c>
      <c r="H4663">
        <v>0.48</v>
      </c>
      <c r="I4663">
        <v>0.16</v>
      </c>
      <c r="J4663">
        <v>0.34</v>
      </c>
    </row>
    <row r="4664" spans="1:10" x14ac:dyDescent="0.55000000000000004">
      <c r="A4664">
        <f t="shared" si="145"/>
        <v>4663</v>
      </c>
      <c r="B4664" s="3">
        <v>152.4831188496342</v>
      </c>
      <c r="C4664" s="2">
        <v>3.0555579999999999E-2</v>
      </c>
      <c r="D4664" s="2">
        <v>3.0555579999999999E-2</v>
      </c>
      <c r="E4664" s="2">
        <v>6.1111159999999998E-2</v>
      </c>
      <c r="F4664" s="3">
        <f t="shared" si="144"/>
        <v>228.72467827445129</v>
      </c>
      <c r="G4664">
        <v>0.3</v>
      </c>
      <c r="H4664">
        <v>0.48</v>
      </c>
      <c r="I4664">
        <v>0.11</v>
      </c>
      <c r="J4664">
        <v>0.32</v>
      </c>
    </row>
    <row r="4665" spans="1:10" x14ac:dyDescent="0.55000000000000004">
      <c r="A4665">
        <f t="shared" si="145"/>
        <v>4664</v>
      </c>
      <c r="B4665" s="3">
        <v>202.0396384913185</v>
      </c>
      <c r="C4665" s="2">
        <v>0.10277786</v>
      </c>
      <c r="D4665" s="2">
        <v>0.10277786</v>
      </c>
      <c r="E4665" s="2">
        <v>0.20555572</v>
      </c>
      <c r="F4665" s="3">
        <f t="shared" si="144"/>
        <v>303.05945773697772</v>
      </c>
      <c r="G4665">
        <v>0.35</v>
      </c>
      <c r="H4665">
        <v>0.47</v>
      </c>
      <c r="I4665">
        <v>0.1</v>
      </c>
      <c r="J4665">
        <v>0.31</v>
      </c>
    </row>
    <row r="4666" spans="1:10" x14ac:dyDescent="0.55000000000000004">
      <c r="A4666">
        <f t="shared" si="145"/>
        <v>4665</v>
      </c>
      <c r="B4666" s="3">
        <v>220.55417553448359</v>
      </c>
      <c r="C4666" s="2">
        <v>0.11944454</v>
      </c>
      <c r="D4666" s="2">
        <v>0.11944454</v>
      </c>
      <c r="E4666" s="2">
        <v>0.23888908</v>
      </c>
      <c r="F4666" s="3">
        <f t="shared" si="144"/>
        <v>330.83126330172536</v>
      </c>
      <c r="G4666">
        <v>0.33</v>
      </c>
      <c r="H4666">
        <v>0.43</v>
      </c>
      <c r="I4666">
        <v>0.12</v>
      </c>
      <c r="J4666">
        <v>0.36</v>
      </c>
    </row>
    <row r="4667" spans="1:10" x14ac:dyDescent="0.55000000000000004">
      <c r="A4667">
        <f t="shared" si="145"/>
        <v>4666</v>
      </c>
      <c r="B4667" s="3">
        <v>224.38749483691089</v>
      </c>
      <c r="C4667" s="2">
        <v>0.16944458000000001</v>
      </c>
      <c r="D4667" s="2">
        <v>0.16944458000000001</v>
      </c>
      <c r="E4667" s="2">
        <v>0.33888916000000002</v>
      </c>
      <c r="F4667" s="3">
        <f t="shared" si="144"/>
        <v>336.58124225536631</v>
      </c>
      <c r="G4667">
        <v>0.38</v>
      </c>
      <c r="H4667">
        <v>0.5</v>
      </c>
      <c r="I4667">
        <v>0.16</v>
      </c>
      <c r="J4667">
        <v>0.37</v>
      </c>
    </row>
    <row r="4668" spans="1:10" x14ac:dyDescent="0.55000000000000004">
      <c r="A4668">
        <f t="shared" si="145"/>
        <v>4667</v>
      </c>
      <c r="B4668" s="3">
        <v>216.85917187698939</v>
      </c>
      <c r="C4668" s="2">
        <v>0.15000011999999999</v>
      </c>
      <c r="D4668" s="2">
        <v>0.15000011999999999</v>
      </c>
      <c r="E4668" s="2">
        <v>0.30000023999999997</v>
      </c>
      <c r="F4668" s="3">
        <f t="shared" si="144"/>
        <v>325.28875781548408</v>
      </c>
      <c r="G4668">
        <v>0.4</v>
      </c>
      <c r="H4668">
        <v>0.46</v>
      </c>
      <c r="I4668">
        <v>0.16</v>
      </c>
      <c r="J4668">
        <v>0.4</v>
      </c>
    </row>
    <row r="4669" spans="1:10" x14ac:dyDescent="0.55000000000000004">
      <c r="A4669">
        <f t="shared" si="145"/>
        <v>4668</v>
      </c>
      <c r="B4669" s="3">
        <v>221.0876787363681</v>
      </c>
      <c r="C4669" s="2">
        <v>0.23055574000000001</v>
      </c>
      <c r="D4669" s="2">
        <v>0.23055574000000001</v>
      </c>
      <c r="E4669" s="2">
        <v>0.46111148000000002</v>
      </c>
      <c r="F4669" s="3">
        <f t="shared" si="144"/>
        <v>331.63151810455213</v>
      </c>
      <c r="G4669">
        <v>0.35</v>
      </c>
      <c r="H4669">
        <v>0.41</v>
      </c>
      <c r="I4669">
        <v>0.19</v>
      </c>
      <c r="J4669">
        <v>0.39</v>
      </c>
    </row>
    <row r="4670" spans="1:10" x14ac:dyDescent="0.55000000000000004">
      <c r="A4670">
        <f t="shared" si="145"/>
        <v>4669</v>
      </c>
      <c r="B4670" s="3">
        <v>245.76714166797251</v>
      </c>
      <c r="C4670" s="2">
        <v>0.39166698</v>
      </c>
      <c r="D4670" s="2">
        <v>0.39166698</v>
      </c>
      <c r="E4670" s="2">
        <v>0.78333396</v>
      </c>
      <c r="F4670" s="3">
        <f t="shared" si="144"/>
        <v>368.65071250195876</v>
      </c>
      <c r="G4670">
        <v>0.3</v>
      </c>
      <c r="H4670">
        <v>0.44</v>
      </c>
      <c r="I4670">
        <v>0.16</v>
      </c>
      <c r="J4670">
        <v>0.31</v>
      </c>
    </row>
    <row r="4671" spans="1:10" x14ac:dyDescent="0.55000000000000004">
      <c r="A4671">
        <f t="shared" si="145"/>
        <v>4670</v>
      </c>
      <c r="B4671" s="3">
        <v>237.82387177325239</v>
      </c>
      <c r="C4671" s="2">
        <v>0.35277806</v>
      </c>
      <c r="D4671" s="2">
        <v>0.35277806</v>
      </c>
      <c r="E4671" s="2">
        <v>0.70555612000000001</v>
      </c>
      <c r="F4671" s="3">
        <f t="shared" si="144"/>
        <v>356.73580765987856</v>
      </c>
      <c r="G4671">
        <v>0.35</v>
      </c>
      <c r="H4671">
        <v>0.49</v>
      </c>
      <c r="I4671">
        <v>0.11</v>
      </c>
      <c r="J4671">
        <v>0.34</v>
      </c>
    </row>
    <row r="4672" spans="1:10" x14ac:dyDescent="0.55000000000000004">
      <c r="A4672">
        <f t="shared" si="145"/>
        <v>4671</v>
      </c>
      <c r="B4672" s="3">
        <v>205.24065770262271</v>
      </c>
      <c r="C4672" s="2">
        <v>0.21388905999999999</v>
      </c>
      <c r="D4672" s="2">
        <v>0.21388905999999999</v>
      </c>
      <c r="E4672" s="2">
        <v>0.42777811999999998</v>
      </c>
      <c r="F4672" s="3">
        <f t="shared" si="144"/>
        <v>307.86098655393408</v>
      </c>
      <c r="G4672">
        <v>0.35</v>
      </c>
      <c r="H4672">
        <v>0.41</v>
      </c>
      <c r="I4672">
        <v>0.2</v>
      </c>
      <c r="J4672">
        <v>0.4</v>
      </c>
    </row>
    <row r="4673" spans="1:10" x14ac:dyDescent="0.55000000000000004">
      <c r="A4673">
        <f t="shared" si="145"/>
        <v>4672</v>
      </c>
      <c r="B4673" s="3">
        <v>184.98729540887291</v>
      </c>
      <c r="C4673" s="2">
        <v>0.20277793999999999</v>
      </c>
      <c r="D4673" s="2">
        <v>0.20277793999999999</v>
      </c>
      <c r="E4673" s="2">
        <v>0.40555587999999998</v>
      </c>
      <c r="F4673" s="3">
        <f t="shared" si="144"/>
        <v>277.48094311330937</v>
      </c>
      <c r="G4673">
        <v>0.37</v>
      </c>
      <c r="H4673">
        <v>0.46</v>
      </c>
      <c r="I4673">
        <v>0.15</v>
      </c>
      <c r="J4673">
        <v>0.39</v>
      </c>
    </row>
    <row r="4674" spans="1:10" x14ac:dyDescent="0.55000000000000004">
      <c r="A4674">
        <f t="shared" si="145"/>
        <v>4673</v>
      </c>
      <c r="B4674" s="3">
        <v>178.74333200904309</v>
      </c>
      <c r="C4674" s="2">
        <v>0.13611122</v>
      </c>
      <c r="D4674" s="2">
        <v>0.13611122</v>
      </c>
      <c r="E4674" s="2">
        <v>0.27222244000000001</v>
      </c>
      <c r="F4674" s="3">
        <f t="shared" ref="F4674:F4737" si="146">B4674*1.5</f>
        <v>268.11499801356462</v>
      </c>
      <c r="G4674">
        <v>0.35</v>
      </c>
      <c r="H4674">
        <v>0.41</v>
      </c>
      <c r="I4674">
        <v>0.1</v>
      </c>
      <c r="J4674">
        <v>0.34</v>
      </c>
    </row>
    <row r="4675" spans="1:10" x14ac:dyDescent="0.55000000000000004">
      <c r="A4675">
        <f t="shared" ref="A4675:A4738" si="147">A4674+1</f>
        <v>4674</v>
      </c>
      <c r="B4675" s="3">
        <v>190.75703374036021</v>
      </c>
      <c r="C4675" s="2">
        <v>0.10000008000000001</v>
      </c>
      <c r="D4675" s="2">
        <v>0.10000008000000001</v>
      </c>
      <c r="E4675" s="2">
        <v>0.20000016000000001</v>
      </c>
      <c r="F4675" s="3">
        <f t="shared" si="146"/>
        <v>286.13555061054035</v>
      </c>
      <c r="G4675">
        <v>0.39</v>
      </c>
      <c r="H4675">
        <v>0.44</v>
      </c>
      <c r="I4675">
        <v>0.14000000000000001</v>
      </c>
      <c r="J4675">
        <v>0.39</v>
      </c>
    </row>
    <row r="4676" spans="1:10" x14ac:dyDescent="0.55000000000000004">
      <c r="A4676">
        <f t="shared" si="147"/>
        <v>4675</v>
      </c>
      <c r="B4676" s="3">
        <v>221.4235881597765</v>
      </c>
      <c r="C4676" s="2">
        <v>1.3888899999999999E-2</v>
      </c>
      <c r="D4676" s="2">
        <v>1.3888899999999999E-2</v>
      </c>
      <c r="E4676" s="2">
        <v>2.7777799999999998E-2</v>
      </c>
      <c r="F4676" s="3">
        <f t="shared" si="146"/>
        <v>332.13538223966475</v>
      </c>
      <c r="G4676">
        <v>0.4</v>
      </c>
      <c r="H4676">
        <v>0.4</v>
      </c>
      <c r="I4676">
        <v>0.12</v>
      </c>
      <c r="J4676">
        <v>0.31</v>
      </c>
    </row>
    <row r="4677" spans="1:10" x14ac:dyDescent="0.55000000000000004">
      <c r="A4677">
        <f t="shared" si="147"/>
        <v>4676</v>
      </c>
      <c r="B4677" s="3">
        <v>257.20782144171039</v>
      </c>
      <c r="C4677" s="2">
        <v>5.5555600000000002E-3</v>
      </c>
      <c r="D4677" s="2">
        <v>5.5555600000000002E-3</v>
      </c>
      <c r="E4677" s="2">
        <v>1.111112E-2</v>
      </c>
      <c r="F4677" s="3">
        <f t="shared" si="146"/>
        <v>385.81173216256559</v>
      </c>
      <c r="G4677">
        <v>0.34</v>
      </c>
      <c r="H4677">
        <v>0.41</v>
      </c>
      <c r="I4677">
        <v>0.1</v>
      </c>
      <c r="J4677">
        <v>0.35</v>
      </c>
    </row>
    <row r="4678" spans="1:10" x14ac:dyDescent="0.55000000000000004">
      <c r="A4678">
        <f t="shared" si="147"/>
        <v>4677</v>
      </c>
      <c r="B4678" s="3">
        <v>259.42087176063808</v>
      </c>
      <c r="C4678" s="2">
        <v>0</v>
      </c>
      <c r="D4678" s="2">
        <v>0</v>
      </c>
      <c r="E4678" s="2">
        <v>0</v>
      </c>
      <c r="F4678" s="3">
        <f t="shared" si="146"/>
        <v>389.13130764095712</v>
      </c>
      <c r="G4678">
        <v>0.37</v>
      </c>
      <c r="H4678">
        <v>0.4</v>
      </c>
      <c r="I4678">
        <v>0.16</v>
      </c>
      <c r="J4678">
        <v>0.37</v>
      </c>
    </row>
    <row r="4679" spans="1:10" x14ac:dyDescent="0.55000000000000004">
      <c r="A4679">
        <f t="shared" si="147"/>
        <v>4678</v>
      </c>
      <c r="B4679" s="3">
        <v>245.332435355326</v>
      </c>
      <c r="C4679" s="2">
        <v>0</v>
      </c>
      <c r="D4679" s="2">
        <v>0</v>
      </c>
      <c r="E4679" s="2">
        <v>0</v>
      </c>
      <c r="F4679" s="3">
        <f t="shared" si="146"/>
        <v>367.99865303298901</v>
      </c>
      <c r="G4679">
        <v>0.35</v>
      </c>
      <c r="H4679">
        <v>0.44</v>
      </c>
      <c r="I4679">
        <v>0.18</v>
      </c>
      <c r="J4679">
        <v>0.35</v>
      </c>
    </row>
    <row r="4680" spans="1:10" x14ac:dyDescent="0.55000000000000004">
      <c r="A4680">
        <f t="shared" si="147"/>
        <v>4679</v>
      </c>
      <c r="B4680" s="3">
        <v>225.0395543058801</v>
      </c>
      <c r="C4680" s="2">
        <v>0</v>
      </c>
      <c r="D4680" s="2">
        <v>0</v>
      </c>
      <c r="E4680" s="2">
        <v>0</v>
      </c>
      <c r="F4680" s="3">
        <f t="shared" si="146"/>
        <v>337.55933145882017</v>
      </c>
      <c r="G4680">
        <v>0.3</v>
      </c>
      <c r="H4680">
        <v>0.46</v>
      </c>
      <c r="I4680">
        <v>0.19</v>
      </c>
      <c r="J4680">
        <v>0.34</v>
      </c>
    </row>
    <row r="4681" spans="1:10" x14ac:dyDescent="0.55000000000000004">
      <c r="A4681">
        <f t="shared" si="147"/>
        <v>4680</v>
      </c>
      <c r="B4681" s="3">
        <v>174.53458452751289</v>
      </c>
      <c r="C4681" s="2">
        <v>0</v>
      </c>
      <c r="D4681" s="2">
        <v>0</v>
      </c>
      <c r="E4681" s="2">
        <v>0</v>
      </c>
      <c r="F4681" s="3">
        <f t="shared" si="146"/>
        <v>261.80187679126936</v>
      </c>
      <c r="G4681">
        <v>0.33</v>
      </c>
      <c r="H4681">
        <v>0.4</v>
      </c>
      <c r="I4681">
        <v>0.13</v>
      </c>
      <c r="J4681">
        <v>0.38</v>
      </c>
    </row>
    <row r="4682" spans="1:10" x14ac:dyDescent="0.55000000000000004">
      <c r="A4682">
        <f t="shared" si="147"/>
        <v>4681</v>
      </c>
      <c r="B4682" s="3">
        <v>114.6439102715527</v>
      </c>
      <c r="C4682" s="2">
        <v>0</v>
      </c>
      <c r="D4682" s="2">
        <v>0</v>
      </c>
      <c r="E4682" s="2">
        <v>0</v>
      </c>
      <c r="F4682" s="3">
        <f t="shared" si="146"/>
        <v>171.96586540732903</v>
      </c>
      <c r="G4682">
        <v>0.35</v>
      </c>
      <c r="H4682">
        <v>0.48</v>
      </c>
      <c r="I4682">
        <v>0.19</v>
      </c>
      <c r="J4682">
        <v>0.39</v>
      </c>
    </row>
    <row r="4683" spans="1:10" x14ac:dyDescent="0.55000000000000004">
      <c r="A4683">
        <f t="shared" si="147"/>
        <v>4682</v>
      </c>
      <c r="B4683" s="3">
        <v>85.340752923618751</v>
      </c>
      <c r="C4683" s="2">
        <v>0</v>
      </c>
      <c r="D4683" s="2">
        <v>0</v>
      </c>
      <c r="E4683" s="2">
        <v>0</v>
      </c>
      <c r="F4683" s="3">
        <f t="shared" si="146"/>
        <v>128.01112938542812</v>
      </c>
      <c r="G4683">
        <v>0.32</v>
      </c>
      <c r="H4683">
        <v>0.46</v>
      </c>
      <c r="I4683">
        <v>0.17</v>
      </c>
      <c r="J4683">
        <v>0.38</v>
      </c>
    </row>
    <row r="4684" spans="1:10" x14ac:dyDescent="0.55000000000000004">
      <c r="A4684">
        <f t="shared" si="147"/>
        <v>4683</v>
      </c>
      <c r="B4684" s="3">
        <v>77.47652054028984</v>
      </c>
      <c r="C4684" s="2">
        <v>0</v>
      </c>
      <c r="D4684" s="2">
        <v>0</v>
      </c>
      <c r="E4684" s="2">
        <v>0</v>
      </c>
      <c r="F4684" s="3">
        <f t="shared" si="146"/>
        <v>116.21478081043476</v>
      </c>
      <c r="G4684">
        <v>0.33</v>
      </c>
      <c r="H4684">
        <v>0.48</v>
      </c>
      <c r="I4684">
        <v>0.17</v>
      </c>
      <c r="J4684">
        <v>0.4</v>
      </c>
    </row>
    <row r="4685" spans="1:10" x14ac:dyDescent="0.55000000000000004">
      <c r="A4685">
        <f t="shared" si="147"/>
        <v>4684</v>
      </c>
      <c r="B4685" s="3">
        <v>72.97138239104531</v>
      </c>
      <c r="C4685" s="2">
        <v>0</v>
      </c>
      <c r="D4685" s="2">
        <v>0</v>
      </c>
      <c r="E4685" s="2">
        <v>0</v>
      </c>
      <c r="F4685" s="3">
        <f t="shared" si="146"/>
        <v>109.45707358656796</v>
      </c>
      <c r="G4685">
        <v>0.3</v>
      </c>
      <c r="H4685">
        <v>0.41</v>
      </c>
      <c r="I4685">
        <v>0.15</v>
      </c>
      <c r="J4685">
        <v>0.31</v>
      </c>
    </row>
    <row r="4686" spans="1:10" x14ac:dyDescent="0.55000000000000004">
      <c r="A4686">
        <f t="shared" si="147"/>
        <v>4685</v>
      </c>
      <c r="B4686" s="3">
        <v>75.95504844602732</v>
      </c>
      <c r="C4686" s="2">
        <v>1.666668E-2</v>
      </c>
      <c r="D4686" s="2">
        <v>1.666668E-2</v>
      </c>
      <c r="E4686" s="2">
        <v>3.3333359999999999E-2</v>
      </c>
      <c r="F4686" s="3">
        <f t="shared" si="146"/>
        <v>113.93257266904098</v>
      </c>
      <c r="G4686">
        <v>0.34</v>
      </c>
      <c r="H4686">
        <v>0.41</v>
      </c>
      <c r="I4686">
        <v>0.16</v>
      </c>
      <c r="J4686">
        <v>0.39</v>
      </c>
    </row>
    <row r="4687" spans="1:10" x14ac:dyDescent="0.55000000000000004">
      <c r="A4687">
        <f t="shared" si="147"/>
        <v>4686</v>
      </c>
      <c r="B4687" s="3">
        <v>92.236775792418186</v>
      </c>
      <c r="C4687" s="2">
        <v>6.1111159999999998E-2</v>
      </c>
      <c r="D4687" s="2">
        <v>6.1111159999999998E-2</v>
      </c>
      <c r="E4687" s="2">
        <v>0.12222232</v>
      </c>
      <c r="F4687" s="3">
        <f t="shared" si="146"/>
        <v>138.35516368862727</v>
      </c>
      <c r="G4687">
        <v>0.38</v>
      </c>
      <c r="H4687">
        <v>0.5</v>
      </c>
      <c r="I4687">
        <v>0.19</v>
      </c>
      <c r="J4687">
        <v>0.36</v>
      </c>
    </row>
    <row r="4688" spans="1:10" x14ac:dyDescent="0.55000000000000004">
      <c r="A4688">
        <f t="shared" si="147"/>
        <v>4687</v>
      </c>
      <c r="B4688" s="3">
        <v>152.40408133824411</v>
      </c>
      <c r="C4688" s="2">
        <v>0.21388905999999999</v>
      </c>
      <c r="D4688" s="2">
        <v>0.21388905999999999</v>
      </c>
      <c r="E4688" s="2">
        <v>0.42777811999999998</v>
      </c>
      <c r="F4688" s="3">
        <f t="shared" si="146"/>
        <v>228.60612200736617</v>
      </c>
      <c r="G4688">
        <v>0.33</v>
      </c>
      <c r="H4688">
        <v>0.4</v>
      </c>
      <c r="I4688">
        <v>0.11</v>
      </c>
      <c r="J4688">
        <v>0.4</v>
      </c>
    </row>
    <row r="4689" spans="1:10" x14ac:dyDescent="0.55000000000000004">
      <c r="A4689">
        <f t="shared" si="147"/>
        <v>4688</v>
      </c>
      <c r="B4689" s="3">
        <v>201.94084160208089</v>
      </c>
      <c r="C4689" s="2">
        <v>0.27222244000000001</v>
      </c>
      <c r="D4689" s="2">
        <v>0.27222244000000001</v>
      </c>
      <c r="E4689" s="2">
        <v>0.54444488000000002</v>
      </c>
      <c r="F4689" s="3">
        <f t="shared" si="146"/>
        <v>302.91126240312133</v>
      </c>
      <c r="G4689">
        <v>0.36</v>
      </c>
      <c r="H4689">
        <v>0.41</v>
      </c>
      <c r="I4689">
        <v>0.15</v>
      </c>
      <c r="J4689">
        <v>0.38</v>
      </c>
    </row>
    <row r="4690" spans="1:10" x14ac:dyDescent="0.55000000000000004">
      <c r="A4690">
        <f t="shared" si="147"/>
        <v>4689</v>
      </c>
      <c r="B4690" s="3">
        <v>220.45537864524599</v>
      </c>
      <c r="C4690" s="2">
        <v>0.23888908</v>
      </c>
      <c r="D4690" s="2">
        <v>0.23888908</v>
      </c>
      <c r="E4690" s="2">
        <v>0.47777816000000001</v>
      </c>
      <c r="F4690" s="3">
        <f t="shared" si="146"/>
        <v>330.68306796786896</v>
      </c>
      <c r="G4690">
        <v>0.34</v>
      </c>
      <c r="H4690">
        <v>0.49</v>
      </c>
      <c r="I4690">
        <v>0.17</v>
      </c>
      <c r="J4690">
        <v>0.32</v>
      </c>
    </row>
    <row r="4691" spans="1:10" x14ac:dyDescent="0.55000000000000004">
      <c r="A4691">
        <f t="shared" si="147"/>
        <v>4690</v>
      </c>
      <c r="B4691" s="3">
        <v>224.2886979476734</v>
      </c>
      <c r="C4691" s="2">
        <v>0.46944481999999998</v>
      </c>
      <c r="D4691" s="2">
        <v>0.46944481999999998</v>
      </c>
      <c r="E4691" s="2">
        <v>0.93888963999999997</v>
      </c>
      <c r="F4691" s="3">
        <f t="shared" si="146"/>
        <v>336.43304692151008</v>
      </c>
      <c r="G4691">
        <v>0.3</v>
      </c>
      <c r="H4691">
        <v>0.49</v>
      </c>
      <c r="I4691">
        <v>0.15</v>
      </c>
      <c r="J4691">
        <v>0.31</v>
      </c>
    </row>
    <row r="4692" spans="1:10" x14ac:dyDescent="0.55000000000000004">
      <c r="A4692">
        <f t="shared" si="147"/>
        <v>4691</v>
      </c>
      <c r="B4692" s="3">
        <v>216.76037498775179</v>
      </c>
      <c r="C4692" s="2">
        <v>0.48333372000000002</v>
      </c>
      <c r="D4692" s="2">
        <v>0.48333372000000002</v>
      </c>
      <c r="E4692" s="2">
        <v>0.96666744000000004</v>
      </c>
      <c r="F4692" s="3">
        <f t="shared" si="146"/>
        <v>325.14056248162768</v>
      </c>
      <c r="G4692">
        <v>0.33</v>
      </c>
      <c r="H4692">
        <v>0.42</v>
      </c>
      <c r="I4692">
        <v>0.1</v>
      </c>
      <c r="J4692">
        <v>0.36</v>
      </c>
    </row>
    <row r="4693" spans="1:10" x14ac:dyDescent="0.55000000000000004">
      <c r="A4693">
        <f t="shared" si="147"/>
        <v>4692</v>
      </c>
      <c r="B4693" s="3">
        <v>220.94936309143449</v>
      </c>
      <c r="C4693" s="2">
        <v>0.71944501999999999</v>
      </c>
      <c r="D4693" s="2">
        <v>0.71944501999999999</v>
      </c>
      <c r="E4693" s="2">
        <v>1.43889004</v>
      </c>
      <c r="F4693" s="3">
        <f t="shared" si="146"/>
        <v>331.42404463715172</v>
      </c>
      <c r="G4693">
        <v>0.31</v>
      </c>
      <c r="H4693">
        <v>0.47</v>
      </c>
      <c r="I4693">
        <v>0.16</v>
      </c>
      <c r="J4693">
        <v>0.3</v>
      </c>
    </row>
    <row r="4694" spans="1:10" x14ac:dyDescent="0.55000000000000004">
      <c r="A4694">
        <f t="shared" si="147"/>
        <v>4693</v>
      </c>
      <c r="B4694" s="3">
        <v>245.6288260230393</v>
      </c>
      <c r="C4694" s="2">
        <v>0.74166726000000005</v>
      </c>
      <c r="D4694" s="2">
        <v>0.74166726000000005</v>
      </c>
      <c r="E4694" s="2">
        <v>1.4833345200000001</v>
      </c>
      <c r="F4694" s="3">
        <f t="shared" si="146"/>
        <v>368.44323903455893</v>
      </c>
      <c r="G4694">
        <v>0.4</v>
      </c>
      <c r="H4694">
        <v>0.44</v>
      </c>
      <c r="I4694">
        <v>0.13</v>
      </c>
      <c r="J4694">
        <v>0.35</v>
      </c>
    </row>
    <row r="4695" spans="1:10" x14ac:dyDescent="0.55000000000000004">
      <c r="A4695">
        <f t="shared" si="147"/>
        <v>4694</v>
      </c>
      <c r="B4695" s="3">
        <v>237.6855561283198</v>
      </c>
      <c r="C4695" s="2">
        <v>0.45277814</v>
      </c>
      <c r="D4695" s="2">
        <v>0.45277814</v>
      </c>
      <c r="E4695" s="2">
        <v>0.90555627999999999</v>
      </c>
      <c r="F4695" s="3">
        <f t="shared" si="146"/>
        <v>356.52833419247969</v>
      </c>
      <c r="G4695">
        <v>0.4</v>
      </c>
      <c r="H4695">
        <v>0.46</v>
      </c>
      <c r="I4695">
        <v>0.14000000000000001</v>
      </c>
      <c r="J4695">
        <v>0.37</v>
      </c>
    </row>
    <row r="4696" spans="1:10" x14ac:dyDescent="0.55000000000000004">
      <c r="A4696">
        <f t="shared" si="147"/>
        <v>4695</v>
      </c>
      <c r="B4696" s="3">
        <v>205.12210143553759</v>
      </c>
      <c r="C4696" s="2">
        <v>0.42777811999999998</v>
      </c>
      <c r="D4696" s="2">
        <v>0.42777811999999998</v>
      </c>
      <c r="E4696" s="2">
        <v>0.85555623999999997</v>
      </c>
      <c r="F4696" s="3">
        <f t="shared" si="146"/>
        <v>307.68315215330637</v>
      </c>
      <c r="G4696">
        <v>0.35</v>
      </c>
      <c r="H4696">
        <v>0.43</v>
      </c>
      <c r="I4696">
        <v>0.19</v>
      </c>
      <c r="J4696">
        <v>0.4</v>
      </c>
    </row>
    <row r="4697" spans="1:10" x14ac:dyDescent="0.55000000000000004">
      <c r="A4697">
        <f t="shared" si="147"/>
        <v>4696</v>
      </c>
      <c r="B4697" s="3">
        <v>184.88849851963479</v>
      </c>
      <c r="C4697" s="2">
        <v>0.37222252</v>
      </c>
      <c r="D4697" s="2">
        <v>0.37222252</v>
      </c>
      <c r="E4697" s="2">
        <v>0.74444504</v>
      </c>
      <c r="F4697" s="3">
        <f t="shared" si="146"/>
        <v>277.33274777945218</v>
      </c>
      <c r="G4697">
        <v>0.34</v>
      </c>
      <c r="H4697">
        <v>0.49</v>
      </c>
      <c r="I4697">
        <v>0.12</v>
      </c>
      <c r="J4697">
        <v>0.39</v>
      </c>
    </row>
    <row r="4698" spans="1:10" x14ac:dyDescent="0.55000000000000004">
      <c r="A4698">
        <f t="shared" si="147"/>
        <v>4697</v>
      </c>
      <c r="B4698" s="3">
        <v>178.664294497653</v>
      </c>
      <c r="C4698" s="2">
        <v>0.36944473999999999</v>
      </c>
      <c r="D4698" s="2">
        <v>0.36944473999999999</v>
      </c>
      <c r="E4698" s="2">
        <v>0.73888947999999999</v>
      </c>
      <c r="F4698" s="3">
        <f t="shared" si="146"/>
        <v>267.99644174647949</v>
      </c>
      <c r="G4698">
        <v>0.38</v>
      </c>
      <c r="H4698">
        <v>0.45</v>
      </c>
      <c r="I4698">
        <v>0.18</v>
      </c>
      <c r="J4698">
        <v>0.37</v>
      </c>
    </row>
    <row r="4699" spans="1:10" x14ac:dyDescent="0.55000000000000004">
      <c r="A4699">
        <f t="shared" si="147"/>
        <v>4698</v>
      </c>
      <c r="B4699" s="3">
        <v>190.6779962289701</v>
      </c>
      <c r="C4699" s="2">
        <v>0.1250001</v>
      </c>
      <c r="D4699" s="2">
        <v>0.1250001</v>
      </c>
      <c r="E4699" s="2">
        <v>0.25000020000000001</v>
      </c>
      <c r="F4699" s="3">
        <f t="shared" si="146"/>
        <v>286.01699434345517</v>
      </c>
      <c r="G4699">
        <v>0.33</v>
      </c>
      <c r="H4699">
        <v>0.44</v>
      </c>
      <c r="I4699">
        <v>0.18</v>
      </c>
      <c r="J4699">
        <v>0.39</v>
      </c>
    </row>
    <row r="4700" spans="1:10" x14ac:dyDescent="0.55000000000000004">
      <c r="A4700">
        <f t="shared" si="147"/>
        <v>4699</v>
      </c>
      <c r="B4700" s="3">
        <v>221.3247912705389</v>
      </c>
      <c r="C4700" s="2">
        <v>0.10277786</v>
      </c>
      <c r="D4700" s="2">
        <v>0.10277786</v>
      </c>
      <c r="E4700" s="2">
        <v>0.20555572</v>
      </c>
      <c r="F4700" s="3">
        <f t="shared" si="146"/>
        <v>331.98718690580836</v>
      </c>
      <c r="G4700">
        <v>0.38</v>
      </c>
      <c r="H4700">
        <v>0.4</v>
      </c>
      <c r="I4700">
        <v>0.1</v>
      </c>
      <c r="J4700">
        <v>0.36</v>
      </c>
    </row>
    <row r="4701" spans="1:10" x14ac:dyDescent="0.55000000000000004">
      <c r="A4701">
        <f t="shared" si="147"/>
        <v>4700</v>
      </c>
      <c r="B4701" s="3">
        <v>257.08926517462481</v>
      </c>
      <c r="C4701" s="2">
        <v>1.666668E-2</v>
      </c>
      <c r="D4701" s="2">
        <v>1.666668E-2</v>
      </c>
      <c r="E4701" s="2">
        <v>3.3333359999999999E-2</v>
      </c>
      <c r="F4701" s="3">
        <f t="shared" si="146"/>
        <v>385.63389776193719</v>
      </c>
      <c r="G4701">
        <v>0.38</v>
      </c>
      <c r="H4701">
        <v>0.4</v>
      </c>
      <c r="I4701">
        <v>0.12</v>
      </c>
      <c r="J4701">
        <v>0.37</v>
      </c>
    </row>
    <row r="4702" spans="1:10" x14ac:dyDescent="0.55000000000000004">
      <c r="A4702">
        <f t="shared" si="147"/>
        <v>4701</v>
      </c>
      <c r="B4702" s="3">
        <v>259.30231549355148</v>
      </c>
      <c r="C4702" s="2">
        <v>0</v>
      </c>
      <c r="D4702" s="2">
        <v>0</v>
      </c>
      <c r="E4702" s="2">
        <v>0</v>
      </c>
      <c r="F4702" s="3">
        <f t="shared" si="146"/>
        <v>388.95347324032718</v>
      </c>
      <c r="G4702">
        <v>0.34</v>
      </c>
      <c r="H4702">
        <v>0.4</v>
      </c>
      <c r="I4702">
        <v>0.12</v>
      </c>
      <c r="J4702">
        <v>0.31</v>
      </c>
    </row>
    <row r="4703" spans="1:10" x14ac:dyDescent="0.55000000000000004">
      <c r="A4703">
        <f t="shared" si="147"/>
        <v>4702</v>
      </c>
      <c r="B4703" s="3">
        <v>245.21387908824039</v>
      </c>
      <c r="C4703" s="2">
        <v>0</v>
      </c>
      <c r="D4703" s="2">
        <v>0</v>
      </c>
      <c r="E4703" s="2">
        <v>0</v>
      </c>
      <c r="F4703" s="3">
        <f t="shared" si="146"/>
        <v>367.82081863236056</v>
      </c>
      <c r="G4703">
        <v>0.36</v>
      </c>
      <c r="H4703">
        <v>0.5</v>
      </c>
      <c r="I4703">
        <v>0.1</v>
      </c>
      <c r="J4703">
        <v>0.3</v>
      </c>
    </row>
    <row r="4704" spans="1:10" x14ac:dyDescent="0.55000000000000004">
      <c r="A4704">
        <f t="shared" si="147"/>
        <v>4703</v>
      </c>
      <c r="B4704" s="3">
        <v>224.9407574166425</v>
      </c>
      <c r="C4704" s="2">
        <v>0</v>
      </c>
      <c r="D4704" s="2">
        <v>0</v>
      </c>
      <c r="E4704" s="2">
        <v>0</v>
      </c>
      <c r="F4704" s="3">
        <f t="shared" si="146"/>
        <v>337.41113612496372</v>
      </c>
      <c r="G4704">
        <v>0.34</v>
      </c>
      <c r="H4704">
        <v>0.4</v>
      </c>
      <c r="I4704">
        <v>0.11</v>
      </c>
      <c r="J4704">
        <v>0.4</v>
      </c>
    </row>
    <row r="4705" spans="1:10" x14ac:dyDescent="0.55000000000000004">
      <c r="A4705">
        <f t="shared" si="147"/>
        <v>4704</v>
      </c>
      <c r="B4705" s="3">
        <v>174.4555470161223</v>
      </c>
      <c r="C4705" s="2">
        <v>0</v>
      </c>
      <c r="D4705" s="2">
        <v>0</v>
      </c>
      <c r="E4705" s="2">
        <v>0</v>
      </c>
      <c r="F4705" s="3">
        <f t="shared" si="146"/>
        <v>261.68332052418344</v>
      </c>
      <c r="G4705">
        <v>0.35</v>
      </c>
      <c r="H4705">
        <v>0.46</v>
      </c>
      <c r="I4705">
        <v>0.11</v>
      </c>
      <c r="J4705">
        <v>0.33</v>
      </c>
    </row>
    <row r="4706" spans="1:10" x14ac:dyDescent="0.55000000000000004">
      <c r="A4706">
        <f t="shared" si="147"/>
        <v>4705</v>
      </c>
      <c r="B4706" s="3">
        <v>114.58463213801009</v>
      </c>
      <c r="C4706" s="2">
        <v>0</v>
      </c>
      <c r="D4706" s="2">
        <v>0</v>
      </c>
      <c r="E4706" s="2">
        <v>0</v>
      </c>
      <c r="F4706" s="3">
        <f t="shared" si="146"/>
        <v>171.87694820701515</v>
      </c>
      <c r="G4706">
        <v>0.38</v>
      </c>
      <c r="H4706">
        <v>0.44</v>
      </c>
      <c r="I4706">
        <v>0.14000000000000001</v>
      </c>
      <c r="J4706">
        <v>0.4</v>
      </c>
    </row>
    <row r="4707" spans="1:10" x14ac:dyDescent="0.55000000000000004">
      <c r="A4707">
        <f t="shared" si="147"/>
        <v>4706</v>
      </c>
      <c r="B4707" s="3">
        <v>85.301234167923695</v>
      </c>
      <c r="C4707" s="2">
        <v>0</v>
      </c>
      <c r="D4707" s="2">
        <v>0</v>
      </c>
      <c r="E4707" s="2">
        <v>0</v>
      </c>
      <c r="F4707" s="3">
        <f t="shared" si="146"/>
        <v>127.95185125188554</v>
      </c>
      <c r="G4707">
        <v>0.33</v>
      </c>
      <c r="H4707">
        <v>0.48</v>
      </c>
      <c r="I4707">
        <v>0.14000000000000001</v>
      </c>
      <c r="J4707">
        <v>0.34</v>
      </c>
    </row>
    <row r="4708" spans="1:10" x14ac:dyDescent="0.55000000000000004">
      <c r="A4708">
        <f t="shared" si="147"/>
        <v>4707</v>
      </c>
      <c r="B4708" s="3">
        <v>77.437001784594798</v>
      </c>
      <c r="C4708" s="2">
        <v>0</v>
      </c>
      <c r="D4708" s="2">
        <v>0</v>
      </c>
      <c r="E4708" s="2">
        <v>0</v>
      </c>
      <c r="F4708" s="3">
        <f t="shared" si="146"/>
        <v>116.1555026768922</v>
      </c>
      <c r="G4708">
        <v>0.36</v>
      </c>
      <c r="H4708">
        <v>0.49</v>
      </c>
      <c r="I4708">
        <v>0.15</v>
      </c>
      <c r="J4708">
        <v>0.3</v>
      </c>
    </row>
    <row r="4709" spans="1:10" x14ac:dyDescent="0.55000000000000004">
      <c r="A4709">
        <f t="shared" si="147"/>
        <v>4708</v>
      </c>
      <c r="B4709" s="3">
        <v>72.912104257502762</v>
      </c>
      <c r="C4709" s="2">
        <v>0</v>
      </c>
      <c r="D4709" s="2">
        <v>0</v>
      </c>
      <c r="E4709" s="2">
        <v>0</v>
      </c>
      <c r="F4709" s="3">
        <f t="shared" si="146"/>
        <v>109.36815638625414</v>
      </c>
      <c r="G4709">
        <v>0.39</v>
      </c>
      <c r="H4709">
        <v>0.49</v>
      </c>
      <c r="I4709">
        <v>0.12</v>
      </c>
      <c r="J4709">
        <v>0.38</v>
      </c>
    </row>
    <row r="4710" spans="1:10" x14ac:dyDescent="0.55000000000000004">
      <c r="A4710">
        <f t="shared" si="147"/>
        <v>4709</v>
      </c>
      <c r="B4710" s="3">
        <v>75.915529690332278</v>
      </c>
      <c r="C4710" s="2">
        <v>1.3888899999999999E-2</v>
      </c>
      <c r="D4710" s="2">
        <v>1.3888899999999999E-2</v>
      </c>
      <c r="E4710" s="2">
        <v>2.7777799999999998E-2</v>
      </c>
      <c r="F4710" s="3">
        <f t="shared" si="146"/>
        <v>113.87329453549842</v>
      </c>
      <c r="G4710">
        <v>0.37</v>
      </c>
      <c r="H4710">
        <v>0.42</v>
      </c>
      <c r="I4710">
        <v>0.16</v>
      </c>
      <c r="J4710">
        <v>0.36</v>
      </c>
    </row>
    <row r="4711" spans="1:10" x14ac:dyDescent="0.55000000000000004">
      <c r="A4711">
        <f t="shared" si="147"/>
        <v>4710</v>
      </c>
      <c r="B4711" s="3">
        <v>92.157738281028102</v>
      </c>
      <c r="C4711" s="2">
        <v>9.4444520000000004E-2</v>
      </c>
      <c r="D4711" s="2">
        <v>9.4444520000000004E-2</v>
      </c>
      <c r="E4711" s="2">
        <v>0.18888904000000001</v>
      </c>
      <c r="F4711" s="3">
        <f t="shared" si="146"/>
        <v>138.23660742154215</v>
      </c>
      <c r="G4711">
        <v>0.36</v>
      </c>
      <c r="H4711">
        <v>0.42</v>
      </c>
      <c r="I4711">
        <v>0.18</v>
      </c>
      <c r="J4711">
        <v>0.35</v>
      </c>
    </row>
    <row r="4712" spans="1:10" x14ac:dyDescent="0.55000000000000004">
      <c r="A4712">
        <f t="shared" si="147"/>
        <v>4711</v>
      </c>
      <c r="B4712" s="3">
        <v>152.32504382685309</v>
      </c>
      <c r="C4712" s="2">
        <v>0.26666688</v>
      </c>
      <c r="D4712" s="2">
        <v>0.26666688</v>
      </c>
      <c r="E4712" s="2">
        <v>0.53333375999999999</v>
      </c>
      <c r="F4712" s="3">
        <f t="shared" si="146"/>
        <v>228.48756574027965</v>
      </c>
      <c r="G4712">
        <v>0.35</v>
      </c>
      <c r="H4712">
        <v>0.46</v>
      </c>
      <c r="I4712">
        <v>0.12</v>
      </c>
      <c r="J4712">
        <v>0.32</v>
      </c>
    </row>
    <row r="4713" spans="1:10" x14ac:dyDescent="0.55000000000000004">
      <c r="A4713">
        <f t="shared" si="147"/>
        <v>4712</v>
      </c>
      <c r="B4713" s="3">
        <v>201.80252595714731</v>
      </c>
      <c r="C4713" s="2">
        <v>0.36666695999999999</v>
      </c>
      <c r="D4713" s="2">
        <v>0.36666695999999999</v>
      </c>
      <c r="E4713" s="2">
        <v>0.73333391999999997</v>
      </c>
      <c r="F4713" s="3">
        <f t="shared" si="146"/>
        <v>302.70378893572098</v>
      </c>
      <c r="G4713">
        <v>0.34</v>
      </c>
      <c r="H4713">
        <v>0.41</v>
      </c>
      <c r="I4713">
        <v>0.15</v>
      </c>
      <c r="J4713">
        <v>0.38</v>
      </c>
    </row>
    <row r="4714" spans="1:10" x14ac:dyDescent="0.55000000000000004">
      <c r="A4714">
        <f t="shared" si="147"/>
        <v>4713</v>
      </c>
      <c r="B4714" s="3">
        <v>220.35658175600841</v>
      </c>
      <c r="C4714" s="2">
        <v>0.46388926000000003</v>
      </c>
      <c r="D4714" s="2">
        <v>0.46388926000000003</v>
      </c>
      <c r="E4714" s="2">
        <v>0.92777852000000005</v>
      </c>
      <c r="F4714" s="3">
        <f t="shared" si="146"/>
        <v>330.53487263401263</v>
      </c>
      <c r="G4714">
        <v>0.32</v>
      </c>
      <c r="H4714">
        <v>0.48</v>
      </c>
      <c r="I4714">
        <v>0.19</v>
      </c>
      <c r="J4714">
        <v>0.31</v>
      </c>
    </row>
    <row r="4715" spans="1:10" x14ac:dyDescent="0.55000000000000004">
      <c r="A4715">
        <f t="shared" si="147"/>
        <v>4714</v>
      </c>
      <c r="B4715" s="3">
        <v>224.1503823027397</v>
      </c>
      <c r="C4715" s="2">
        <v>0.40833365999999999</v>
      </c>
      <c r="D4715" s="2">
        <v>0.40833365999999999</v>
      </c>
      <c r="E4715" s="2">
        <v>0.81666731999999997</v>
      </c>
      <c r="F4715" s="3">
        <f t="shared" si="146"/>
        <v>336.22557345410956</v>
      </c>
      <c r="G4715">
        <v>0.34</v>
      </c>
      <c r="H4715">
        <v>0.45</v>
      </c>
      <c r="I4715">
        <v>0.16</v>
      </c>
      <c r="J4715">
        <v>0.39</v>
      </c>
    </row>
    <row r="4716" spans="1:10" x14ac:dyDescent="0.55000000000000004">
      <c r="A4716">
        <f t="shared" si="147"/>
        <v>4715</v>
      </c>
      <c r="B4716" s="3">
        <v>216.64181872066669</v>
      </c>
      <c r="C4716" s="2">
        <v>0.51666708000000006</v>
      </c>
      <c r="D4716" s="2">
        <v>0.51666708000000006</v>
      </c>
      <c r="E4716" s="2">
        <v>1.0333341599999999</v>
      </c>
      <c r="F4716" s="3">
        <f t="shared" si="146"/>
        <v>324.96272808100002</v>
      </c>
      <c r="G4716">
        <v>0.32</v>
      </c>
      <c r="H4716">
        <v>0.5</v>
      </c>
      <c r="I4716">
        <v>0.1</v>
      </c>
      <c r="J4716">
        <v>0.32</v>
      </c>
    </row>
    <row r="4717" spans="1:10" x14ac:dyDescent="0.55000000000000004">
      <c r="A4717">
        <f t="shared" si="147"/>
        <v>4716</v>
      </c>
      <c r="B4717" s="3">
        <v>220.85056620219689</v>
      </c>
      <c r="C4717" s="2">
        <v>0.56388934000000002</v>
      </c>
      <c r="D4717" s="2">
        <v>0.56388934000000002</v>
      </c>
      <c r="E4717" s="2">
        <v>1.12777868</v>
      </c>
      <c r="F4717" s="3">
        <f t="shared" si="146"/>
        <v>331.27584930329533</v>
      </c>
      <c r="G4717">
        <v>0.36</v>
      </c>
      <c r="H4717">
        <v>0.42</v>
      </c>
      <c r="I4717">
        <v>0.14000000000000001</v>
      </c>
      <c r="J4717">
        <v>0.4</v>
      </c>
    </row>
    <row r="4718" spans="1:10" x14ac:dyDescent="0.55000000000000004">
      <c r="A4718">
        <f t="shared" si="147"/>
        <v>4717</v>
      </c>
      <c r="B4718" s="3">
        <v>245.5102697559542</v>
      </c>
      <c r="C4718" s="2">
        <v>0.51111152000000004</v>
      </c>
      <c r="D4718" s="2">
        <v>0.51111152000000004</v>
      </c>
      <c r="E4718" s="2">
        <v>1.0222230400000001</v>
      </c>
      <c r="F4718" s="3">
        <f t="shared" si="146"/>
        <v>368.26540463393133</v>
      </c>
      <c r="G4718">
        <v>0.36</v>
      </c>
      <c r="H4718">
        <v>0.45</v>
      </c>
      <c r="I4718">
        <v>0.18</v>
      </c>
      <c r="J4718">
        <v>0.32</v>
      </c>
    </row>
    <row r="4719" spans="1:10" x14ac:dyDescent="0.55000000000000004">
      <c r="A4719">
        <f t="shared" si="147"/>
        <v>4718</v>
      </c>
      <c r="B4719" s="3">
        <v>237.5867592390812</v>
      </c>
      <c r="C4719" s="2">
        <v>0.48888927999999998</v>
      </c>
      <c r="D4719" s="2">
        <v>0.48888927999999998</v>
      </c>
      <c r="E4719" s="2">
        <v>0.97777855999999996</v>
      </c>
      <c r="F4719" s="3">
        <f t="shared" si="146"/>
        <v>356.38013885862182</v>
      </c>
      <c r="G4719">
        <v>0.31</v>
      </c>
      <c r="H4719">
        <v>0.49</v>
      </c>
      <c r="I4719">
        <v>0.13</v>
      </c>
      <c r="J4719">
        <v>0.34</v>
      </c>
    </row>
    <row r="4720" spans="1:10" x14ac:dyDescent="0.55000000000000004">
      <c r="A4720">
        <f t="shared" si="147"/>
        <v>4719</v>
      </c>
      <c r="B4720" s="3">
        <v>205.00354516845249</v>
      </c>
      <c r="C4720" s="2">
        <v>0.61666715999999999</v>
      </c>
      <c r="D4720" s="2">
        <v>0.61666715999999999</v>
      </c>
      <c r="E4720" s="2">
        <v>1.23333432</v>
      </c>
      <c r="F4720" s="3">
        <f t="shared" si="146"/>
        <v>307.50531775267871</v>
      </c>
      <c r="G4720">
        <v>0.3</v>
      </c>
      <c r="H4720">
        <v>0.4</v>
      </c>
      <c r="I4720">
        <v>0.18</v>
      </c>
      <c r="J4720">
        <v>0.36</v>
      </c>
    </row>
    <row r="4721" spans="1:10" x14ac:dyDescent="0.55000000000000004">
      <c r="A4721">
        <f t="shared" si="147"/>
        <v>4720</v>
      </c>
      <c r="B4721" s="3">
        <v>184.78970163039719</v>
      </c>
      <c r="C4721" s="2">
        <v>0.36111140000000003</v>
      </c>
      <c r="D4721" s="2">
        <v>0.36111140000000003</v>
      </c>
      <c r="E4721" s="2">
        <v>0.72222280000000005</v>
      </c>
      <c r="F4721" s="3">
        <f t="shared" si="146"/>
        <v>277.18455244559578</v>
      </c>
      <c r="G4721">
        <v>0.3</v>
      </c>
      <c r="H4721">
        <v>0.42</v>
      </c>
      <c r="I4721">
        <v>0.14000000000000001</v>
      </c>
      <c r="J4721">
        <v>0.39</v>
      </c>
    </row>
    <row r="4722" spans="1:10" x14ac:dyDescent="0.55000000000000004">
      <c r="A4722">
        <f t="shared" si="147"/>
        <v>4721</v>
      </c>
      <c r="B4722" s="3">
        <v>178.58525698626289</v>
      </c>
      <c r="C4722" s="2">
        <v>0.25277798000000001</v>
      </c>
      <c r="D4722" s="2">
        <v>0.25277798000000001</v>
      </c>
      <c r="E4722" s="2">
        <v>0.50555596000000003</v>
      </c>
      <c r="F4722" s="3">
        <f t="shared" si="146"/>
        <v>267.87788547939431</v>
      </c>
      <c r="G4722">
        <v>0.33</v>
      </c>
      <c r="H4722">
        <v>0.4</v>
      </c>
      <c r="I4722">
        <v>0.15</v>
      </c>
      <c r="J4722">
        <v>0.4</v>
      </c>
    </row>
    <row r="4723" spans="1:10" x14ac:dyDescent="0.55000000000000004">
      <c r="A4723">
        <f t="shared" si="147"/>
        <v>4722</v>
      </c>
      <c r="B4723" s="3">
        <v>190.59895871757999</v>
      </c>
      <c r="C4723" s="2">
        <v>0.20555572</v>
      </c>
      <c r="D4723" s="2">
        <v>0.20555572</v>
      </c>
      <c r="E4723" s="2">
        <v>0.41111143999999999</v>
      </c>
      <c r="F4723" s="3">
        <f t="shared" si="146"/>
        <v>285.89843807636998</v>
      </c>
      <c r="G4723">
        <v>0.32</v>
      </c>
      <c r="H4723">
        <v>0.41</v>
      </c>
      <c r="I4723">
        <v>0.12</v>
      </c>
      <c r="J4723">
        <v>0.4</v>
      </c>
    </row>
    <row r="4724" spans="1:10" x14ac:dyDescent="0.55000000000000004">
      <c r="A4724">
        <f t="shared" si="147"/>
        <v>4723</v>
      </c>
      <c r="B4724" s="3">
        <v>221.18647562560571</v>
      </c>
      <c r="C4724" s="2">
        <v>0.15000011999999999</v>
      </c>
      <c r="D4724" s="2">
        <v>0.15000011999999999</v>
      </c>
      <c r="E4724" s="2">
        <v>0.30000023999999997</v>
      </c>
      <c r="F4724" s="3">
        <f t="shared" si="146"/>
        <v>331.77971343840858</v>
      </c>
      <c r="G4724">
        <v>0.32</v>
      </c>
      <c r="H4724">
        <v>0.4</v>
      </c>
      <c r="I4724">
        <v>0.14000000000000001</v>
      </c>
      <c r="J4724">
        <v>0.3</v>
      </c>
    </row>
    <row r="4725" spans="1:10" x14ac:dyDescent="0.55000000000000004">
      <c r="A4725">
        <f t="shared" si="147"/>
        <v>4724</v>
      </c>
      <c r="B4725" s="3">
        <v>256.93119015184459</v>
      </c>
      <c r="C4725" s="2">
        <v>1.3888899999999999E-2</v>
      </c>
      <c r="D4725" s="2">
        <v>1.3888899999999999E-2</v>
      </c>
      <c r="E4725" s="2">
        <v>2.7777799999999998E-2</v>
      </c>
      <c r="F4725" s="3">
        <f t="shared" si="146"/>
        <v>385.39678522776688</v>
      </c>
      <c r="G4725">
        <v>0.38</v>
      </c>
      <c r="H4725">
        <v>0.47</v>
      </c>
      <c r="I4725">
        <v>0.15</v>
      </c>
      <c r="J4725">
        <v>0.39</v>
      </c>
    </row>
    <row r="4726" spans="1:10" x14ac:dyDescent="0.55000000000000004">
      <c r="A4726">
        <f t="shared" si="147"/>
        <v>4725</v>
      </c>
      <c r="B4726" s="3">
        <v>259.16399984861891</v>
      </c>
      <c r="C4726" s="2">
        <v>0</v>
      </c>
      <c r="D4726" s="2">
        <v>0</v>
      </c>
      <c r="E4726" s="2">
        <v>0</v>
      </c>
      <c r="F4726" s="3">
        <f t="shared" si="146"/>
        <v>388.74599977292837</v>
      </c>
      <c r="G4726">
        <v>0.35</v>
      </c>
      <c r="H4726">
        <v>0.41</v>
      </c>
      <c r="I4726">
        <v>0.15</v>
      </c>
      <c r="J4726">
        <v>0.31</v>
      </c>
    </row>
    <row r="4727" spans="1:10" x14ac:dyDescent="0.55000000000000004">
      <c r="A4727">
        <f t="shared" si="147"/>
        <v>4726</v>
      </c>
      <c r="B4727" s="3">
        <v>245.09532282115529</v>
      </c>
      <c r="C4727" s="2">
        <v>0</v>
      </c>
      <c r="D4727" s="2">
        <v>0</v>
      </c>
      <c r="E4727" s="2">
        <v>0</v>
      </c>
      <c r="F4727" s="3">
        <f t="shared" si="146"/>
        <v>367.64298423173295</v>
      </c>
      <c r="G4727">
        <v>0.3</v>
      </c>
      <c r="H4727">
        <v>0.4</v>
      </c>
      <c r="I4727">
        <v>0.17</v>
      </c>
      <c r="J4727">
        <v>0.4</v>
      </c>
    </row>
    <row r="4728" spans="1:10" x14ac:dyDescent="0.55000000000000004">
      <c r="A4728">
        <f t="shared" si="147"/>
        <v>4727</v>
      </c>
      <c r="B4728" s="3">
        <v>224.80244177170991</v>
      </c>
      <c r="C4728" s="2">
        <v>0</v>
      </c>
      <c r="D4728" s="2">
        <v>0</v>
      </c>
      <c r="E4728" s="2">
        <v>0</v>
      </c>
      <c r="F4728" s="3">
        <f t="shared" si="146"/>
        <v>337.20366265756485</v>
      </c>
      <c r="G4728">
        <v>0.38</v>
      </c>
      <c r="H4728">
        <v>0.47</v>
      </c>
      <c r="I4728">
        <v>0.11</v>
      </c>
      <c r="J4728">
        <v>0.32</v>
      </c>
    </row>
    <row r="4729" spans="1:10" x14ac:dyDescent="0.55000000000000004">
      <c r="A4729">
        <f t="shared" si="147"/>
        <v>4728</v>
      </c>
      <c r="B4729" s="3">
        <v>174.37650950473221</v>
      </c>
      <c r="C4729" s="2">
        <v>0</v>
      </c>
      <c r="D4729" s="2">
        <v>0</v>
      </c>
      <c r="E4729" s="2">
        <v>0</v>
      </c>
      <c r="F4729" s="3">
        <f t="shared" si="146"/>
        <v>261.56476425709832</v>
      </c>
      <c r="G4729">
        <v>0.32</v>
      </c>
      <c r="H4729">
        <v>0.45</v>
      </c>
      <c r="I4729">
        <v>0.14000000000000001</v>
      </c>
      <c r="J4729">
        <v>0.37</v>
      </c>
    </row>
    <row r="4730" spans="1:10" x14ac:dyDescent="0.55000000000000004">
      <c r="A4730">
        <f t="shared" si="147"/>
        <v>4729</v>
      </c>
      <c r="B4730" s="3">
        <v>114.50559462662009</v>
      </c>
      <c r="C4730" s="2">
        <v>0</v>
      </c>
      <c r="D4730" s="2">
        <v>0</v>
      </c>
      <c r="E4730" s="2">
        <v>0</v>
      </c>
      <c r="F4730" s="3">
        <f t="shared" si="146"/>
        <v>171.75839193993014</v>
      </c>
      <c r="G4730">
        <v>0.35</v>
      </c>
      <c r="H4730">
        <v>0.41</v>
      </c>
      <c r="I4730">
        <v>0.2</v>
      </c>
      <c r="J4730">
        <v>0.37</v>
      </c>
    </row>
    <row r="4731" spans="1:10" x14ac:dyDescent="0.55000000000000004">
      <c r="A4731">
        <f t="shared" si="147"/>
        <v>4730</v>
      </c>
      <c r="B4731" s="3">
        <v>85.26171541222817</v>
      </c>
      <c r="C4731" s="2">
        <v>0</v>
      </c>
      <c r="D4731" s="2">
        <v>0</v>
      </c>
      <c r="E4731" s="2">
        <v>0</v>
      </c>
      <c r="F4731" s="3">
        <f t="shared" si="146"/>
        <v>127.89257311834226</v>
      </c>
      <c r="G4731">
        <v>0.35</v>
      </c>
      <c r="H4731">
        <v>0.49</v>
      </c>
      <c r="I4731">
        <v>0.1</v>
      </c>
      <c r="J4731">
        <v>0.38</v>
      </c>
    </row>
    <row r="4732" spans="1:10" x14ac:dyDescent="0.55000000000000004">
      <c r="A4732">
        <f t="shared" si="147"/>
        <v>4731</v>
      </c>
      <c r="B4732" s="3">
        <v>77.397483028899259</v>
      </c>
      <c r="C4732" s="2">
        <v>0</v>
      </c>
      <c r="D4732" s="2">
        <v>0</v>
      </c>
      <c r="E4732" s="2">
        <v>0</v>
      </c>
      <c r="F4732" s="3">
        <f t="shared" si="146"/>
        <v>116.09622454334888</v>
      </c>
      <c r="G4732">
        <v>0.31</v>
      </c>
      <c r="H4732">
        <v>0.4</v>
      </c>
      <c r="I4732">
        <v>0.11</v>
      </c>
      <c r="J4732">
        <v>0.4</v>
      </c>
    </row>
    <row r="4733" spans="1:10" x14ac:dyDescent="0.55000000000000004">
      <c r="A4733">
        <f t="shared" si="147"/>
        <v>4732</v>
      </c>
      <c r="B4733" s="3">
        <v>72.912104257502762</v>
      </c>
      <c r="C4733" s="2">
        <v>0</v>
      </c>
      <c r="D4733" s="2">
        <v>0</v>
      </c>
      <c r="E4733" s="2">
        <v>0</v>
      </c>
      <c r="F4733" s="3">
        <f t="shared" si="146"/>
        <v>109.36815638625414</v>
      </c>
      <c r="G4733">
        <v>0.31</v>
      </c>
      <c r="H4733">
        <v>0.48</v>
      </c>
      <c r="I4733">
        <v>0.14000000000000001</v>
      </c>
      <c r="J4733">
        <v>0.39</v>
      </c>
    </row>
    <row r="4734" spans="1:10" x14ac:dyDescent="0.55000000000000004">
      <c r="A4734">
        <f t="shared" si="147"/>
        <v>4733</v>
      </c>
      <c r="B4734" s="3">
        <v>75.895770312484757</v>
      </c>
      <c r="C4734" s="2">
        <v>1.3888899999999999E-2</v>
      </c>
      <c r="D4734" s="2">
        <v>1.3888899999999999E-2</v>
      </c>
      <c r="E4734" s="2">
        <v>2.7777799999999998E-2</v>
      </c>
      <c r="F4734" s="3">
        <f t="shared" si="146"/>
        <v>113.84365546872714</v>
      </c>
      <c r="G4734">
        <v>0.37</v>
      </c>
      <c r="H4734">
        <v>0.41</v>
      </c>
      <c r="I4734">
        <v>0.11</v>
      </c>
      <c r="J4734">
        <v>0.34</v>
      </c>
    </row>
    <row r="4735" spans="1:10" x14ac:dyDescent="0.55000000000000004">
      <c r="A4735">
        <f t="shared" si="147"/>
        <v>4734</v>
      </c>
      <c r="B4735" s="3">
        <v>92.137978903180581</v>
      </c>
      <c r="C4735" s="2">
        <v>7.5000060000000007E-2</v>
      </c>
      <c r="D4735" s="2">
        <v>7.5000060000000007E-2</v>
      </c>
      <c r="E4735" s="2">
        <v>0.15000011999999999</v>
      </c>
      <c r="F4735" s="3">
        <f t="shared" si="146"/>
        <v>138.20696835477088</v>
      </c>
      <c r="G4735">
        <v>0.4</v>
      </c>
      <c r="H4735">
        <v>0.47</v>
      </c>
      <c r="I4735">
        <v>0.14000000000000001</v>
      </c>
      <c r="J4735">
        <v>0.37</v>
      </c>
    </row>
    <row r="4736" spans="1:10" x14ac:dyDescent="0.55000000000000004">
      <c r="A4736">
        <f t="shared" si="147"/>
        <v>4735</v>
      </c>
      <c r="B4736" s="3">
        <v>152.24600631546249</v>
      </c>
      <c r="C4736" s="2">
        <v>0.2361113</v>
      </c>
      <c r="D4736" s="2">
        <v>0.2361113</v>
      </c>
      <c r="E4736" s="2">
        <v>0.47222259999999999</v>
      </c>
      <c r="F4736" s="3">
        <f t="shared" si="146"/>
        <v>228.36900947319373</v>
      </c>
      <c r="G4736">
        <v>0.34</v>
      </c>
      <c r="H4736">
        <v>0.48</v>
      </c>
      <c r="I4736">
        <v>0.2</v>
      </c>
      <c r="J4736">
        <v>0.36</v>
      </c>
    </row>
    <row r="4737" spans="1:10" x14ac:dyDescent="0.55000000000000004">
      <c r="A4737">
        <f t="shared" si="147"/>
        <v>4736</v>
      </c>
      <c r="B4737" s="3">
        <v>201.7234884457572</v>
      </c>
      <c r="C4737" s="2">
        <v>0.50000040000000001</v>
      </c>
      <c r="D4737" s="2">
        <v>0.50000040000000001</v>
      </c>
      <c r="E4737" s="2">
        <v>1.0000008</v>
      </c>
      <c r="F4737" s="3">
        <f t="shared" si="146"/>
        <v>302.5852326686358</v>
      </c>
      <c r="G4737">
        <v>0.32</v>
      </c>
      <c r="H4737">
        <v>0.5</v>
      </c>
      <c r="I4737">
        <v>0.15</v>
      </c>
      <c r="J4737">
        <v>0.37</v>
      </c>
    </row>
    <row r="4738" spans="1:10" x14ac:dyDescent="0.55000000000000004">
      <c r="A4738">
        <f t="shared" si="147"/>
        <v>4737</v>
      </c>
      <c r="B4738" s="3">
        <v>220.25778486677029</v>
      </c>
      <c r="C4738" s="2">
        <v>0.71666724000000004</v>
      </c>
      <c r="D4738" s="2">
        <v>0.71666724000000004</v>
      </c>
      <c r="E4738" s="2">
        <v>1.4333344800000001</v>
      </c>
      <c r="F4738" s="3">
        <f t="shared" ref="F4738:F4801" si="148">B4738*1.5</f>
        <v>330.38667730015544</v>
      </c>
      <c r="G4738">
        <v>0.39</v>
      </c>
      <c r="H4738">
        <v>0.48</v>
      </c>
      <c r="I4738">
        <v>0.1</v>
      </c>
      <c r="J4738">
        <v>0.32</v>
      </c>
    </row>
    <row r="4739" spans="1:10" x14ac:dyDescent="0.55000000000000004">
      <c r="A4739">
        <f t="shared" ref="A4739:A4802" si="149">A4738+1</f>
        <v>4738</v>
      </c>
      <c r="B4739" s="3">
        <v>224.07134479134959</v>
      </c>
      <c r="C4739" s="2">
        <v>0.49722262</v>
      </c>
      <c r="D4739" s="2">
        <v>0.49722262</v>
      </c>
      <c r="E4739" s="2">
        <v>0.99444524000000001</v>
      </c>
      <c r="F4739" s="3">
        <f t="shared" si="148"/>
        <v>336.10701718702438</v>
      </c>
      <c r="G4739">
        <v>0.36</v>
      </c>
      <c r="H4739">
        <v>0.47</v>
      </c>
      <c r="I4739">
        <v>0.2</v>
      </c>
      <c r="J4739">
        <v>0.32</v>
      </c>
    </row>
    <row r="4740" spans="1:10" x14ac:dyDescent="0.55000000000000004">
      <c r="A4740">
        <f t="shared" si="149"/>
        <v>4739</v>
      </c>
      <c r="B4740" s="3">
        <v>216.56278120927661</v>
      </c>
      <c r="C4740" s="2">
        <v>0.69444499999999998</v>
      </c>
      <c r="D4740" s="2">
        <v>0.69444499999999998</v>
      </c>
      <c r="E4740" s="2">
        <v>1.38889</v>
      </c>
      <c r="F4740" s="3">
        <f t="shared" si="148"/>
        <v>324.8441718139149</v>
      </c>
      <c r="G4740">
        <v>0.3</v>
      </c>
      <c r="H4740">
        <v>0.48</v>
      </c>
      <c r="I4740">
        <v>0.13</v>
      </c>
      <c r="J4740">
        <v>0.37</v>
      </c>
    </row>
    <row r="4741" spans="1:10" x14ac:dyDescent="0.55000000000000004">
      <c r="A4741">
        <f t="shared" si="149"/>
        <v>4740</v>
      </c>
      <c r="B4741" s="3">
        <v>220.7715286908068</v>
      </c>
      <c r="C4741" s="2">
        <v>0.90000071999999998</v>
      </c>
      <c r="D4741" s="2">
        <v>0.90000071999999998</v>
      </c>
      <c r="E4741" s="2">
        <v>1.80000144</v>
      </c>
      <c r="F4741" s="3">
        <f t="shared" si="148"/>
        <v>331.15729303621021</v>
      </c>
      <c r="G4741">
        <v>0.4</v>
      </c>
      <c r="H4741">
        <v>0.43</v>
      </c>
      <c r="I4741">
        <v>0.18</v>
      </c>
      <c r="J4741">
        <v>0.36</v>
      </c>
    </row>
    <row r="4742" spans="1:10" x14ac:dyDescent="0.55000000000000004">
      <c r="A4742">
        <f t="shared" si="149"/>
        <v>4741</v>
      </c>
      <c r="B4742" s="3">
        <v>245.41147286671611</v>
      </c>
      <c r="C4742" s="2">
        <v>0.52500042000000002</v>
      </c>
      <c r="D4742" s="2">
        <v>0.52500042000000002</v>
      </c>
      <c r="E4742" s="2">
        <v>1.05000084</v>
      </c>
      <c r="F4742" s="3">
        <f t="shared" si="148"/>
        <v>368.11720930007414</v>
      </c>
      <c r="G4742">
        <v>0.34</v>
      </c>
      <c r="H4742">
        <v>0.45</v>
      </c>
      <c r="I4742">
        <v>0.12</v>
      </c>
      <c r="J4742">
        <v>0.36</v>
      </c>
    </row>
    <row r="4743" spans="1:10" x14ac:dyDescent="0.55000000000000004">
      <c r="A4743">
        <f t="shared" si="149"/>
        <v>4742</v>
      </c>
      <c r="B4743" s="3">
        <v>237.46820297199611</v>
      </c>
      <c r="C4743" s="2">
        <v>0.61388938000000004</v>
      </c>
      <c r="D4743" s="2">
        <v>0.61388938000000004</v>
      </c>
      <c r="E4743" s="2">
        <v>1.2277787600000001</v>
      </c>
      <c r="F4743" s="3">
        <f t="shared" si="148"/>
        <v>356.20230445799416</v>
      </c>
      <c r="G4743">
        <v>0.34</v>
      </c>
      <c r="H4743">
        <v>0.5</v>
      </c>
      <c r="I4743">
        <v>0.14000000000000001</v>
      </c>
      <c r="J4743">
        <v>0.39</v>
      </c>
    </row>
    <row r="4744" spans="1:10" x14ac:dyDescent="0.55000000000000004">
      <c r="A4744">
        <f t="shared" si="149"/>
        <v>4743</v>
      </c>
      <c r="B4744" s="3">
        <v>204.92450765706241</v>
      </c>
      <c r="C4744" s="2">
        <v>0.39722254000000001</v>
      </c>
      <c r="D4744" s="2">
        <v>0.39722254000000001</v>
      </c>
      <c r="E4744" s="2">
        <v>0.79444508000000003</v>
      </c>
      <c r="F4744" s="3">
        <f t="shared" si="148"/>
        <v>307.38676148559364</v>
      </c>
      <c r="G4744">
        <v>0.38</v>
      </c>
      <c r="H4744">
        <v>0.49</v>
      </c>
      <c r="I4744">
        <v>0.17</v>
      </c>
      <c r="J4744">
        <v>0.31</v>
      </c>
    </row>
    <row r="4745" spans="1:10" x14ac:dyDescent="0.55000000000000004">
      <c r="A4745">
        <f t="shared" si="149"/>
        <v>4744</v>
      </c>
      <c r="B4745" s="3">
        <v>184.71066411900711</v>
      </c>
      <c r="C4745" s="2">
        <v>0.17777792000000001</v>
      </c>
      <c r="D4745" s="2">
        <v>0.17777792000000001</v>
      </c>
      <c r="E4745" s="2">
        <v>0.35555584000000001</v>
      </c>
      <c r="F4745" s="3">
        <f t="shared" si="148"/>
        <v>277.06599617851066</v>
      </c>
      <c r="G4745">
        <v>0.39</v>
      </c>
      <c r="H4745">
        <v>0.46</v>
      </c>
      <c r="I4745">
        <v>0.17</v>
      </c>
      <c r="J4745">
        <v>0.39</v>
      </c>
    </row>
    <row r="4746" spans="1:10" x14ac:dyDescent="0.55000000000000004">
      <c r="A4746">
        <f t="shared" si="149"/>
        <v>4745</v>
      </c>
      <c r="B4746" s="3">
        <v>178.50621947487289</v>
      </c>
      <c r="C4746" s="2">
        <v>6.9444500000000006E-2</v>
      </c>
      <c r="D4746" s="2">
        <v>6.9444500000000006E-2</v>
      </c>
      <c r="E4746" s="2">
        <v>0.13888900000000001</v>
      </c>
      <c r="F4746" s="3">
        <f t="shared" si="148"/>
        <v>267.75932921230935</v>
      </c>
      <c r="G4746">
        <v>0.36</v>
      </c>
      <c r="H4746">
        <v>0.48</v>
      </c>
      <c r="I4746">
        <v>0.2</v>
      </c>
      <c r="J4746">
        <v>0.37</v>
      </c>
    </row>
    <row r="4747" spans="1:10" x14ac:dyDescent="0.55000000000000004">
      <c r="A4747">
        <f t="shared" si="149"/>
        <v>4746</v>
      </c>
      <c r="B4747" s="3">
        <v>190.51992120618991</v>
      </c>
      <c r="C4747" s="2">
        <v>4.4444480000000001E-2</v>
      </c>
      <c r="D4747" s="2">
        <v>4.4444480000000001E-2</v>
      </c>
      <c r="E4747" s="2">
        <v>8.8888960000000003E-2</v>
      </c>
      <c r="F4747" s="3">
        <f t="shared" si="148"/>
        <v>285.77988180928486</v>
      </c>
      <c r="G4747">
        <v>0.39</v>
      </c>
      <c r="H4747">
        <v>0.46</v>
      </c>
      <c r="I4747">
        <v>0.16</v>
      </c>
      <c r="J4747">
        <v>0.37</v>
      </c>
    </row>
    <row r="4748" spans="1:10" x14ac:dyDescent="0.55000000000000004">
      <c r="A4748">
        <f t="shared" si="149"/>
        <v>4747</v>
      </c>
      <c r="B4748" s="3">
        <v>221.1074381142152</v>
      </c>
      <c r="C4748" s="2">
        <v>1.944446E-2</v>
      </c>
      <c r="D4748" s="2">
        <v>1.944446E-2</v>
      </c>
      <c r="E4748" s="2">
        <v>3.888892E-2</v>
      </c>
      <c r="F4748" s="3">
        <f t="shared" si="148"/>
        <v>331.66115717132277</v>
      </c>
      <c r="G4748">
        <v>0.3</v>
      </c>
      <c r="H4748">
        <v>0.48</v>
      </c>
      <c r="I4748">
        <v>0.17</v>
      </c>
      <c r="J4748">
        <v>0.31</v>
      </c>
    </row>
    <row r="4749" spans="1:10" x14ac:dyDescent="0.55000000000000004">
      <c r="A4749">
        <f t="shared" si="149"/>
        <v>4748</v>
      </c>
      <c r="B4749" s="3">
        <v>256.85215264045462</v>
      </c>
      <c r="C4749" s="2">
        <v>2.7777800000000001E-3</v>
      </c>
      <c r="D4749" s="2">
        <v>2.7777800000000001E-3</v>
      </c>
      <c r="E4749" s="2">
        <v>5.5555600000000002E-3</v>
      </c>
      <c r="F4749" s="3">
        <f t="shared" si="148"/>
        <v>385.27822896068193</v>
      </c>
      <c r="G4749">
        <v>0.36</v>
      </c>
      <c r="H4749">
        <v>0.46</v>
      </c>
      <c r="I4749">
        <v>0.19</v>
      </c>
      <c r="J4749">
        <v>0.34</v>
      </c>
    </row>
    <row r="4750" spans="1:10" x14ac:dyDescent="0.55000000000000004">
      <c r="A4750">
        <f t="shared" si="149"/>
        <v>4749</v>
      </c>
      <c r="B4750" s="3">
        <v>259.08496233722877</v>
      </c>
      <c r="C4750" s="2">
        <v>0</v>
      </c>
      <c r="D4750" s="2">
        <v>0</v>
      </c>
      <c r="E4750" s="2">
        <v>0</v>
      </c>
      <c r="F4750" s="3">
        <f t="shared" si="148"/>
        <v>388.62744350584319</v>
      </c>
      <c r="G4750">
        <v>0.3</v>
      </c>
      <c r="H4750">
        <v>0.4</v>
      </c>
      <c r="I4750">
        <v>0.12</v>
      </c>
      <c r="J4750">
        <v>0.39</v>
      </c>
    </row>
    <row r="4751" spans="1:10" x14ac:dyDescent="0.55000000000000004">
      <c r="A4751">
        <f t="shared" si="149"/>
        <v>4750</v>
      </c>
      <c r="B4751" s="3">
        <v>244.97676655407011</v>
      </c>
      <c r="C4751" s="2">
        <v>0</v>
      </c>
      <c r="D4751" s="2">
        <v>0</v>
      </c>
      <c r="E4751" s="2">
        <v>0</v>
      </c>
      <c r="F4751" s="3">
        <f t="shared" si="148"/>
        <v>367.46514983110518</v>
      </c>
      <c r="G4751">
        <v>0.31</v>
      </c>
      <c r="H4751">
        <v>0.46</v>
      </c>
      <c r="I4751">
        <v>0.17</v>
      </c>
      <c r="J4751">
        <v>0.37</v>
      </c>
    </row>
    <row r="4752" spans="1:10" x14ac:dyDescent="0.55000000000000004">
      <c r="A4752">
        <f t="shared" si="149"/>
        <v>4751</v>
      </c>
      <c r="B4752" s="3">
        <v>224.72340426031931</v>
      </c>
      <c r="C4752" s="2">
        <v>0</v>
      </c>
      <c r="D4752" s="2">
        <v>0</v>
      </c>
      <c r="E4752" s="2">
        <v>0</v>
      </c>
      <c r="F4752" s="3">
        <f t="shared" si="148"/>
        <v>337.08510639047898</v>
      </c>
      <c r="G4752">
        <v>0.35</v>
      </c>
      <c r="H4752">
        <v>0.44</v>
      </c>
      <c r="I4752">
        <v>0.19</v>
      </c>
      <c r="J4752">
        <v>0.34</v>
      </c>
    </row>
    <row r="4753" spans="1:10" x14ac:dyDescent="0.55000000000000004">
      <c r="A4753">
        <f t="shared" si="149"/>
        <v>4752</v>
      </c>
      <c r="B4753" s="3">
        <v>174.29747199334119</v>
      </c>
      <c r="C4753" s="2">
        <v>0</v>
      </c>
      <c r="D4753" s="2">
        <v>0</v>
      </c>
      <c r="E4753" s="2">
        <v>0</v>
      </c>
      <c r="F4753" s="3">
        <f t="shared" si="148"/>
        <v>261.44620799001177</v>
      </c>
      <c r="G4753">
        <v>0.34</v>
      </c>
      <c r="H4753">
        <v>0.41</v>
      </c>
      <c r="I4753">
        <v>0.14000000000000001</v>
      </c>
      <c r="J4753">
        <v>0.38</v>
      </c>
    </row>
    <row r="4754" spans="1:10" x14ac:dyDescent="0.55000000000000004">
      <c r="A4754">
        <f t="shared" si="149"/>
        <v>4753</v>
      </c>
      <c r="B4754" s="3">
        <v>129.0880154781207</v>
      </c>
      <c r="C4754" s="2">
        <v>0</v>
      </c>
      <c r="D4754" s="2">
        <v>0</v>
      </c>
      <c r="E4754" s="2">
        <v>0</v>
      </c>
      <c r="F4754" s="3">
        <f t="shared" si="148"/>
        <v>193.63202321718103</v>
      </c>
      <c r="G4754">
        <v>0.37</v>
      </c>
      <c r="H4754">
        <v>0.45</v>
      </c>
      <c r="I4754">
        <v>0.1</v>
      </c>
      <c r="J4754">
        <v>0.3</v>
      </c>
    </row>
    <row r="4755" spans="1:10" x14ac:dyDescent="0.55000000000000004">
      <c r="A4755">
        <f t="shared" si="149"/>
        <v>4754</v>
      </c>
      <c r="B4755" s="3">
        <v>100.00221128650951</v>
      </c>
      <c r="C4755" s="2">
        <v>0</v>
      </c>
      <c r="D4755" s="2">
        <v>0</v>
      </c>
      <c r="E4755" s="2">
        <v>0</v>
      </c>
      <c r="F4755" s="3">
        <f t="shared" si="148"/>
        <v>150.00331692976425</v>
      </c>
      <c r="G4755">
        <v>0.34</v>
      </c>
      <c r="H4755">
        <v>0.49</v>
      </c>
      <c r="I4755">
        <v>0.1</v>
      </c>
      <c r="J4755">
        <v>0.3</v>
      </c>
    </row>
    <row r="4756" spans="1:10" x14ac:dyDescent="0.55000000000000004">
      <c r="A4756">
        <f t="shared" si="149"/>
        <v>4755</v>
      </c>
      <c r="B4756" s="3">
        <v>81.349358598412238</v>
      </c>
      <c r="C4756" s="2">
        <v>0</v>
      </c>
      <c r="D4756" s="2">
        <v>0</v>
      </c>
      <c r="E4756" s="2">
        <v>0</v>
      </c>
      <c r="F4756" s="3">
        <f t="shared" si="148"/>
        <v>122.02403789761836</v>
      </c>
      <c r="G4756">
        <v>0.4</v>
      </c>
      <c r="H4756">
        <v>0.47</v>
      </c>
      <c r="I4756">
        <v>0.11</v>
      </c>
      <c r="J4756">
        <v>0.37</v>
      </c>
    </row>
    <row r="4757" spans="1:10" x14ac:dyDescent="0.55000000000000004">
      <c r="A4757">
        <f t="shared" si="149"/>
        <v>4756</v>
      </c>
      <c r="B4757" s="3">
        <v>77.812429963697696</v>
      </c>
      <c r="C4757" s="2">
        <v>0</v>
      </c>
      <c r="D4757" s="2">
        <v>0</v>
      </c>
      <c r="E4757" s="2">
        <v>0</v>
      </c>
      <c r="F4757" s="3">
        <f t="shared" si="148"/>
        <v>116.71864494554654</v>
      </c>
      <c r="G4757">
        <v>0.31</v>
      </c>
      <c r="H4757">
        <v>0.49</v>
      </c>
      <c r="I4757">
        <v>0.11</v>
      </c>
      <c r="J4757">
        <v>0.3</v>
      </c>
    </row>
    <row r="4758" spans="1:10" x14ac:dyDescent="0.55000000000000004">
      <c r="A4758">
        <f t="shared" si="149"/>
        <v>4757</v>
      </c>
      <c r="B4758" s="3">
        <v>78.504008188362874</v>
      </c>
      <c r="C4758" s="2">
        <v>1.666668E-2</v>
      </c>
      <c r="D4758" s="2">
        <v>1.666668E-2</v>
      </c>
      <c r="E4758" s="2">
        <v>3.3333359999999999E-2</v>
      </c>
      <c r="F4758" s="3">
        <f t="shared" si="148"/>
        <v>117.7560122825443</v>
      </c>
      <c r="G4758">
        <v>0.4</v>
      </c>
      <c r="H4758">
        <v>0.47</v>
      </c>
      <c r="I4758">
        <v>0.18</v>
      </c>
      <c r="J4758">
        <v>0.36</v>
      </c>
    </row>
    <row r="4759" spans="1:10" x14ac:dyDescent="0.55000000000000004">
      <c r="A4759">
        <f t="shared" si="149"/>
        <v>4758</v>
      </c>
      <c r="B4759" s="3">
        <v>80.302111572491171</v>
      </c>
      <c r="C4759" s="2">
        <v>6.3888940000000005E-2</v>
      </c>
      <c r="D4759" s="2">
        <v>6.3888940000000005E-2</v>
      </c>
      <c r="E4759" s="2">
        <v>0.12777788000000001</v>
      </c>
      <c r="F4759" s="3">
        <f t="shared" si="148"/>
        <v>120.45316735873675</v>
      </c>
      <c r="G4759">
        <v>0.33</v>
      </c>
      <c r="H4759">
        <v>0.4</v>
      </c>
      <c r="I4759">
        <v>0.15</v>
      </c>
      <c r="J4759">
        <v>0.35</v>
      </c>
    </row>
    <row r="4760" spans="1:10" x14ac:dyDescent="0.55000000000000004">
      <c r="A4760">
        <f t="shared" si="149"/>
        <v>4759</v>
      </c>
      <c r="B4760" s="3">
        <v>99.034001771979007</v>
      </c>
      <c r="C4760" s="2">
        <v>0.11666675999999999</v>
      </c>
      <c r="D4760" s="2">
        <v>0.11666675999999999</v>
      </c>
      <c r="E4760" s="2">
        <v>0.23333351999999999</v>
      </c>
      <c r="F4760" s="3">
        <f t="shared" si="148"/>
        <v>148.55100265796852</v>
      </c>
      <c r="G4760">
        <v>0.36</v>
      </c>
      <c r="H4760">
        <v>0.44</v>
      </c>
      <c r="I4760">
        <v>0.12</v>
      </c>
      <c r="J4760">
        <v>0.39</v>
      </c>
    </row>
    <row r="4761" spans="1:10" x14ac:dyDescent="0.55000000000000004">
      <c r="A4761">
        <f t="shared" si="149"/>
        <v>4760</v>
      </c>
      <c r="B4761" s="3">
        <v>144.75720211123689</v>
      </c>
      <c r="C4761" s="2">
        <v>0.15833346000000001</v>
      </c>
      <c r="D4761" s="2">
        <v>0.15833346000000001</v>
      </c>
      <c r="E4761" s="2">
        <v>0.31666692000000002</v>
      </c>
      <c r="F4761" s="3">
        <f t="shared" si="148"/>
        <v>217.13580316685534</v>
      </c>
      <c r="G4761">
        <v>0.31</v>
      </c>
      <c r="H4761">
        <v>0.43</v>
      </c>
      <c r="I4761">
        <v>0.15</v>
      </c>
      <c r="J4761">
        <v>0.4</v>
      </c>
    </row>
    <row r="4762" spans="1:10" x14ac:dyDescent="0.55000000000000004">
      <c r="A4762">
        <f t="shared" si="149"/>
        <v>4761</v>
      </c>
      <c r="B4762" s="3">
        <v>199.58947563822099</v>
      </c>
      <c r="C4762" s="2">
        <v>0.15277789999999999</v>
      </c>
      <c r="D4762" s="2">
        <v>0.15277789999999999</v>
      </c>
      <c r="E4762" s="2">
        <v>0.30555579999999999</v>
      </c>
      <c r="F4762" s="3">
        <f t="shared" si="148"/>
        <v>299.3842134573315</v>
      </c>
      <c r="G4762">
        <v>0.37</v>
      </c>
      <c r="H4762">
        <v>0.5</v>
      </c>
      <c r="I4762">
        <v>0.11</v>
      </c>
      <c r="J4762">
        <v>0.3</v>
      </c>
    </row>
    <row r="4763" spans="1:10" x14ac:dyDescent="0.55000000000000004">
      <c r="A4763">
        <f t="shared" si="149"/>
        <v>4762</v>
      </c>
      <c r="B4763" s="3">
        <v>242.1709348997158</v>
      </c>
      <c r="C4763" s="2">
        <v>0.15555568</v>
      </c>
      <c r="D4763" s="2">
        <v>0.15555568</v>
      </c>
      <c r="E4763" s="2">
        <v>0.31111136</v>
      </c>
      <c r="F4763" s="3">
        <f t="shared" si="148"/>
        <v>363.2564023495737</v>
      </c>
      <c r="G4763">
        <v>0.4</v>
      </c>
      <c r="H4763">
        <v>0.48</v>
      </c>
      <c r="I4763">
        <v>0.11</v>
      </c>
      <c r="J4763">
        <v>0.33</v>
      </c>
    </row>
    <row r="4764" spans="1:10" x14ac:dyDescent="0.55000000000000004">
      <c r="A4764">
        <f t="shared" si="149"/>
        <v>4763</v>
      </c>
      <c r="B4764" s="3">
        <v>256.3186494385705</v>
      </c>
      <c r="C4764" s="2">
        <v>0.48611149999999997</v>
      </c>
      <c r="D4764" s="2">
        <v>0.48611149999999997</v>
      </c>
      <c r="E4764" s="2">
        <v>0.97222299999999995</v>
      </c>
      <c r="F4764" s="3">
        <f t="shared" si="148"/>
        <v>384.47797415785578</v>
      </c>
      <c r="G4764">
        <v>0.36</v>
      </c>
      <c r="H4764">
        <v>0.43</v>
      </c>
      <c r="I4764">
        <v>0.18</v>
      </c>
      <c r="J4764">
        <v>0.35</v>
      </c>
    </row>
    <row r="4765" spans="1:10" x14ac:dyDescent="0.55000000000000004">
      <c r="A4765">
        <f t="shared" si="149"/>
        <v>4764</v>
      </c>
      <c r="B4765" s="3">
        <v>266.0402633395708</v>
      </c>
      <c r="C4765" s="2">
        <v>0.53611154000000005</v>
      </c>
      <c r="D4765" s="2">
        <v>0.53611154000000005</v>
      </c>
      <c r="E4765" s="2">
        <v>1.0722230800000001</v>
      </c>
      <c r="F4765" s="3">
        <f t="shared" si="148"/>
        <v>399.06039500935617</v>
      </c>
      <c r="G4765">
        <v>0.39</v>
      </c>
      <c r="H4765">
        <v>0.47</v>
      </c>
      <c r="I4765">
        <v>0.16</v>
      </c>
      <c r="J4765">
        <v>0.38</v>
      </c>
    </row>
    <row r="4766" spans="1:10" x14ac:dyDescent="0.55000000000000004">
      <c r="A4766">
        <f t="shared" si="149"/>
        <v>4765</v>
      </c>
      <c r="B4766" s="3">
        <v>283.17164393340647</v>
      </c>
      <c r="C4766" s="2">
        <v>0.74444504</v>
      </c>
      <c r="D4766" s="2">
        <v>0.74444504</v>
      </c>
      <c r="E4766" s="2">
        <v>1.48889008</v>
      </c>
      <c r="F4766" s="3">
        <f t="shared" si="148"/>
        <v>424.75746590010971</v>
      </c>
      <c r="G4766">
        <v>0.31</v>
      </c>
      <c r="H4766">
        <v>0.5</v>
      </c>
      <c r="I4766">
        <v>0.15</v>
      </c>
      <c r="J4766">
        <v>0.31</v>
      </c>
    </row>
    <row r="4767" spans="1:10" x14ac:dyDescent="0.55000000000000004">
      <c r="A4767">
        <f t="shared" si="149"/>
        <v>4766</v>
      </c>
      <c r="B4767" s="3">
        <v>273.60810505518691</v>
      </c>
      <c r="C4767" s="2">
        <v>0.65277830000000003</v>
      </c>
      <c r="D4767" s="2">
        <v>0.65277830000000003</v>
      </c>
      <c r="E4767" s="2">
        <v>1.3055566000000001</v>
      </c>
      <c r="F4767" s="3">
        <f t="shared" si="148"/>
        <v>410.41215758278037</v>
      </c>
      <c r="G4767">
        <v>0.4</v>
      </c>
      <c r="H4767">
        <v>0.49</v>
      </c>
      <c r="I4767">
        <v>0.15</v>
      </c>
      <c r="J4767">
        <v>0.37</v>
      </c>
    </row>
    <row r="4768" spans="1:10" x14ac:dyDescent="0.55000000000000004">
      <c r="A4768">
        <f t="shared" si="149"/>
        <v>4767</v>
      </c>
      <c r="B4768" s="3">
        <v>244.364225840795</v>
      </c>
      <c r="C4768" s="2">
        <v>0.37777808000000002</v>
      </c>
      <c r="D4768" s="2">
        <v>0.37777808000000002</v>
      </c>
      <c r="E4768" s="2">
        <v>0.75555616000000003</v>
      </c>
      <c r="F4768" s="3">
        <f t="shared" si="148"/>
        <v>366.54633876119249</v>
      </c>
      <c r="G4768">
        <v>0.34</v>
      </c>
      <c r="H4768">
        <v>0.49</v>
      </c>
      <c r="I4768">
        <v>0.11</v>
      </c>
      <c r="J4768">
        <v>0.32</v>
      </c>
    </row>
    <row r="4769" spans="1:10" x14ac:dyDescent="0.55000000000000004">
      <c r="A4769">
        <f t="shared" si="149"/>
        <v>4768</v>
      </c>
      <c r="B4769" s="3">
        <v>230.6907363702833</v>
      </c>
      <c r="C4769" s="2">
        <v>0.22500017999999999</v>
      </c>
      <c r="D4769" s="2">
        <v>0.22500017999999999</v>
      </c>
      <c r="E4769" s="2">
        <v>0.45000035999999999</v>
      </c>
      <c r="F4769" s="3">
        <f t="shared" si="148"/>
        <v>346.03610455542497</v>
      </c>
      <c r="G4769">
        <v>0.36</v>
      </c>
      <c r="H4769">
        <v>0.43</v>
      </c>
      <c r="I4769">
        <v>0.17</v>
      </c>
      <c r="J4769">
        <v>0.3</v>
      </c>
    </row>
    <row r="4770" spans="1:10" x14ac:dyDescent="0.55000000000000004">
      <c r="A4770">
        <f t="shared" si="149"/>
        <v>4769</v>
      </c>
      <c r="B4770" s="3">
        <v>225.1778699508132</v>
      </c>
      <c r="C4770" s="2">
        <v>0.17222235999999999</v>
      </c>
      <c r="D4770" s="2">
        <v>0.17222235999999999</v>
      </c>
      <c r="E4770" s="2">
        <v>0.34444471999999998</v>
      </c>
      <c r="F4770" s="3">
        <f t="shared" si="148"/>
        <v>337.76680492621983</v>
      </c>
      <c r="G4770">
        <v>0.38</v>
      </c>
      <c r="H4770">
        <v>0.44</v>
      </c>
      <c r="I4770">
        <v>0.1</v>
      </c>
      <c r="J4770">
        <v>0.37</v>
      </c>
    </row>
    <row r="4771" spans="1:10" x14ac:dyDescent="0.55000000000000004">
      <c r="A4771">
        <f t="shared" si="149"/>
        <v>4770</v>
      </c>
      <c r="B4771" s="3">
        <v>231.57990837342319</v>
      </c>
      <c r="C4771" s="2">
        <v>0.15555568</v>
      </c>
      <c r="D4771" s="2">
        <v>0.15555568</v>
      </c>
      <c r="E4771" s="2">
        <v>0.31111136</v>
      </c>
      <c r="F4771" s="3">
        <f t="shared" si="148"/>
        <v>347.36986256013478</v>
      </c>
      <c r="G4771">
        <v>0.35</v>
      </c>
      <c r="H4771">
        <v>0.42</v>
      </c>
      <c r="I4771">
        <v>0.11</v>
      </c>
      <c r="J4771">
        <v>0.38</v>
      </c>
    </row>
    <row r="4772" spans="1:10" x14ac:dyDescent="0.55000000000000004">
      <c r="A4772">
        <f t="shared" si="149"/>
        <v>4771</v>
      </c>
      <c r="B4772" s="3">
        <v>258.88736855875322</v>
      </c>
      <c r="C4772" s="2">
        <v>9.1666739999999997E-2</v>
      </c>
      <c r="D4772" s="2">
        <v>9.1666739999999997E-2</v>
      </c>
      <c r="E4772" s="2">
        <v>0.18333347999999999</v>
      </c>
      <c r="F4772" s="3">
        <f t="shared" si="148"/>
        <v>388.33105283812984</v>
      </c>
      <c r="G4772">
        <v>0.32</v>
      </c>
      <c r="H4772">
        <v>0.41</v>
      </c>
      <c r="I4772">
        <v>0.11</v>
      </c>
      <c r="J4772">
        <v>0.35</v>
      </c>
    </row>
    <row r="4773" spans="1:10" x14ac:dyDescent="0.55000000000000004">
      <c r="A4773">
        <f t="shared" si="149"/>
        <v>4772</v>
      </c>
      <c r="B4773" s="3">
        <v>280.4448497904433</v>
      </c>
      <c r="C4773" s="2">
        <v>2.5000020000000001E-2</v>
      </c>
      <c r="D4773" s="2">
        <v>2.5000020000000001E-2</v>
      </c>
      <c r="E4773" s="2">
        <v>5.0000040000000003E-2</v>
      </c>
      <c r="F4773" s="3">
        <f t="shared" si="148"/>
        <v>420.66727468566495</v>
      </c>
      <c r="G4773">
        <v>0.33</v>
      </c>
      <c r="H4773">
        <v>0.4</v>
      </c>
      <c r="I4773">
        <v>0.2</v>
      </c>
      <c r="J4773">
        <v>0.3</v>
      </c>
    </row>
    <row r="4774" spans="1:10" x14ac:dyDescent="0.55000000000000004">
      <c r="A4774">
        <f t="shared" si="149"/>
        <v>4773</v>
      </c>
      <c r="B4774" s="3">
        <v>268.82633561607707</v>
      </c>
      <c r="C4774" s="2">
        <v>0</v>
      </c>
      <c r="D4774" s="2">
        <v>0</v>
      </c>
      <c r="E4774" s="2">
        <v>0</v>
      </c>
      <c r="F4774" s="3">
        <f t="shared" si="148"/>
        <v>403.23950342411558</v>
      </c>
      <c r="G4774">
        <v>0.35</v>
      </c>
      <c r="H4774">
        <v>0.45</v>
      </c>
      <c r="I4774">
        <v>0.17</v>
      </c>
      <c r="J4774">
        <v>0.4</v>
      </c>
    </row>
    <row r="4775" spans="1:10" x14ac:dyDescent="0.55000000000000004">
      <c r="A4775">
        <f t="shared" si="149"/>
        <v>4774</v>
      </c>
      <c r="B4775" s="3">
        <v>239.14775008903931</v>
      </c>
      <c r="C4775" s="2">
        <v>0</v>
      </c>
      <c r="D4775" s="2">
        <v>0</v>
      </c>
      <c r="E4775" s="2">
        <v>0</v>
      </c>
      <c r="F4775" s="3">
        <f t="shared" si="148"/>
        <v>358.72162513355897</v>
      </c>
      <c r="G4775">
        <v>0.33</v>
      </c>
      <c r="H4775">
        <v>0.42</v>
      </c>
      <c r="I4775">
        <v>0.11</v>
      </c>
      <c r="J4775">
        <v>0.33</v>
      </c>
    </row>
    <row r="4776" spans="1:10" x14ac:dyDescent="0.55000000000000004">
      <c r="A4776">
        <f t="shared" si="149"/>
        <v>4775</v>
      </c>
      <c r="B4776" s="3">
        <v>231.04640517153871</v>
      </c>
      <c r="C4776" s="2">
        <v>0</v>
      </c>
      <c r="D4776" s="2">
        <v>0</v>
      </c>
      <c r="E4776" s="2">
        <v>0</v>
      </c>
      <c r="F4776" s="3">
        <f t="shared" si="148"/>
        <v>346.56960775730806</v>
      </c>
      <c r="G4776">
        <v>0.37</v>
      </c>
      <c r="H4776">
        <v>0.4</v>
      </c>
      <c r="I4776">
        <v>0.12</v>
      </c>
      <c r="J4776">
        <v>0.35</v>
      </c>
    </row>
    <row r="4777" spans="1:10" x14ac:dyDescent="0.55000000000000004">
      <c r="A4777">
        <f t="shared" si="149"/>
        <v>4776</v>
      </c>
      <c r="B4777" s="3">
        <v>193.79997792888469</v>
      </c>
      <c r="C4777" s="2">
        <v>0</v>
      </c>
      <c r="D4777" s="2">
        <v>0</v>
      </c>
      <c r="E4777" s="2">
        <v>0</v>
      </c>
      <c r="F4777" s="3">
        <f t="shared" si="148"/>
        <v>290.69996689332703</v>
      </c>
      <c r="G4777">
        <v>0.36</v>
      </c>
      <c r="H4777">
        <v>0.48</v>
      </c>
      <c r="I4777">
        <v>0.1</v>
      </c>
      <c r="J4777">
        <v>0.38</v>
      </c>
    </row>
    <row r="4778" spans="1:10" x14ac:dyDescent="0.55000000000000004">
      <c r="A4778">
        <f t="shared" si="149"/>
        <v>4777</v>
      </c>
      <c r="B4778" s="3">
        <v>139.3233732031575</v>
      </c>
      <c r="C4778" s="2">
        <v>0</v>
      </c>
      <c r="D4778" s="2">
        <v>0</v>
      </c>
      <c r="E4778" s="2">
        <v>0</v>
      </c>
      <c r="F4778" s="3">
        <f t="shared" si="148"/>
        <v>208.98505980473624</v>
      </c>
      <c r="G4778">
        <v>0.34</v>
      </c>
      <c r="H4778">
        <v>0.43</v>
      </c>
      <c r="I4778">
        <v>0.12</v>
      </c>
      <c r="J4778">
        <v>0.39</v>
      </c>
    </row>
    <row r="4779" spans="1:10" x14ac:dyDescent="0.55000000000000004">
      <c r="A4779">
        <f t="shared" si="149"/>
        <v>4778</v>
      </c>
      <c r="B4779" s="3">
        <v>103.5984180547661</v>
      </c>
      <c r="C4779" s="2">
        <v>0</v>
      </c>
      <c r="D4779" s="2">
        <v>0</v>
      </c>
      <c r="E4779" s="2">
        <v>0</v>
      </c>
      <c r="F4779" s="3">
        <f t="shared" si="148"/>
        <v>155.39762708214914</v>
      </c>
      <c r="G4779">
        <v>0.32</v>
      </c>
      <c r="H4779">
        <v>0.46</v>
      </c>
      <c r="I4779">
        <v>0.12</v>
      </c>
      <c r="J4779">
        <v>0.36</v>
      </c>
    </row>
    <row r="4780" spans="1:10" x14ac:dyDescent="0.55000000000000004">
      <c r="A4780">
        <f t="shared" si="149"/>
        <v>4779</v>
      </c>
      <c r="B4780" s="3">
        <v>84.688693454649581</v>
      </c>
      <c r="C4780" s="2">
        <v>0</v>
      </c>
      <c r="D4780" s="2">
        <v>0</v>
      </c>
      <c r="E4780" s="2">
        <v>0</v>
      </c>
      <c r="F4780" s="3">
        <f t="shared" si="148"/>
        <v>127.03304018197437</v>
      </c>
      <c r="G4780">
        <v>0.37</v>
      </c>
      <c r="H4780">
        <v>0.5</v>
      </c>
      <c r="I4780">
        <v>0.17</v>
      </c>
      <c r="J4780">
        <v>0.37</v>
      </c>
    </row>
    <row r="4781" spans="1:10" x14ac:dyDescent="0.55000000000000004">
      <c r="A4781">
        <f t="shared" si="149"/>
        <v>4780</v>
      </c>
      <c r="B4781" s="3">
        <v>78.642323833296018</v>
      </c>
      <c r="C4781" s="2">
        <v>0</v>
      </c>
      <c r="D4781" s="2">
        <v>0</v>
      </c>
      <c r="E4781" s="2">
        <v>0</v>
      </c>
      <c r="F4781" s="3">
        <f t="shared" si="148"/>
        <v>117.96348574994403</v>
      </c>
      <c r="G4781">
        <v>0.36</v>
      </c>
      <c r="H4781">
        <v>0.44</v>
      </c>
      <c r="I4781">
        <v>0.15</v>
      </c>
      <c r="J4781">
        <v>0.38</v>
      </c>
    </row>
    <row r="4782" spans="1:10" x14ac:dyDescent="0.55000000000000004">
      <c r="A4782">
        <f t="shared" si="149"/>
        <v>4781</v>
      </c>
      <c r="B4782" s="3">
        <v>77.654354940917045</v>
      </c>
      <c r="C4782" s="2">
        <v>1.3888899999999999E-2</v>
      </c>
      <c r="D4782" s="2">
        <v>1.3888899999999999E-2</v>
      </c>
      <c r="E4782" s="2">
        <v>2.7777799999999998E-2</v>
      </c>
      <c r="F4782" s="3">
        <f t="shared" si="148"/>
        <v>116.48153241137557</v>
      </c>
      <c r="G4782">
        <v>0.39</v>
      </c>
      <c r="H4782">
        <v>0.44</v>
      </c>
      <c r="I4782">
        <v>0.2</v>
      </c>
      <c r="J4782">
        <v>0.38</v>
      </c>
    </row>
    <row r="4783" spans="1:10" x14ac:dyDescent="0.55000000000000004">
      <c r="A4783">
        <f t="shared" si="149"/>
        <v>4782</v>
      </c>
      <c r="B4783" s="3">
        <v>75.836492178942692</v>
      </c>
      <c r="C4783" s="2">
        <v>6.9444500000000006E-2</v>
      </c>
      <c r="D4783" s="2">
        <v>6.9444500000000006E-2</v>
      </c>
      <c r="E4783" s="2">
        <v>0.13888900000000001</v>
      </c>
      <c r="F4783" s="3">
        <f t="shared" si="148"/>
        <v>113.75473826841403</v>
      </c>
      <c r="G4783">
        <v>0.31</v>
      </c>
      <c r="H4783">
        <v>0.41</v>
      </c>
      <c r="I4783">
        <v>0.11</v>
      </c>
      <c r="J4783">
        <v>0.33</v>
      </c>
    </row>
    <row r="4784" spans="1:10" x14ac:dyDescent="0.55000000000000004">
      <c r="A4784">
        <f t="shared" si="149"/>
        <v>4783</v>
      </c>
      <c r="B4784" s="3">
        <v>79.78836774845368</v>
      </c>
      <c r="C4784" s="2">
        <v>0.12777788000000001</v>
      </c>
      <c r="D4784" s="2">
        <v>0.12777788000000001</v>
      </c>
      <c r="E4784" s="2">
        <v>0.25555576000000002</v>
      </c>
      <c r="F4784" s="3">
        <f t="shared" si="148"/>
        <v>119.68255162268052</v>
      </c>
      <c r="G4784">
        <v>0.33</v>
      </c>
      <c r="H4784">
        <v>0.47</v>
      </c>
      <c r="I4784">
        <v>0.14000000000000001</v>
      </c>
      <c r="J4784">
        <v>0.3</v>
      </c>
    </row>
    <row r="4785" spans="1:10" x14ac:dyDescent="0.55000000000000004">
      <c r="A4785">
        <f t="shared" si="149"/>
        <v>4784</v>
      </c>
      <c r="B4785" s="3">
        <v>108.02451869261959</v>
      </c>
      <c r="C4785" s="2">
        <v>0.43611146000000001</v>
      </c>
      <c r="D4785" s="2">
        <v>0.43611146000000001</v>
      </c>
      <c r="E4785" s="2">
        <v>0.87222292000000001</v>
      </c>
      <c r="F4785" s="3">
        <f t="shared" si="148"/>
        <v>162.03677803892938</v>
      </c>
      <c r="G4785">
        <v>0.31</v>
      </c>
      <c r="H4785">
        <v>0.41</v>
      </c>
      <c r="I4785">
        <v>0.1</v>
      </c>
      <c r="J4785">
        <v>0.32</v>
      </c>
    </row>
    <row r="4786" spans="1:10" x14ac:dyDescent="0.55000000000000004">
      <c r="A4786">
        <f t="shared" si="149"/>
        <v>4785</v>
      </c>
      <c r="B4786" s="3">
        <v>174.79145643953109</v>
      </c>
      <c r="C4786" s="2">
        <v>0.56111156000000006</v>
      </c>
      <c r="D4786" s="2">
        <v>0.56111156000000006</v>
      </c>
      <c r="E4786" s="2">
        <v>1.1222231199999999</v>
      </c>
      <c r="F4786" s="3">
        <f t="shared" si="148"/>
        <v>262.18718465929663</v>
      </c>
      <c r="G4786">
        <v>0.31</v>
      </c>
      <c r="H4786">
        <v>0.42</v>
      </c>
      <c r="I4786">
        <v>0.1</v>
      </c>
      <c r="J4786">
        <v>0.34</v>
      </c>
    </row>
    <row r="4787" spans="1:10" x14ac:dyDescent="0.55000000000000004">
      <c r="A4787">
        <f t="shared" si="149"/>
        <v>4786</v>
      </c>
      <c r="B4787" s="3">
        <v>249.1064765242098</v>
      </c>
      <c r="C4787" s="2">
        <v>0.61388938000000004</v>
      </c>
      <c r="D4787" s="2">
        <v>0.61388938000000004</v>
      </c>
      <c r="E4787" s="2">
        <v>1.2277787600000001</v>
      </c>
      <c r="F4787" s="3">
        <f t="shared" si="148"/>
        <v>373.65971478631468</v>
      </c>
      <c r="G4787">
        <v>0.39</v>
      </c>
      <c r="H4787">
        <v>0.49</v>
      </c>
      <c r="I4787">
        <v>0.17</v>
      </c>
      <c r="J4787">
        <v>0.39</v>
      </c>
    </row>
    <row r="4788" spans="1:10" x14ac:dyDescent="0.55000000000000004">
      <c r="A4788">
        <f t="shared" si="149"/>
        <v>4787</v>
      </c>
      <c r="B4788" s="3">
        <v>290.06766680220602</v>
      </c>
      <c r="C4788" s="2">
        <v>0.58055602000000006</v>
      </c>
      <c r="D4788" s="2">
        <v>0.58055602000000006</v>
      </c>
      <c r="E4788" s="2">
        <v>1.1611120399999999</v>
      </c>
      <c r="F4788" s="3">
        <f t="shared" si="148"/>
        <v>435.101500203309</v>
      </c>
      <c r="G4788">
        <v>0.34</v>
      </c>
      <c r="H4788">
        <v>0.42</v>
      </c>
      <c r="I4788">
        <v>0.11</v>
      </c>
      <c r="J4788">
        <v>0.4</v>
      </c>
    </row>
    <row r="4789" spans="1:10" x14ac:dyDescent="0.55000000000000004">
      <c r="A4789">
        <f t="shared" si="149"/>
        <v>4788</v>
      </c>
      <c r="B4789" s="3">
        <v>319.78577108493829</v>
      </c>
      <c r="C4789" s="2">
        <v>0.65555607999999999</v>
      </c>
      <c r="D4789" s="2">
        <v>0.65555607999999999</v>
      </c>
      <c r="E4789" s="2">
        <v>1.31111216</v>
      </c>
      <c r="F4789" s="3">
        <f t="shared" si="148"/>
        <v>479.67865662740746</v>
      </c>
      <c r="G4789">
        <v>0.35</v>
      </c>
      <c r="H4789">
        <v>0.43</v>
      </c>
      <c r="I4789">
        <v>0.13</v>
      </c>
      <c r="J4789">
        <v>0.31</v>
      </c>
    </row>
    <row r="4790" spans="1:10" x14ac:dyDescent="0.55000000000000004">
      <c r="A4790">
        <f t="shared" si="149"/>
        <v>4789</v>
      </c>
      <c r="B4790" s="3">
        <v>325.57526879427411</v>
      </c>
      <c r="C4790" s="2">
        <v>0.63055605999999997</v>
      </c>
      <c r="D4790" s="2">
        <v>0.63055605999999997</v>
      </c>
      <c r="E4790" s="2">
        <v>1.2611121199999999</v>
      </c>
      <c r="F4790" s="3">
        <f t="shared" si="148"/>
        <v>488.36290319141119</v>
      </c>
      <c r="G4790">
        <v>0.31</v>
      </c>
      <c r="H4790">
        <v>0.48</v>
      </c>
      <c r="I4790">
        <v>0.18</v>
      </c>
      <c r="J4790">
        <v>0.37</v>
      </c>
    </row>
    <row r="4791" spans="1:10" x14ac:dyDescent="0.55000000000000004">
      <c r="A4791">
        <f t="shared" si="149"/>
        <v>4790</v>
      </c>
      <c r="B4791" s="3">
        <v>272.62013616280939</v>
      </c>
      <c r="C4791" s="2">
        <v>0.68888944000000008</v>
      </c>
      <c r="D4791" s="2">
        <v>0.68888944000000008</v>
      </c>
      <c r="E4791" s="2">
        <v>1.3777788799999999</v>
      </c>
      <c r="F4791" s="3">
        <f t="shared" si="148"/>
        <v>408.93020424421411</v>
      </c>
      <c r="G4791">
        <v>0.35</v>
      </c>
      <c r="H4791">
        <v>0.46</v>
      </c>
      <c r="I4791">
        <v>0.15</v>
      </c>
      <c r="J4791">
        <v>0.32</v>
      </c>
    </row>
    <row r="4792" spans="1:10" x14ac:dyDescent="0.55000000000000004">
      <c r="A4792">
        <f t="shared" si="149"/>
        <v>4791</v>
      </c>
      <c r="B4792" s="3">
        <v>223.95278852426401</v>
      </c>
      <c r="C4792" s="2">
        <v>0.59444492000000004</v>
      </c>
      <c r="D4792" s="2">
        <v>0.59444492000000004</v>
      </c>
      <c r="E4792" s="2">
        <v>1.1888898400000001</v>
      </c>
      <c r="F4792" s="3">
        <f t="shared" si="148"/>
        <v>335.92918278639604</v>
      </c>
      <c r="G4792">
        <v>0.32</v>
      </c>
      <c r="H4792">
        <v>0.43</v>
      </c>
      <c r="I4792">
        <v>0.11</v>
      </c>
      <c r="J4792">
        <v>0.33</v>
      </c>
    </row>
    <row r="4793" spans="1:10" x14ac:dyDescent="0.55000000000000004">
      <c r="A4793">
        <f t="shared" si="149"/>
        <v>4792</v>
      </c>
      <c r="B4793" s="3">
        <v>193.34551223839131</v>
      </c>
      <c r="C4793" s="2">
        <v>0.34444471999999998</v>
      </c>
      <c r="D4793" s="2">
        <v>0.34444471999999998</v>
      </c>
      <c r="E4793" s="2">
        <v>0.68888943999999996</v>
      </c>
      <c r="F4793" s="3">
        <f t="shared" si="148"/>
        <v>290.01826835758698</v>
      </c>
      <c r="G4793">
        <v>0.34</v>
      </c>
      <c r="H4793">
        <v>0.44</v>
      </c>
      <c r="I4793">
        <v>0.18</v>
      </c>
      <c r="J4793">
        <v>0.4</v>
      </c>
    </row>
    <row r="4794" spans="1:10" x14ac:dyDescent="0.55000000000000004">
      <c r="A4794">
        <f t="shared" si="149"/>
        <v>4793</v>
      </c>
      <c r="B4794" s="3">
        <v>168.4684555283113</v>
      </c>
      <c r="C4794" s="2">
        <v>0.25000020000000001</v>
      </c>
      <c r="D4794" s="2">
        <v>0.25000020000000001</v>
      </c>
      <c r="E4794" s="2">
        <v>0.50000040000000001</v>
      </c>
      <c r="F4794" s="3">
        <f t="shared" si="148"/>
        <v>252.70268329246693</v>
      </c>
      <c r="G4794">
        <v>0.35</v>
      </c>
      <c r="H4794">
        <v>0.43</v>
      </c>
      <c r="I4794">
        <v>0.11</v>
      </c>
      <c r="J4794">
        <v>0.39</v>
      </c>
    </row>
    <row r="4795" spans="1:10" x14ac:dyDescent="0.55000000000000004">
      <c r="A4795">
        <f t="shared" si="149"/>
        <v>4794</v>
      </c>
      <c r="B4795" s="3">
        <v>170.28631829028711</v>
      </c>
      <c r="C4795" s="2">
        <v>0.13055565999999999</v>
      </c>
      <c r="D4795" s="2">
        <v>0.13055565999999999</v>
      </c>
      <c r="E4795" s="2">
        <v>0.26111131999999998</v>
      </c>
      <c r="F4795" s="3">
        <f t="shared" si="148"/>
        <v>255.42947743543067</v>
      </c>
      <c r="G4795">
        <v>0.38</v>
      </c>
      <c r="H4795">
        <v>0.42</v>
      </c>
      <c r="I4795">
        <v>0.17</v>
      </c>
      <c r="J4795">
        <v>0.38</v>
      </c>
    </row>
    <row r="4796" spans="1:10" x14ac:dyDescent="0.55000000000000004">
      <c r="A4796">
        <f t="shared" si="149"/>
        <v>4795</v>
      </c>
      <c r="B4796" s="3">
        <v>196.8824408731048</v>
      </c>
      <c r="C4796" s="2">
        <v>4.1666700000000001E-2</v>
      </c>
      <c r="D4796" s="2">
        <v>4.1666700000000001E-2</v>
      </c>
      <c r="E4796" s="2">
        <v>8.3333400000000002E-2</v>
      </c>
      <c r="F4796" s="3">
        <f t="shared" si="148"/>
        <v>295.32366130965721</v>
      </c>
      <c r="G4796">
        <v>0.33</v>
      </c>
      <c r="H4796">
        <v>0.44</v>
      </c>
      <c r="I4796">
        <v>0.13</v>
      </c>
      <c r="J4796">
        <v>0.35</v>
      </c>
    </row>
    <row r="4797" spans="1:10" x14ac:dyDescent="0.55000000000000004">
      <c r="A4797">
        <f t="shared" si="149"/>
        <v>4796</v>
      </c>
      <c r="B4797" s="3">
        <v>236.30239967899041</v>
      </c>
      <c r="C4797" s="2">
        <v>1.111112E-2</v>
      </c>
      <c r="D4797" s="2">
        <v>1.111112E-2</v>
      </c>
      <c r="E4797" s="2">
        <v>2.2222240000000001E-2</v>
      </c>
      <c r="F4797" s="3">
        <f t="shared" si="148"/>
        <v>354.45359951848559</v>
      </c>
      <c r="G4797">
        <v>0.39</v>
      </c>
      <c r="H4797">
        <v>0.4</v>
      </c>
      <c r="I4797">
        <v>0.12</v>
      </c>
      <c r="J4797">
        <v>0.4</v>
      </c>
    </row>
    <row r="4798" spans="1:10" x14ac:dyDescent="0.55000000000000004">
      <c r="A4798">
        <f t="shared" si="149"/>
        <v>4797</v>
      </c>
      <c r="B4798" s="3">
        <v>247.802357586272</v>
      </c>
      <c r="C4798" s="2">
        <v>0</v>
      </c>
      <c r="D4798" s="2">
        <v>0</v>
      </c>
      <c r="E4798" s="2">
        <v>0</v>
      </c>
      <c r="F4798" s="3">
        <f t="shared" si="148"/>
        <v>371.70353637940798</v>
      </c>
      <c r="G4798">
        <v>0.36</v>
      </c>
      <c r="H4798">
        <v>0.5</v>
      </c>
      <c r="I4798">
        <v>0.18</v>
      </c>
      <c r="J4798">
        <v>0.3</v>
      </c>
    </row>
    <row r="4799" spans="1:10" x14ac:dyDescent="0.55000000000000004">
      <c r="A4799">
        <f t="shared" si="149"/>
        <v>4798</v>
      </c>
      <c r="B4799" s="3">
        <v>233.95103371513011</v>
      </c>
      <c r="C4799" s="2">
        <v>0</v>
      </c>
      <c r="D4799" s="2">
        <v>0</v>
      </c>
      <c r="E4799" s="2">
        <v>0</v>
      </c>
      <c r="F4799" s="3">
        <f t="shared" si="148"/>
        <v>350.92655057269519</v>
      </c>
      <c r="G4799">
        <v>0.4</v>
      </c>
      <c r="H4799">
        <v>0.48</v>
      </c>
      <c r="I4799">
        <v>0.12</v>
      </c>
      <c r="J4799">
        <v>0.32</v>
      </c>
    </row>
    <row r="4800" spans="1:10" x14ac:dyDescent="0.55000000000000004">
      <c r="A4800">
        <f t="shared" si="149"/>
        <v>4799</v>
      </c>
      <c r="B4800" s="3">
        <v>217.945937658605</v>
      </c>
      <c r="C4800" s="2">
        <v>0</v>
      </c>
      <c r="D4800" s="2">
        <v>0</v>
      </c>
      <c r="E4800" s="2">
        <v>0</v>
      </c>
      <c r="F4800" s="3">
        <f t="shared" si="148"/>
        <v>326.91890648790752</v>
      </c>
      <c r="G4800">
        <v>0.35</v>
      </c>
      <c r="H4800">
        <v>0.48</v>
      </c>
      <c r="I4800">
        <v>0.17</v>
      </c>
      <c r="J4800">
        <v>0.38</v>
      </c>
    </row>
    <row r="4801" spans="1:10" x14ac:dyDescent="0.55000000000000004">
      <c r="A4801">
        <f t="shared" si="149"/>
        <v>4800</v>
      </c>
      <c r="B4801" s="3">
        <v>168.01398983781729</v>
      </c>
      <c r="C4801" s="2">
        <v>0</v>
      </c>
      <c r="D4801" s="2">
        <v>0</v>
      </c>
      <c r="E4801" s="2">
        <v>0</v>
      </c>
      <c r="F4801" s="3">
        <f t="shared" si="148"/>
        <v>252.02098475672594</v>
      </c>
      <c r="G4801">
        <v>0.34</v>
      </c>
      <c r="H4801">
        <v>0.49</v>
      </c>
      <c r="I4801">
        <v>0.17</v>
      </c>
      <c r="J4801">
        <v>0.39</v>
      </c>
    </row>
    <row r="4802" spans="1:10" x14ac:dyDescent="0.55000000000000004">
      <c r="A4802">
        <f t="shared" si="149"/>
        <v>4801</v>
      </c>
      <c r="B4802" s="3">
        <v>114.3870383595349</v>
      </c>
      <c r="C4802" s="2">
        <v>0</v>
      </c>
      <c r="D4802" s="2">
        <v>0</v>
      </c>
      <c r="E4802" s="2">
        <v>0</v>
      </c>
      <c r="F4802" s="3">
        <f t="shared" ref="F4802:F4865" si="150">B4802*1.5</f>
        <v>171.58055753930233</v>
      </c>
      <c r="G4802">
        <v>0.39</v>
      </c>
      <c r="H4802">
        <v>0.5</v>
      </c>
      <c r="I4802">
        <v>0.14000000000000001</v>
      </c>
      <c r="J4802">
        <v>0.35</v>
      </c>
    </row>
    <row r="4803" spans="1:10" x14ac:dyDescent="0.55000000000000004">
      <c r="A4803">
        <f t="shared" ref="A4803:A4866" si="151">A4802+1</f>
        <v>4802</v>
      </c>
      <c r="B4803" s="3">
        <v>85.182677900838087</v>
      </c>
      <c r="C4803" s="2">
        <v>0</v>
      </c>
      <c r="D4803" s="2">
        <v>0</v>
      </c>
      <c r="E4803" s="2">
        <v>0</v>
      </c>
      <c r="F4803" s="3">
        <f t="shared" si="150"/>
        <v>127.77401685125713</v>
      </c>
      <c r="G4803">
        <v>0.32</v>
      </c>
      <c r="H4803">
        <v>0.41</v>
      </c>
      <c r="I4803">
        <v>0.11</v>
      </c>
      <c r="J4803">
        <v>0.4</v>
      </c>
    </row>
    <row r="4804" spans="1:10" x14ac:dyDescent="0.55000000000000004">
      <c r="A4804">
        <f t="shared" si="151"/>
        <v>4803</v>
      </c>
      <c r="B4804" s="3">
        <v>77.357964273204217</v>
      </c>
      <c r="C4804" s="2">
        <v>0</v>
      </c>
      <c r="D4804" s="2">
        <v>0</v>
      </c>
      <c r="E4804" s="2">
        <v>0</v>
      </c>
      <c r="F4804" s="3">
        <f t="shared" si="150"/>
        <v>116.03694640980632</v>
      </c>
      <c r="G4804">
        <v>0.31</v>
      </c>
      <c r="H4804">
        <v>0.49</v>
      </c>
      <c r="I4804">
        <v>0.13</v>
      </c>
      <c r="J4804">
        <v>0.39</v>
      </c>
    </row>
    <row r="4805" spans="1:10" x14ac:dyDescent="0.55000000000000004">
      <c r="A4805">
        <f t="shared" si="151"/>
        <v>4804</v>
      </c>
      <c r="B4805" s="3">
        <v>72.833066746112181</v>
      </c>
      <c r="C4805" s="2">
        <v>0</v>
      </c>
      <c r="D4805" s="2">
        <v>0</v>
      </c>
      <c r="E4805" s="2">
        <v>0</v>
      </c>
      <c r="F4805" s="3">
        <f t="shared" si="150"/>
        <v>109.24960011916826</v>
      </c>
      <c r="G4805">
        <v>0.37</v>
      </c>
      <c r="H4805">
        <v>0.49</v>
      </c>
      <c r="I4805">
        <v>0.11</v>
      </c>
      <c r="J4805">
        <v>0.34</v>
      </c>
    </row>
    <row r="4806" spans="1:10" x14ac:dyDescent="0.55000000000000004">
      <c r="A4806">
        <f t="shared" si="151"/>
        <v>4805</v>
      </c>
      <c r="B4806" s="3">
        <v>75.836492178941697</v>
      </c>
      <c r="C4806" s="2">
        <v>5.5555600000000002E-3</v>
      </c>
      <c r="D4806" s="2">
        <v>5.5555600000000002E-3</v>
      </c>
      <c r="E4806" s="2">
        <v>1.111112E-2</v>
      </c>
      <c r="F4806" s="3">
        <f t="shared" si="150"/>
        <v>113.75473826841255</v>
      </c>
      <c r="G4806">
        <v>0.32</v>
      </c>
      <c r="H4806">
        <v>0.46</v>
      </c>
      <c r="I4806">
        <v>0.1</v>
      </c>
      <c r="J4806">
        <v>0.31</v>
      </c>
    </row>
    <row r="4807" spans="1:10" x14ac:dyDescent="0.55000000000000004">
      <c r="A4807">
        <f t="shared" si="151"/>
        <v>4806</v>
      </c>
      <c r="B4807" s="3">
        <v>92.078700769637507</v>
      </c>
      <c r="C4807" s="2">
        <v>2.7777799999999998E-2</v>
      </c>
      <c r="D4807" s="2">
        <v>2.7777799999999998E-2</v>
      </c>
      <c r="E4807" s="2">
        <v>5.5555599999999997E-2</v>
      </c>
      <c r="F4807" s="3">
        <f t="shared" si="150"/>
        <v>138.11805115445625</v>
      </c>
      <c r="G4807">
        <v>0.35</v>
      </c>
      <c r="H4807">
        <v>0.45</v>
      </c>
      <c r="I4807">
        <v>0.17</v>
      </c>
      <c r="J4807">
        <v>0.33</v>
      </c>
    </row>
    <row r="4808" spans="1:10" x14ac:dyDescent="0.55000000000000004">
      <c r="A4808">
        <f t="shared" si="151"/>
        <v>4807</v>
      </c>
      <c r="B4808" s="3">
        <v>152.14720942622441</v>
      </c>
      <c r="C4808" s="2">
        <v>6.9444500000000006E-2</v>
      </c>
      <c r="D4808" s="2">
        <v>6.9444500000000006E-2</v>
      </c>
      <c r="E4808" s="2">
        <v>0.13888900000000001</v>
      </c>
      <c r="F4808" s="3">
        <f t="shared" si="150"/>
        <v>228.2208141393366</v>
      </c>
      <c r="G4808">
        <v>0.36</v>
      </c>
      <c r="H4808">
        <v>0.45</v>
      </c>
      <c r="I4808">
        <v>0.12</v>
      </c>
      <c r="J4808">
        <v>0.31</v>
      </c>
    </row>
    <row r="4809" spans="1:10" x14ac:dyDescent="0.55000000000000004">
      <c r="A4809">
        <f t="shared" si="151"/>
        <v>4808</v>
      </c>
      <c r="B4809" s="3">
        <v>201.58517280082461</v>
      </c>
      <c r="C4809" s="2">
        <v>0.11944454</v>
      </c>
      <c r="D4809" s="2">
        <v>0.11944454</v>
      </c>
      <c r="E4809" s="2">
        <v>0.23888908</v>
      </c>
      <c r="F4809" s="3">
        <f t="shared" si="150"/>
        <v>302.37775920123693</v>
      </c>
      <c r="G4809">
        <v>0.38</v>
      </c>
      <c r="H4809">
        <v>0.49</v>
      </c>
      <c r="I4809">
        <v>0.11</v>
      </c>
      <c r="J4809">
        <v>0.35</v>
      </c>
    </row>
    <row r="4810" spans="1:10" x14ac:dyDescent="0.55000000000000004">
      <c r="A4810">
        <f t="shared" si="151"/>
        <v>4809</v>
      </c>
      <c r="B4810" s="3">
        <v>220.07995046614209</v>
      </c>
      <c r="C4810" s="2">
        <v>0.12222232</v>
      </c>
      <c r="D4810" s="2">
        <v>0.12222232</v>
      </c>
      <c r="E4810" s="2">
        <v>0.24444463999999999</v>
      </c>
      <c r="F4810" s="3">
        <f t="shared" si="150"/>
        <v>330.11992569921313</v>
      </c>
      <c r="G4810">
        <v>0.31</v>
      </c>
      <c r="H4810">
        <v>0.5</v>
      </c>
      <c r="I4810">
        <v>0.14000000000000001</v>
      </c>
      <c r="J4810">
        <v>0.34</v>
      </c>
    </row>
    <row r="4811" spans="1:10" x14ac:dyDescent="0.55000000000000004">
      <c r="A4811">
        <f t="shared" si="151"/>
        <v>4810</v>
      </c>
      <c r="B4811" s="3">
        <v>223.8935103907215</v>
      </c>
      <c r="C4811" s="2">
        <v>0.17777792000000001</v>
      </c>
      <c r="D4811" s="2">
        <v>0.17777792000000001</v>
      </c>
      <c r="E4811" s="2">
        <v>0.35555584000000001</v>
      </c>
      <c r="F4811" s="3">
        <f t="shared" si="150"/>
        <v>335.84026558608224</v>
      </c>
      <c r="G4811">
        <v>0.33</v>
      </c>
      <c r="H4811">
        <v>0.44</v>
      </c>
      <c r="I4811">
        <v>0.13</v>
      </c>
      <c r="J4811">
        <v>0.4</v>
      </c>
    </row>
    <row r="4812" spans="1:10" x14ac:dyDescent="0.55000000000000004">
      <c r="A4812">
        <f t="shared" si="151"/>
        <v>4811</v>
      </c>
      <c r="B4812" s="3">
        <v>216.38494680864841</v>
      </c>
      <c r="C4812" s="2">
        <v>0.29722246000000002</v>
      </c>
      <c r="D4812" s="2">
        <v>0.29722246000000002</v>
      </c>
      <c r="E4812" s="2">
        <v>0.59444492000000004</v>
      </c>
      <c r="F4812" s="3">
        <f t="shared" si="150"/>
        <v>324.57742021297258</v>
      </c>
      <c r="G4812">
        <v>0.36</v>
      </c>
      <c r="H4812">
        <v>0.47</v>
      </c>
      <c r="I4812">
        <v>0.1</v>
      </c>
      <c r="J4812">
        <v>0.32</v>
      </c>
    </row>
    <row r="4813" spans="1:10" x14ac:dyDescent="0.55000000000000004">
      <c r="A4813">
        <f t="shared" si="151"/>
        <v>4812</v>
      </c>
      <c r="B4813" s="3">
        <v>220.59369429017909</v>
      </c>
      <c r="C4813" s="2">
        <v>0.32777803999999999</v>
      </c>
      <c r="D4813" s="2">
        <v>0.32777803999999999</v>
      </c>
      <c r="E4813" s="2">
        <v>0.65555607999999999</v>
      </c>
      <c r="F4813" s="3">
        <f t="shared" si="150"/>
        <v>330.89054143526863</v>
      </c>
      <c r="G4813">
        <v>0.31</v>
      </c>
      <c r="H4813">
        <v>0.49</v>
      </c>
      <c r="I4813">
        <v>0.19</v>
      </c>
      <c r="J4813">
        <v>0.3</v>
      </c>
    </row>
    <row r="4814" spans="1:10" x14ac:dyDescent="0.55000000000000004">
      <c r="A4814">
        <f t="shared" si="151"/>
        <v>4813</v>
      </c>
      <c r="B4814" s="3">
        <v>245.23363846608791</v>
      </c>
      <c r="C4814" s="2">
        <v>0.50277817999999996</v>
      </c>
      <c r="D4814" s="2">
        <v>0.50277817999999996</v>
      </c>
      <c r="E4814" s="2">
        <v>1.0055563599999999</v>
      </c>
      <c r="F4814" s="3">
        <f t="shared" si="150"/>
        <v>367.85045769913188</v>
      </c>
      <c r="G4814">
        <v>0.34</v>
      </c>
      <c r="H4814">
        <v>0.46</v>
      </c>
      <c r="I4814">
        <v>0.14000000000000001</v>
      </c>
      <c r="J4814">
        <v>0.3</v>
      </c>
    </row>
    <row r="4815" spans="1:10" x14ac:dyDescent="0.55000000000000004">
      <c r="A4815">
        <f t="shared" si="151"/>
        <v>4814</v>
      </c>
      <c r="B4815" s="3">
        <v>237.29036857136839</v>
      </c>
      <c r="C4815" s="2">
        <v>0.81944510000000004</v>
      </c>
      <c r="D4815" s="2">
        <v>0.81944510000000004</v>
      </c>
      <c r="E4815" s="2">
        <v>1.6388902000000001</v>
      </c>
      <c r="F4815" s="3">
        <f t="shared" si="150"/>
        <v>355.93555285705258</v>
      </c>
      <c r="G4815">
        <v>0.34</v>
      </c>
      <c r="H4815">
        <v>0.44</v>
      </c>
      <c r="I4815">
        <v>0.19</v>
      </c>
      <c r="J4815">
        <v>0.38</v>
      </c>
    </row>
    <row r="4816" spans="1:10" x14ac:dyDescent="0.55000000000000004">
      <c r="A4816">
        <f t="shared" si="151"/>
        <v>4815</v>
      </c>
      <c r="B4816" s="3">
        <v>204.78619201212979</v>
      </c>
      <c r="C4816" s="2">
        <v>0.63333384000000004</v>
      </c>
      <c r="D4816" s="2">
        <v>0.63333384000000004</v>
      </c>
      <c r="E4816" s="2">
        <v>1.2666676800000001</v>
      </c>
      <c r="F4816" s="3">
        <f t="shared" si="150"/>
        <v>307.17928801819471</v>
      </c>
      <c r="G4816">
        <v>0.35</v>
      </c>
      <c r="H4816">
        <v>0.41</v>
      </c>
      <c r="I4816">
        <v>0.12</v>
      </c>
      <c r="J4816">
        <v>0.4</v>
      </c>
    </row>
    <row r="4817" spans="1:10" x14ac:dyDescent="0.55000000000000004">
      <c r="A4817">
        <f t="shared" si="151"/>
        <v>4816</v>
      </c>
      <c r="B4817" s="3">
        <v>184.59210785192101</v>
      </c>
      <c r="C4817" s="2">
        <v>0.56944490000000003</v>
      </c>
      <c r="D4817" s="2">
        <v>0.56944490000000003</v>
      </c>
      <c r="E4817" s="2">
        <v>1.1388898000000001</v>
      </c>
      <c r="F4817" s="3">
        <f t="shared" si="150"/>
        <v>276.88816177788152</v>
      </c>
      <c r="G4817">
        <v>0.33</v>
      </c>
      <c r="H4817">
        <v>0.4</v>
      </c>
      <c r="I4817">
        <v>0.12</v>
      </c>
      <c r="J4817">
        <v>0.35</v>
      </c>
    </row>
    <row r="4818" spans="1:10" x14ac:dyDescent="0.55000000000000004">
      <c r="A4818">
        <f t="shared" si="151"/>
        <v>4817</v>
      </c>
      <c r="B4818" s="3">
        <v>178.34814445209221</v>
      </c>
      <c r="C4818" s="2">
        <v>0.26388909999999999</v>
      </c>
      <c r="D4818" s="2">
        <v>0.26388909999999999</v>
      </c>
      <c r="E4818" s="2">
        <v>0.52777819999999998</v>
      </c>
      <c r="F4818" s="3">
        <f t="shared" si="150"/>
        <v>267.52221667813831</v>
      </c>
      <c r="G4818">
        <v>0.4</v>
      </c>
      <c r="H4818">
        <v>0.45</v>
      </c>
      <c r="I4818">
        <v>0.14000000000000001</v>
      </c>
      <c r="J4818">
        <v>0.38</v>
      </c>
    </row>
    <row r="4819" spans="1:10" x14ac:dyDescent="0.55000000000000004">
      <c r="A4819">
        <f t="shared" si="151"/>
        <v>4818</v>
      </c>
      <c r="B4819" s="3">
        <v>190.36184618340931</v>
      </c>
      <c r="C4819" s="2">
        <v>0.10833342</v>
      </c>
      <c r="D4819" s="2">
        <v>0.10833342</v>
      </c>
      <c r="E4819" s="2">
        <v>0.21666684</v>
      </c>
      <c r="F4819" s="3">
        <f t="shared" si="150"/>
        <v>285.54276927511398</v>
      </c>
      <c r="G4819">
        <v>0.37</v>
      </c>
      <c r="H4819">
        <v>0.45</v>
      </c>
      <c r="I4819">
        <v>0.13</v>
      </c>
      <c r="J4819">
        <v>0.4</v>
      </c>
    </row>
    <row r="4820" spans="1:10" x14ac:dyDescent="0.55000000000000004">
      <c r="A4820">
        <f t="shared" si="151"/>
        <v>4819</v>
      </c>
      <c r="B4820" s="3">
        <v>220.949363091435</v>
      </c>
      <c r="C4820" s="2">
        <v>8.3333400000000002E-2</v>
      </c>
      <c r="D4820" s="2">
        <v>8.3333400000000002E-2</v>
      </c>
      <c r="E4820" s="2">
        <v>0.1666668</v>
      </c>
      <c r="F4820" s="3">
        <f t="shared" si="150"/>
        <v>331.42404463715252</v>
      </c>
      <c r="G4820">
        <v>0.39</v>
      </c>
      <c r="H4820">
        <v>0.48</v>
      </c>
      <c r="I4820">
        <v>0.12</v>
      </c>
      <c r="J4820">
        <v>0.3</v>
      </c>
    </row>
    <row r="4821" spans="1:10" x14ac:dyDescent="0.55000000000000004">
      <c r="A4821">
        <f t="shared" si="151"/>
        <v>4820</v>
      </c>
      <c r="B4821" s="3">
        <v>256.65455886197941</v>
      </c>
      <c r="C4821" s="2">
        <v>1.3888899999999999E-2</v>
      </c>
      <c r="D4821" s="2">
        <v>1.3888899999999999E-2</v>
      </c>
      <c r="E4821" s="2">
        <v>2.7777799999999998E-2</v>
      </c>
      <c r="F4821" s="3">
        <f t="shared" si="150"/>
        <v>384.98183829296909</v>
      </c>
      <c r="G4821">
        <v>0.37</v>
      </c>
      <c r="H4821">
        <v>0.45</v>
      </c>
      <c r="I4821">
        <v>0.2</v>
      </c>
      <c r="J4821">
        <v>0.39</v>
      </c>
    </row>
    <row r="4822" spans="1:10" x14ac:dyDescent="0.55000000000000004">
      <c r="A4822">
        <f t="shared" si="151"/>
        <v>4821</v>
      </c>
      <c r="B4822" s="3">
        <v>258.84784980305812</v>
      </c>
      <c r="C4822" s="2">
        <v>0</v>
      </c>
      <c r="D4822" s="2">
        <v>0</v>
      </c>
      <c r="E4822" s="2">
        <v>0</v>
      </c>
      <c r="F4822" s="3">
        <f t="shared" si="150"/>
        <v>388.27177470458719</v>
      </c>
      <c r="G4822">
        <v>0.31</v>
      </c>
      <c r="H4822">
        <v>0.46</v>
      </c>
      <c r="I4822">
        <v>0.18</v>
      </c>
      <c r="J4822">
        <v>0.32</v>
      </c>
    </row>
    <row r="4823" spans="1:10" x14ac:dyDescent="0.55000000000000004">
      <c r="A4823">
        <f t="shared" si="151"/>
        <v>4822</v>
      </c>
      <c r="B4823" s="3">
        <v>244.798932153442</v>
      </c>
      <c r="C4823" s="2">
        <v>0</v>
      </c>
      <c r="D4823" s="2">
        <v>0</v>
      </c>
      <c r="E4823" s="2">
        <v>0</v>
      </c>
      <c r="F4823" s="3">
        <f t="shared" si="150"/>
        <v>367.19839823016298</v>
      </c>
      <c r="G4823">
        <v>0.35</v>
      </c>
      <c r="H4823">
        <v>0.42</v>
      </c>
      <c r="I4823">
        <v>0.15</v>
      </c>
      <c r="J4823">
        <v>0.38</v>
      </c>
    </row>
    <row r="4824" spans="1:10" x14ac:dyDescent="0.55000000000000004">
      <c r="A4824">
        <f t="shared" si="151"/>
        <v>4823</v>
      </c>
      <c r="B4824" s="3">
        <v>224.56532923753821</v>
      </c>
      <c r="C4824" s="2">
        <v>0</v>
      </c>
      <c r="D4824" s="2">
        <v>0</v>
      </c>
      <c r="E4824" s="2">
        <v>0</v>
      </c>
      <c r="F4824" s="3">
        <f t="shared" si="150"/>
        <v>336.84799385630731</v>
      </c>
      <c r="G4824">
        <v>0.39</v>
      </c>
      <c r="H4824">
        <v>0.49</v>
      </c>
      <c r="I4824">
        <v>0.12</v>
      </c>
      <c r="J4824">
        <v>0.32</v>
      </c>
    </row>
    <row r="4825" spans="1:10" x14ac:dyDescent="0.55000000000000004">
      <c r="A4825">
        <f t="shared" si="151"/>
        <v>4824</v>
      </c>
      <c r="B4825" s="3">
        <v>174.15915634840849</v>
      </c>
      <c r="C4825" s="2">
        <v>0</v>
      </c>
      <c r="D4825" s="2">
        <v>0</v>
      </c>
      <c r="E4825" s="2">
        <v>0</v>
      </c>
      <c r="F4825" s="3">
        <f t="shared" si="150"/>
        <v>261.23873452261273</v>
      </c>
      <c r="G4825">
        <v>0.35</v>
      </c>
      <c r="H4825">
        <v>0.47</v>
      </c>
      <c r="I4825">
        <v>0.12</v>
      </c>
      <c r="J4825">
        <v>0.31</v>
      </c>
    </row>
    <row r="4826" spans="1:10" x14ac:dyDescent="0.55000000000000004">
      <c r="A4826">
        <f t="shared" si="151"/>
        <v>4825</v>
      </c>
      <c r="B4826" s="3">
        <v>114.3870383595349</v>
      </c>
      <c r="C4826" s="2">
        <v>0</v>
      </c>
      <c r="D4826" s="2">
        <v>0</v>
      </c>
      <c r="E4826" s="2">
        <v>0</v>
      </c>
      <c r="F4826" s="3">
        <f t="shared" si="150"/>
        <v>171.58055753930233</v>
      </c>
      <c r="G4826">
        <v>0.4</v>
      </c>
      <c r="H4826">
        <v>0.44</v>
      </c>
      <c r="I4826">
        <v>0.12</v>
      </c>
      <c r="J4826">
        <v>0.34</v>
      </c>
    </row>
    <row r="4827" spans="1:10" x14ac:dyDescent="0.55000000000000004">
      <c r="A4827">
        <f t="shared" si="151"/>
        <v>4826</v>
      </c>
      <c r="B4827" s="3">
        <v>85.182677900838087</v>
      </c>
      <c r="C4827" s="2">
        <v>0</v>
      </c>
      <c r="D4827" s="2">
        <v>0</v>
      </c>
      <c r="E4827" s="2">
        <v>0</v>
      </c>
      <c r="F4827" s="3">
        <f t="shared" si="150"/>
        <v>127.77401685125713</v>
      </c>
      <c r="G4827">
        <v>0.3</v>
      </c>
      <c r="H4827">
        <v>0.41</v>
      </c>
      <c r="I4827">
        <v>0.19</v>
      </c>
      <c r="J4827">
        <v>0.3</v>
      </c>
    </row>
    <row r="4828" spans="1:10" x14ac:dyDescent="0.55000000000000004">
      <c r="A4828">
        <f t="shared" si="151"/>
        <v>4827</v>
      </c>
      <c r="B4828" s="3">
        <v>77.357964273204217</v>
      </c>
      <c r="C4828" s="2">
        <v>0</v>
      </c>
      <c r="D4828" s="2">
        <v>0</v>
      </c>
      <c r="E4828" s="2">
        <v>0</v>
      </c>
      <c r="F4828" s="3">
        <f t="shared" si="150"/>
        <v>116.03694640980632</v>
      </c>
      <c r="G4828">
        <v>0.37</v>
      </c>
      <c r="H4828">
        <v>0.4</v>
      </c>
      <c r="I4828">
        <v>0.16</v>
      </c>
      <c r="J4828">
        <v>0.33</v>
      </c>
    </row>
    <row r="4829" spans="1:10" x14ac:dyDescent="0.55000000000000004">
      <c r="A4829">
        <f t="shared" si="151"/>
        <v>4828</v>
      </c>
      <c r="B4829" s="3">
        <v>72.833066746112181</v>
      </c>
      <c r="C4829" s="2">
        <v>0</v>
      </c>
      <c r="D4829" s="2">
        <v>0</v>
      </c>
      <c r="E4829" s="2">
        <v>0</v>
      </c>
      <c r="F4829" s="3">
        <f t="shared" si="150"/>
        <v>109.24960011916826</v>
      </c>
      <c r="G4829">
        <v>0.37</v>
      </c>
      <c r="H4829">
        <v>0.45</v>
      </c>
      <c r="I4829">
        <v>0.19</v>
      </c>
      <c r="J4829">
        <v>0.31</v>
      </c>
    </row>
    <row r="4830" spans="1:10" x14ac:dyDescent="0.55000000000000004">
      <c r="A4830">
        <f t="shared" si="151"/>
        <v>4829</v>
      </c>
      <c r="B4830" s="3">
        <v>75.836492178941697</v>
      </c>
      <c r="C4830" s="2">
        <v>1.666668E-2</v>
      </c>
      <c r="D4830" s="2">
        <v>1.666668E-2</v>
      </c>
      <c r="E4830" s="2">
        <v>3.3333359999999999E-2</v>
      </c>
      <c r="F4830" s="3">
        <f t="shared" si="150"/>
        <v>113.75473826841255</v>
      </c>
      <c r="G4830">
        <v>0.35</v>
      </c>
      <c r="H4830">
        <v>0.48</v>
      </c>
      <c r="I4830">
        <v>0.19</v>
      </c>
      <c r="J4830">
        <v>0.32</v>
      </c>
    </row>
    <row r="4831" spans="1:10" x14ac:dyDescent="0.55000000000000004">
      <c r="A4831">
        <f t="shared" si="151"/>
        <v>4830</v>
      </c>
      <c r="B4831" s="3">
        <v>92.058941391789986</v>
      </c>
      <c r="C4831" s="2">
        <v>8.0555620000000008E-2</v>
      </c>
      <c r="D4831" s="2">
        <v>8.0555620000000008E-2</v>
      </c>
      <c r="E4831" s="2">
        <v>0.16111123999999999</v>
      </c>
      <c r="F4831" s="3">
        <f t="shared" si="150"/>
        <v>138.08841208768499</v>
      </c>
      <c r="G4831">
        <v>0.36</v>
      </c>
      <c r="H4831">
        <v>0.5</v>
      </c>
      <c r="I4831">
        <v>0.19</v>
      </c>
      <c r="J4831">
        <v>0.34</v>
      </c>
    </row>
    <row r="4832" spans="1:10" x14ac:dyDescent="0.55000000000000004">
      <c r="A4832">
        <f t="shared" si="151"/>
        <v>4831</v>
      </c>
      <c r="B4832" s="3">
        <v>152.12745004837689</v>
      </c>
      <c r="C4832" s="2">
        <v>0.16944458000000001</v>
      </c>
      <c r="D4832" s="2">
        <v>0.16944458000000001</v>
      </c>
      <c r="E4832" s="2">
        <v>0.33888916000000002</v>
      </c>
      <c r="F4832" s="3">
        <f t="shared" si="150"/>
        <v>228.19117507256533</v>
      </c>
      <c r="G4832">
        <v>0.4</v>
      </c>
      <c r="H4832">
        <v>0.5</v>
      </c>
      <c r="I4832">
        <v>0.1</v>
      </c>
      <c r="J4832">
        <v>0.32</v>
      </c>
    </row>
    <row r="4833" spans="1:10" x14ac:dyDescent="0.55000000000000004">
      <c r="A4833">
        <f t="shared" si="151"/>
        <v>4832</v>
      </c>
      <c r="B4833" s="3">
        <v>201.565413422977</v>
      </c>
      <c r="C4833" s="2">
        <v>0.32222247999999998</v>
      </c>
      <c r="D4833" s="2">
        <v>0.32222247999999998</v>
      </c>
      <c r="E4833" s="2">
        <v>0.64444495999999996</v>
      </c>
      <c r="F4833" s="3">
        <f t="shared" si="150"/>
        <v>302.34812013446549</v>
      </c>
      <c r="G4833">
        <v>0.39</v>
      </c>
      <c r="H4833">
        <v>0.44</v>
      </c>
      <c r="I4833">
        <v>0.13</v>
      </c>
      <c r="J4833">
        <v>0.37</v>
      </c>
    </row>
    <row r="4834" spans="1:10" x14ac:dyDescent="0.55000000000000004">
      <c r="A4834">
        <f t="shared" si="151"/>
        <v>4833</v>
      </c>
      <c r="B4834" s="3">
        <v>220.0601910882946</v>
      </c>
      <c r="C4834" s="2">
        <v>0.34166693999999997</v>
      </c>
      <c r="D4834" s="2">
        <v>0.34166693999999997</v>
      </c>
      <c r="E4834" s="2">
        <v>0.68333387999999995</v>
      </c>
      <c r="F4834" s="3">
        <f t="shared" si="150"/>
        <v>330.09028663244192</v>
      </c>
      <c r="G4834">
        <v>0.32</v>
      </c>
      <c r="H4834">
        <v>0.45</v>
      </c>
      <c r="I4834">
        <v>0.17</v>
      </c>
      <c r="J4834">
        <v>0.31</v>
      </c>
    </row>
    <row r="4835" spans="1:10" x14ac:dyDescent="0.55000000000000004">
      <c r="A4835">
        <f t="shared" si="151"/>
        <v>4834</v>
      </c>
      <c r="B4835" s="3">
        <v>223.8935103907215</v>
      </c>
      <c r="C4835" s="2">
        <v>0.52777819999999998</v>
      </c>
      <c r="D4835" s="2">
        <v>0.52777819999999998</v>
      </c>
      <c r="E4835" s="2">
        <v>1.0555564</v>
      </c>
      <c r="F4835" s="3">
        <f t="shared" si="150"/>
        <v>335.84026558608224</v>
      </c>
      <c r="G4835">
        <v>0.32</v>
      </c>
      <c r="H4835">
        <v>0.42</v>
      </c>
      <c r="I4835">
        <v>0.14000000000000001</v>
      </c>
      <c r="J4835">
        <v>0.3</v>
      </c>
    </row>
    <row r="4836" spans="1:10" x14ac:dyDescent="0.55000000000000004">
      <c r="A4836">
        <f t="shared" si="151"/>
        <v>4835</v>
      </c>
      <c r="B4836" s="3">
        <v>216.3651874308004</v>
      </c>
      <c r="C4836" s="2">
        <v>0.48611149999999997</v>
      </c>
      <c r="D4836" s="2">
        <v>0.48611149999999997</v>
      </c>
      <c r="E4836" s="2">
        <v>0.97222299999999995</v>
      </c>
      <c r="F4836" s="3">
        <f t="shared" si="150"/>
        <v>324.54778114620058</v>
      </c>
      <c r="G4836">
        <v>0.4</v>
      </c>
      <c r="H4836">
        <v>0.43</v>
      </c>
      <c r="I4836">
        <v>0.1</v>
      </c>
      <c r="J4836">
        <v>0.4</v>
      </c>
    </row>
    <row r="4837" spans="1:10" x14ac:dyDescent="0.55000000000000004">
      <c r="A4837">
        <f t="shared" si="151"/>
        <v>4836</v>
      </c>
      <c r="B4837" s="3">
        <v>220.55417553448359</v>
      </c>
      <c r="C4837" s="2">
        <v>0.66111164</v>
      </c>
      <c r="D4837" s="2">
        <v>0.66111164</v>
      </c>
      <c r="E4837" s="2">
        <v>1.32222328</v>
      </c>
      <c r="F4837" s="3">
        <f t="shared" si="150"/>
        <v>330.83126330172536</v>
      </c>
      <c r="G4837">
        <v>0.39</v>
      </c>
      <c r="H4837">
        <v>0.44</v>
      </c>
      <c r="I4837">
        <v>0.12</v>
      </c>
      <c r="J4837">
        <v>0.31</v>
      </c>
    </row>
    <row r="4838" spans="1:10" x14ac:dyDescent="0.55000000000000004">
      <c r="A4838">
        <f t="shared" si="151"/>
        <v>4837</v>
      </c>
      <c r="B4838" s="3">
        <v>245.19411971039281</v>
      </c>
      <c r="C4838" s="2">
        <v>0.56944490000000003</v>
      </c>
      <c r="D4838" s="2">
        <v>0.56944490000000003</v>
      </c>
      <c r="E4838" s="2">
        <v>1.1388898000000001</v>
      </c>
      <c r="F4838" s="3">
        <f t="shared" si="150"/>
        <v>367.79117956558923</v>
      </c>
      <c r="G4838">
        <v>0.34</v>
      </c>
      <c r="H4838">
        <v>0.43</v>
      </c>
      <c r="I4838">
        <v>0.1</v>
      </c>
      <c r="J4838">
        <v>0.31</v>
      </c>
    </row>
    <row r="4839" spans="1:10" x14ac:dyDescent="0.55000000000000004">
      <c r="A4839">
        <f t="shared" si="151"/>
        <v>4838</v>
      </c>
      <c r="B4839" s="3">
        <v>237.2706091935209</v>
      </c>
      <c r="C4839" s="2">
        <v>0.51111152000000004</v>
      </c>
      <c r="D4839" s="2">
        <v>0.51111152000000004</v>
      </c>
      <c r="E4839" s="2">
        <v>1.0222230400000001</v>
      </c>
      <c r="F4839" s="3">
        <f t="shared" si="150"/>
        <v>355.90591379028137</v>
      </c>
      <c r="G4839">
        <v>0.39</v>
      </c>
      <c r="H4839">
        <v>0.41</v>
      </c>
      <c r="I4839">
        <v>0.18</v>
      </c>
      <c r="J4839">
        <v>0.34</v>
      </c>
    </row>
    <row r="4840" spans="1:10" x14ac:dyDescent="0.55000000000000004">
      <c r="A4840">
        <f t="shared" si="151"/>
        <v>4839</v>
      </c>
      <c r="B4840" s="3">
        <v>204.76643263428221</v>
      </c>
      <c r="C4840" s="2">
        <v>0.37500030000000001</v>
      </c>
      <c r="D4840" s="2">
        <v>0.37500030000000001</v>
      </c>
      <c r="E4840" s="2">
        <v>0.75000060000000002</v>
      </c>
      <c r="F4840" s="3">
        <f t="shared" si="150"/>
        <v>307.14964895142333</v>
      </c>
      <c r="G4840">
        <v>0.37</v>
      </c>
      <c r="H4840">
        <v>0.46</v>
      </c>
      <c r="I4840">
        <v>0.19</v>
      </c>
      <c r="J4840">
        <v>0.34</v>
      </c>
    </row>
    <row r="4841" spans="1:10" x14ac:dyDescent="0.55000000000000004">
      <c r="A4841">
        <f t="shared" si="151"/>
        <v>4840</v>
      </c>
      <c r="B4841" s="3">
        <v>184.55258909622589</v>
      </c>
      <c r="C4841" s="2">
        <v>0.22500017999999999</v>
      </c>
      <c r="D4841" s="2">
        <v>0.22500017999999999</v>
      </c>
      <c r="E4841" s="2">
        <v>0.45000035999999999</v>
      </c>
      <c r="F4841" s="3">
        <f t="shared" si="150"/>
        <v>276.82888364433882</v>
      </c>
      <c r="G4841">
        <v>0.37</v>
      </c>
      <c r="H4841">
        <v>0.47</v>
      </c>
      <c r="I4841">
        <v>0.19</v>
      </c>
      <c r="J4841">
        <v>0.38</v>
      </c>
    </row>
    <row r="4842" spans="1:10" x14ac:dyDescent="0.55000000000000004">
      <c r="A4842">
        <f t="shared" si="151"/>
        <v>4841</v>
      </c>
      <c r="B4842" s="3">
        <v>178.34814445209221</v>
      </c>
      <c r="C4842" s="2">
        <v>0.33333360000000001</v>
      </c>
      <c r="D4842" s="2">
        <v>0.33333360000000001</v>
      </c>
      <c r="E4842" s="2">
        <v>0.66666720000000002</v>
      </c>
      <c r="F4842" s="3">
        <f t="shared" si="150"/>
        <v>267.52221667813831</v>
      </c>
      <c r="G4842">
        <v>0.35</v>
      </c>
      <c r="H4842">
        <v>0.41</v>
      </c>
      <c r="I4842">
        <v>0.12</v>
      </c>
      <c r="J4842">
        <v>0.37</v>
      </c>
    </row>
    <row r="4843" spans="1:10" x14ac:dyDescent="0.55000000000000004">
      <c r="A4843">
        <f t="shared" si="151"/>
        <v>4842</v>
      </c>
      <c r="B4843" s="3">
        <v>190.34208680556171</v>
      </c>
      <c r="C4843" s="2">
        <v>0.18055570000000001</v>
      </c>
      <c r="D4843" s="2">
        <v>0.18055570000000001</v>
      </c>
      <c r="E4843" s="2">
        <v>0.36111140000000003</v>
      </c>
      <c r="F4843" s="3">
        <f t="shared" si="150"/>
        <v>285.51313020834255</v>
      </c>
      <c r="G4843">
        <v>0.39</v>
      </c>
      <c r="H4843">
        <v>0.46</v>
      </c>
      <c r="I4843">
        <v>0.17</v>
      </c>
      <c r="J4843">
        <v>0.31</v>
      </c>
    </row>
    <row r="4844" spans="1:10" x14ac:dyDescent="0.55000000000000004">
      <c r="A4844">
        <f t="shared" si="151"/>
        <v>4843</v>
      </c>
      <c r="B4844" s="3">
        <v>220.92960371358751</v>
      </c>
      <c r="C4844" s="2">
        <v>4.7222260000000002E-2</v>
      </c>
      <c r="D4844" s="2">
        <v>4.7222260000000002E-2</v>
      </c>
      <c r="E4844" s="2">
        <v>9.4444520000000004E-2</v>
      </c>
      <c r="F4844" s="3">
        <f t="shared" si="150"/>
        <v>331.39440557038125</v>
      </c>
      <c r="G4844">
        <v>0.33</v>
      </c>
      <c r="H4844">
        <v>0.5</v>
      </c>
      <c r="I4844">
        <v>0.18</v>
      </c>
      <c r="J4844">
        <v>0.39</v>
      </c>
    </row>
    <row r="4845" spans="1:10" x14ac:dyDescent="0.55000000000000004">
      <c r="A4845">
        <f t="shared" si="151"/>
        <v>4844</v>
      </c>
      <c r="B4845" s="3">
        <v>256.6150401062838</v>
      </c>
      <c r="C4845" s="2">
        <v>2.7777800000000001E-3</v>
      </c>
      <c r="D4845" s="2">
        <v>2.7777800000000001E-3</v>
      </c>
      <c r="E4845" s="2">
        <v>5.5555600000000002E-3</v>
      </c>
      <c r="F4845" s="3">
        <f t="shared" si="150"/>
        <v>384.9225601594257</v>
      </c>
      <c r="G4845">
        <v>0.33</v>
      </c>
      <c r="H4845">
        <v>0.41</v>
      </c>
      <c r="I4845">
        <v>0.1</v>
      </c>
      <c r="J4845">
        <v>0.35</v>
      </c>
    </row>
    <row r="4846" spans="1:10" x14ac:dyDescent="0.55000000000000004">
      <c r="A4846">
        <f t="shared" si="151"/>
        <v>4845</v>
      </c>
      <c r="B4846" s="3">
        <v>258.84784980305812</v>
      </c>
      <c r="C4846" s="2">
        <v>0</v>
      </c>
      <c r="D4846" s="2">
        <v>0</v>
      </c>
      <c r="E4846" s="2">
        <v>0</v>
      </c>
      <c r="F4846" s="3">
        <f t="shared" si="150"/>
        <v>388.27177470458719</v>
      </c>
      <c r="G4846">
        <v>0.39</v>
      </c>
      <c r="H4846">
        <v>0.43</v>
      </c>
      <c r="I4846">
        <v>0.1</v>
      </c>
      <c r="J4846">
        <v>0.4</v>
      </c>
    </row>
    <row r="4847" spans="1:10" x14ac:dyDescent="0.55000000000000004">
      <c r="A4847">
        <f t="shared" si="151"/>
        <v>4846</v>
      </c>
      <c r="B4847" s="3">
        <v>244.7594133977469</v>
      </c>
      <c r="C4847" s="2">
        <v>0</v>
      </c>
      <c r="D4847" s="2">
        <v>0</v>
      </c>
      <c r="E4847" s="2">
        <v>0</v>
      </c>
      <c r="F4847" s="3">
        <f t="shared" si="150"/>
        <v>367.13912009662033</v>
      </c>
      <c r="G4847">
        <v>0.31</v>
      </c>
      <c r="H4847">
        <v>0.5</v>
      </c>
      <c r="I4847">
        <v>0.12</v>
      </c>
      <c r="J4847">
        <v>0.32</v>
      </c>
    </row>
    <row r="4848" spans="1:10" x14ac:dyDescent="0.55000000000000004">
      <c r="A4848">
        <f t="shared" si="151"/>
        <v>4847</v>
      </c>
      <c r="B4848" s="3">
        <v>224.52581048184311</v>
      </c>
      <c r="C4848" s="2">
        <v>0</v>
      </c>
      <c r="D4848" s="2">
        <v>0</v>
      </c>
      <c r="E4848" s="2">
        <v>0</v>
      </c>
      <c r="F4848" s="3">
        <f t="shared" si="150"/>
        <v>336.78871572276466</v>
      </c>
      <c r="G4848">
        <v>0.38</v>
      </c>
      <c r="H4848">
        <v>0.47</v>
      </c>
      <c r="I4848">
        <v>0.15</v>
      </c>
      <c r="J4848">
        <v>0.33</v>
      </c>
    </row>
    <row r="4849" spans="1:10" x14ac:dyDescent="0.55000000000000004">
      <c r="A4849">
        <f t="shared" si="151"/>
        <v>4848</v>
      </c>
      <c r="B4849" s="3">
        <v>174.15915634840849</v>
      </c>
      <c r="C4849" s="2">
        <v>0</v>
      </c>
      <c r="D4849" s="2">
        <v>0</v>
      </c>
      <c r="E4849" s="2">
        <v>0</v>
      </c>
      <c r="F4849" s="3">
        <f t="shared" si="150"/>
        <v>261.23873452261273</v>
      </c>
      <c r="G4849">
        <v>0.35</v>
      </c>
      <c r="H4849">
        <v>0.44</v>
      </c>
      <c r="I4849">
        <v>0.2</v>
      </c>
      <c r="J4849">
        <v>0.31</v>
      </c>
    </row>
    <row r="4850" spans="1:10" x14ac:dyDescent="0.55000000000000004">
      <c r="A4850">
        <f t="shared" si="151"/>
        <v>4849</v>
      </c>
      <c r="B4850" s="3">
        <v>114.3870383595349</v>
      </c>
      <c r="C4850" s="2">
        <v>0</v>
      </c>
      <c r="D4850" s="2">
        <v>0</v>
      </c>
      <c r="E4850" s="2">
        <v>0</v>
      </c>
      <c r="F4850" s="3">
        <f t="shared" si="150"/>
        <v>171.58055753930233</v>
      </c>
      <c r="G4850">
        <v>0.38</v>
      </c>
      <c r="H4850">
        <v>0.4</v>
      </c>
      <c r="I4850">
        <v>0.1</v>
      </c>
      <c r="J4850">
        <v>0.32</v>
      </c>
    </row>
    <row r="4851" spans="1:10" x14ac:dyDescent="0.55000000000000004">
      <c r="A4851">
        <f t="shared" si="151"/>
        <v>4850</v>
      </c>
      <c r="B4851" s="3">
        <v>85.182677900838087</v>
      </c>
      <c r="C4851" s="2">
        <v>0</v>
      </c>
      <c r="D4851" s="2">
        <v>0</v>
      </c>
      <c r="E4851" s="2">
        <v>0</v>
      </c>
      <c r="F4851" s="3">
        <f t="shared" si="150"/>
        <v>127.77401685125713</v>
      </c>
      <c r="G4851">
        <v>0.31</v>
      </c>
      <c r="H4851">
        <v>0.49</v>
      </c>
      <c r="I4851">
        <v>0.17</v>
      </c>
      <c r="J4851">
        <v>0.3</v>
      </c>
    </row>
    <row r="4852" spans="1:10" x14ac:dyDescent="0.55000000000000004">
      <c r="A4852">
        <f t="shared" si="151"/>
        <v>4851</v>
      </c>
      <c r="B4852" s="3">
        <v>77.357964273204217</v>
      </c>
      <c r="C4852" s="2">
        <v>0</v>
      </c>
      <c r="D4852" s="2">
        <v>0</v>
      </c>
      <c r="E4852" s="2">
        <v>0</v>
      </c>
      <c r="F4852" s="3">
        <f t="shared" si="150"/>
        <v>116.03694640980632</v>
      </c>
      <c r="G4852">
        <v>0.33</v>
      </c>
      <c r="H4852">
        <v>0.41</v>
      </c>
      <c r="I4852">
        <v>0.17</v>
      </c>
      <c r="J4852">
        <v>0.35</v>
      </c>
    </row>
    <row r="4853" spans="1:10" x14ac:dyDescent="0.55000000000000004">
      <c r="A4853">
        <f t="shared" si="151"/>
        <v>4852</v>
      </c>
      <c r="B4853" s="3">
        <v>72.833066746112181</v>
      </c>
      <c r="C4853" s="2">
        <v>0</v>
      </c>
      <c r="D4853" s="2">
        <v>0</v>
      </c>
      <c r="E4853" s="2">
        <v>0</v>
      </c>
      <c r="F4853" s="3">
        <f t="shared" si="150"/>
        <v>109.24960011916826</v>
      </c>
      <c r="G4853">
        <v>0.36</v>
      </c>
      <c r="H4853">
        <v>0.47</v>
      </c>
      <c r="I4853">
        <v>0.19</v>
      </c>
      <c r="J4853">
        <v>0.36</v>
      </c>
    </row>
    <row r="4854" spans="1:10" x14ac:dyDescent="0.55000000000000004">
      <c r="A4854">
        <f t="shared" si="151"/>
        <v>4853</v>
      </c>
      <c r="B4854" s="3">
        <v>75.836492178941697</v>
      </c>
      <c r="C4854" s="2">
        <v>5.5555600000000002E-3</v>
      </c>
      <c r="D4854" s="2">
        <v>5.5555600000000002E-3</v>
      </c>
      <c r="E4854" s="2">
        <v>1.111112E-2</v>
      </c>
      <c r="F4854" s="3">
        <f t="shared" si="150"/>
        <v>113.75473826841255</v>
      </c>
      <c r="G4854">
        <v>0.32</v>
      </c>
      <c r="H4854">
        <v>0.42</v>
      </c>
      <c r="I4854">
        <v>0.1</v>
      </c>
      <c r="J4854">
        <v>0.3</v>
      </c>
    </row>
    <row r="4855" spans="1:10" x14ac:dyDescent="0.55000000000000004">
      <c r="A4855">
        <f t="shared" si="151"/>
        <v>4854</v>
      </c>
      <c r="B4855" s="3">
        <v>92.058941391789986</v>
      </c>
      <c r="C4855" s="2">
        <v>4.4444480000000001E-2</v>
      </c>
      <c r="D4855" s="2">
        <v>4.4444480000000001E-2</v>
      </c>
      <c r="E4855" s="2">
        <v>8.8888960000000003E-2</v>
      </c>
      <c r="F4855" s="3">
        <f t="shared" si="150"/>
        <v>138.08841208768499</v>
      </c>
      <c r="G4855">
        <v>0.4</v>
      </c>
      <c r="H4855">
        <v>0.41</v>
      </c>
      <c r="I4855">
        <v>0.13</v>
      </c>
      <c r="J4855">
        <v>0.35</v>
      </c>
    </row>
    <row r="4856" spans="1:10" x14ac:dyDescent="0.55000000000000004">
      <c r="A4856">
        <f t="shared" si="151"/>
        <v>4855</v>
      </c>
      <c r="B4856" s="3">
        <v>152.12745004837689</v>
      </c>
      <c r="C4856" s="2">
        <v>0.2083335</v>
      </c>
      <c r="D4856" s="2">
        <v>0.2083335</v>
      </c>
      <c r="E4856" s="2">
        <v>0.41666700000000001</v>
      </c>
      <c r="F4856" s="3">
        <f t="shared" si="150"/>
        <v>228.19117507256533</v>
      </c>
      <c r="G4856">
        <v>0.38</v>
      </c>
      <c r="H4856">
        <v>0.48</v>
      </c>
      <c r="I4856">
        <v>0.11</v>
      </c>
      <c r="J4856">
        <v>0.31</v>
      </c>
    </row>
    <row r="4857" spans="1:10" x14ac:dyDescent="0.55000000000000004">
      <c r="A4857">
        <f t="shared" si="151"/>
        <v>4856</v>
      </c>
      <c r="B4857" s="3">
        <v>201.565413422977</v>
      </c>
      <c r="C4857" s="2">
        <v>0.26388909999999999</v>
      </c>
      <c r="D4857" s="2">
        <v>0.26388909999999999</v>
      </c>
      <c r="E4857" s="2">
        <v>0.52777819999999998</v>
      </c>
      <c r="F4857" s="3">
        <f t="shared" si="150"/>
        <v>302.34812013446549</v>
      </c>
      <c r="G4857">
        <v>0.39</v>
      </c>
      <c r="H4857">
        <v>0.43</v>
      </c>
      <c r="I4857">
        <v>0.15</v>
      </c>
      <c r="J4857">
        <v>0.33</v>
      </c>
    </row>
    <row r="4858" spans="1:10" x14ac:dyDescent="0.55000000000000004">
      <c r="A4858">
        <f t="shared" si="151"/>
        <v>4857</v>
      </c>
      <c r="B4858" s="3">
        <v>220.0601910882946</v>
      </c>
      <c r="C4858" s="2">
        <v>0.45000035999999999</v>
      </c>
      <c r="D4858" s="2">
        <v>0.45000035999999999</v>
      </c>
      <c r="E4858" s="2">
        <v>0.90000071999999998</v>
      </c>
      <c r="F4858" s="3">
        <f t="shared" si="150"/>
        <v>330.09028663244192</v>
      </c>
      <c r="G4858">
        <v>0.33</v>
      </c>
      <c r="H4858">
        <v>0.43</v>
      </c>
      <c r="I4858">
        <v>0.1</v>
      </c>
      <c r="J4858">
        <v>0.31</v>
      </c>
    </row>
    <row r="4859" spans="1:10" x14ac:dyDescent="0.55000000000000004">
      <c r="A4859">
        <f t="shared" si="151"/>
        <v>4858</v>
      </c>
      <c r="B4859" s="3">
        <v>223.8935103907215</v>
      </c>
      <c r="C4859" s="2">
        <v>0.64444496000000007</v>
      </c>
      <c r="D4859" s="2">
        <v>0.64444496000000007</v>
      </c>
      <c r="E4859" s="2">
        <v>1.2888899199999999</v>
      </c>
      <c r="F4859" s="3">
        <f t="shared" si="150"/>
        <v>335.84026558608224</v>
      </c>
      <c r="G4859">
        <v>0.39</v>
      </c>
      <c r="H4859">
        <v>0.44</v>
      </c>
      <c r="I4859">
        <v>0.13</v>
      </c>
      <c r="J4859">
        <v>0.31</v>
      </c>
    </row>
    <row r="4860" spans="1:10" x14ac:dyDescent="0.55000000000000004">
      <c r="A4860">
        <f t="shared" si="151"/>
        <v>4859</v>
      </c>
      <c r="B4860" s="3">
        <v>216.3651874308004</v>
      </c>
      <c r="C4860" s="2">
        <v>0.40833365999999999</v>
      </c>
      <c r="D4860" s="2">
        <v>0.40833365999999999</v>
      </c>
      <c r="E4860" s="2">
        <v>0.81666731999999997</v>
      </c>
      <c r="F4860" s="3">
        <f t="shared" si="150"/>
        <v>324.54778114620058</v>
      </c>
      <c r="G4860">
        <v>0.34</v>
      </c>
      <c r="H4860">
        <v>0.49</v>
      </c>
      <c r="I4860">
        <v>0.11</v>
      </c>
      <c r="J4860">
        <v>0.4</v>
      </c>
    </row>
    <row r="4861" spans="1:10" x14ac:dyDescent="0.55000000000000004">
      <c r="A4861">
        <f t="shared" si="151"/>
        <v>4860</v>
      </c>
      <c r="B4861" s="3">
        <v>220.55417553448359</v>
      </c>
      <c r="C4861" s="2">
        <v>0.75555616000000003</v>
      </c>
      <c r="D4861" s="2">
        <v>0.75555616000000003</v>
      </c>
      <c r="E4861" s="2">
        <v>1.5111123200000001</v>
      </c>
      <c r="F4861" s="3">
        <f t="shared" si="150"/>
        <v>330.83126330172536</v>
      </c>
      <c r="G4861">
        <v>0.4</v>
      </c>
      <c r="H4861">
        <v>0.41</v>
      </c>
      <c r="I4861">
        <v>0.13</v>
      </c>
      <c r="J4861">
        <v>0.33</v>
      </c>
    </row>
    <row r="4862" spans="1:10" x14ac:dyDescent="0.55000000000000004">
      <c r="A4862">
        <f t="shared" si="151"/>
        <v>4861</v>
      </c>
      <c r="B4862" s="3">
        <v>245.19411971039281</v>
      </c>
      <c r="C4862" s="2">
        <v>0.66111164</v>
      </c>
      <c r="D4862" s="2">
        <v>0.66111164</v>
      </c>
      <c r="E4862" s="2">
        <v>1.32222328</v>
      </c>
      <c r="F4862" s="3">
        <f t="shared" si="150"/>
        <v>367.79117956558923</v>
      </c>
      <c r="G4862">
        <v>0.36</v>
      </c>
      <c r="H4862">
        <v>0.44</v>
      </c>
      <c r="I4862">
        <v>0.11</v>
      </c>
      <c r="J4862">
        <v>0.38</v>
      </c>
    </row>
    <row r="4863" spans="1:10" x14ac:dyDescent="0.55000000000000004">
      <c r="A4863">
        <f t="shared" si="151"/>
        <v>4862</v>
      </c>
      <c r="B4863" s="3">
        <v>237.2706091935209</v>
      </c>
      <c r="C4863" s="2">
        <v>0.68611166000000001</v>
      </c>
      <c r="D4863" s="2">
        <v>0.68611166000000001</v>
      </c>
      <c r="E4863" s="2">
        <v>1.37222332</v>
      </c>
      <c r="F4863" s="3">
        <f t="shared" si="150"/>
        <v>355.90591379028137</v>
      </c>
      <c r="G4863">
        <v>0.39</v>
      </c>
      <c r="H4863">
        <v>0.46</v>
      </c>
      <c r="I4863">
        <v>0.11</v>
      </c>
      <c r="J4863">
        <v>0.3</v>
      </c>
    </row>
    <row r="4864" spans="1:10" x14ac:dyDescent="0.55000000000000004">
      <c r="A4864">
        <f t="shared" si="151"/>
        <v>4863</v>
      </c>
      <c r="B4864" s="3">
        <v>204.76643263428221</v>
      </c>
      <c r="C4864" s="2">
        <v>0.65000051999999997</v>
      </c>
      <c r="D4864" s="2">
        <v>0.65000051999999997</v>
      </c>
      <c r="E4864" s="2">
        <v>1.3000010399999999</v>
      </c>
      <c r="F4864" s="3">
        <f t="shared" si="150"/>
        <v>307.14964895142333</v>
      </c>
      <c r="G4864">
        <v>0.39</v>
      </c>
      <c r="H4864">
        <v>0.42</v>
      </c>
      <c r="I4864">
        <v>0.18</v>
      </c>
      <c r="J4864">
        <v>0.3</v>
      </c>
    </row>
    <row r="4865" spans="1:10" x14ac:dyDescent="0.55000000000000004">
      <c r="A4865">
        <f t="shared" si="151"/>
        <v>4864</v>
      </c>
      <c r="B4865" s="3">
        <v>184.55258909622589</v>
      </c>
      <c r="C4865" s="2">
        <v>0.56388934000000002</v>
      </c>
      <c r="D4865" s="2">
        <v>0.56388934000000002</v>
      </c>
      <c r="E4865" s="2">
        <v>1.12777868</v>
      </c>
      <c r="F4865" s="3">
        <f t="shared" si="150"/>
        <v>276.82888364433882</v>
      </c>
      <c r="G4865">
        <v>0.38</v>
      </c>
      <c r="H4865">
        <v>0.44</v>
      </c>
      <c r="I4865">
        <v>0.16</v>
      </c>
      <c r="J4865">
        <v>0.32</v>
      </c>
    </row>
    <row r="4866" spans="1:10" x14ac:dyDescent="0.55000000000000004">
      <c r="A4866">
        <f t="shared" si="151"/>
        <v>4865</v>
      </c>
      <c r="B4866" s="3">
        <v>178.34814445209221</v>
      </c>
      <c r="C4866" s="2">
        <v>0.35000028</v>
      </c>
      <c r="D4866" s="2">
        <v>0.35000028</v>
      </c>
      <c r="E4866" s="2">
        <v>0.70000055999999999</v>
      </c>
      <c r="F4866" s="3">
        <f t="shared" ref="F4866:F4929" si="152">B4866*1.5</f>
        <v>267.52221667813831</v>
      </c>
      <c r="G4866">
        <v>0.34</v>
      </c>
      <c r="H4866">
        <v>0.47</v>
      </c>
      <c r="I4866">
        <v>0.15</v>
      </c>
      <c r="J4866">
        <v>0.38</v>
      </c>
    </row>
    <row r="4867" spans="1:10" x14ac:dyDescent="0.55000000000000004">
      <c r="A4867">
        <f t="shared" ref="A4867:A4930" si="153">A4866+1</f>
        <v>4866</v>
      </c>
      <c r="B4867" s="3">
        <v>190.34208680556171</v>
      </c>
      <c r="C4867" s="2">
        <v>0.26111131999999998</v>
      </c>
      <c r="D4867" s="2">
        <v>0.26111131999999998</v>
      </c>
      <c r="E4867" s="2">
        <v>0.52222263999999996</v>
      </c>
      <c r="F4867" s="3">
        <f t="shared" si="152"/>
        <v>285.51313020834255</v>
      </c>
      <c r="G4867">
        <v>0.33</v>
      </c>
      <c r="H4867">
        <v>0.48</v>
      </c>
      <c r="I4867">
        <v>0.15</v>
      </c>
      <c r="J4867">
        <v>0.36</v>
      </c>
    </row>
    <row r="4868" spans="1:10" x14ac:dyDescent="0.55000000000000004">
      <c r="A4868">
        <f t="shared" si="153"/>
        <v>4867</v>
      </c>
      <c r="B4868" s="3">
        <v>220.92960371358751</v>
      </c>
      <c r="C4868" s="2">
        <v>9.7222299999999998E-2</v>
      </c>
      <c r="D4868" s="2">
        <v>9.7222299999999998E-2</v>
      </c>
      <c r="E4868" s="2">
        <v>0.1944446</v>
      </c>
      <c r="F4868" s="3">
        <f t="shared" si="152"/>
        <v>331.39440557038125</v>
      </c>
      <c r="G4868">
        <v>0.39</v>
      </c>
      <c r="H4868">
        <v>0.47</v>
      </c>
      <c r="I4868">
        <v>0.16</v>
      </c>
      <c r="J4868">
        <v>0.35</v>
      </c>
    </row>
    <row r="4869" spans="1:10" x14ac:dyDescent="0.55000000000000004">
      <c r="A4869">
        <f t="shared" si="153"/>
        <v>4868</v>
      </c>
      <c r="B4869" s="3">
        <v>256.6150401062838</v>
      </c>
      <c r="C4869" s="2">
        <v>1.3888899999999999E-2</v>
      </c>
      <c r="D4869" s="2">
        <v>1.3888899999999999E-2</v>
      </c>
      <c r="E4869" s="2">
        <v>2.7777799999999998E-2</v>
      </c>
      <c r="F4869" s="3">
        <f t="shared" si="152"/>
        <v>384.9225601594257</v>
      </c>
      <c r="G4869">
        <v>0.36</v>
      </c>
      <c r="H4869">
        <v>0.4</v>
      </c>
      <c r="I4869">
        <v>0.14000000000000001</v>
      </c>
      <c r="J4869">
        <v>0.3</v>
      </c>
    </row>
    <row r="4870" spans="1:10" x14ac:dyDescent="0.55000000000000004">
      <c r="A4870">
        <f t="shared" si="153"/>
        <v>4869</v>
      </c>
      <c r="B4870" s="3">
        <v>258.84784980305812</v>
      </c>
      <c r="C4870" s="2">
        <v>0</v>
      </c>
      <c r="D4870" s="2">
        <v>0</v>
      </c>
      <c r="E4870" s="2">
        <v>0</v>
      </c>
      <c r="F4870" s="3">
        <f t="shared" si="152"/>
        <v>388.27177470458719</v>
      </c>
      <c r="G4870">
        <v>0.31</v>
      </c>
      <c r="H4870">
        <v>0.47</v>
      </c>
      <c r="I4870">
        <v>0.1</v>
      </c>
      <c r="J4870">
        <v>0.35</v>
      </c>
    </row>
    <row r="4871" spans="1:10" x14ac:dyDescent="0.55000000000000004">
      <c r="A4871">
        <f t="shared" si="153"/>
        <v>4870</v>
      </c>
      <c r="B4871" s="3">
        <v>244.7594133977469</v>
      </c>
      <c r="C4871" s="2">
        <v>0</v>
      </c>
      <c r="D4871" s="2">
        <v>0</v>
      </c>
      <c r="E4871" s="2">
        <v>0</v>
      </c>
      <c r="F4871" s="3">
        <f t="shared" si="152"/>
        <v>367.13912009662033</v>
      </c>
      <c r="G4871">
        <v>0.32</v>
      </c>
      <c r="H4871">
        <v>0.41</v>
      </c>
      <c r="I4871">
        <v>0.17</v>
      </c>
      <c r="J4871">
        <v>0.38</v>
      </c>
    </row>
    <row r="4872" spans="1:10" x14ac:dyDescent="0.55000000000000004">
      <c r="A4872">
        <f t="shared" si="153"/>
        <v>4871</v>
      </c>
      <c r="B4872" s="3">
        <v>224.52581048184311</v>
      </c>
      <c r="C4872" s="2">
        <v>0</v>
      </c>
      <c r="D4872" s="2">
        <v>0</v>
      </c>
      <c r="E4872" s="2">
        <v>0</v>
      </c>
      <c r="F4872" s="3">
        <f t="shared" si="152"/>
        <v>336.78871572276466</v>
      </c>
      <c r="G4872">
        <v>0.37</v>
      </c>
      <c r="H4872">
        <v>0.44</v>
      </c>
      <c r="I4872">
        <v>0.15</v>
      </c>
      <c r="J4872">
        <v>0.36</v>
      </c>
    </row>
    <row r="4873" spans="1:10" x14ac:dyDescent="0.55000000000000004">
      <c r="A4873">
        <f t="shared" si="153"/>
        <v>4872</v>
      </c>
      <c r="B4873" s="3">
        <v>174.15915634840849</v>
      </c>
      <c r="C4873" s="2">
        <v>0</v>
      </c>
      <c r="D4873" s="2">
        <v>0</v>
      </c>
      <c r="E4873" s="2">
        <v>0</v>
      </c>
      <c r="F4873" s="3">
        <f t="shared" si="152"/>
        <v>261.23873452261273</v>
      </c>
      <c r="G4873">
        <v>0.39</v>
      </c>
      <c r="H4873">
        <v>0.42</v>
      </c>
      <c r="I4873">
        <v>0.19</v>
      </c>
      <c r="J4873">
        <v>0.38</v>
      </c>
    </row>
    <row r="4874" spans="1:10" x14ac:dyDescent="0.55000000000000004">
      <c r="A4874">
        <f t="shared" si="153"/>
        <v>4873</v>
      </c>
      <c r="B4874" s="3">
        <v>114.3870383595349</v>
      </c>
      <c r="C4874" s="2">
        <v>0</v>
      </c>
      <c r="D4874" s="2">
        <v>0</v>
      </c>
      <c r="E4874" s="2">
        <v>0</v>
      </c>
      <c r="F4874" s="3">
        <f t="shared" si="152"/>
        <v>171.58055753930233</v>
      </c>
      <c r="G4874">
        <v>0.4</v>
      </c>
      <c r="H4874">
        <v>0.4</v>
      </c>
      <c r="I4874">
        <v>0.13</v>
      </c>
      <c r="J4874">
        <v>0.3</v>
      </c>
    </row>
    <row r="4875" spans="1:10" x14ac:dyDescent="0.55000000000000004">
      <c r="A4875">
        <f t="shared" si="153"/>
        <v>4874</v>
      </c>
      <c r="B4875" s="3">
        <v>85.182677900838087</v>
      </c>
      <c r="C4875" s="2">
        <v>0</v>
      </c>
      <c r="D4875" s="2">
        <v>0</v>
      </c>
      <c r="E4875" s="2">
        <v>0</v>
      </c>
      <c r="F4875" s="3">
        <f t="shared" si="152"/>
        <v>127.77401685125713</v>
      </c>
      <c r="G4875">
        <v>0.39</v>
      </c>
      <c r="H4875">
        <v>0.41</v>
      </c>
      <c r="I4875">
        <v>0.11</v>
      </c>
      <c r="J4875">
        <v>0.32</v>
      </c>
    </row>
    <row r="4876" spans="1:10" x14ac:dyDescent="0.55000000000000004">
      <c r="A4876">
        <f t="shared" si="153"/>
        <v>4875</v>
      </c>
      <c r="B4876" s="3">
        <v>77.357964273204217</v>
      </c>
      <c r="C4876" s="2">
        <v>0</v>
      </c>
      <c r="D4876" s="2">
        <v>0</v>
      </c>
      <c r="E4876" s="2">
        <v>0</v>
      </c>
      <c r="F4876" s="3">
        <f t="shared" si="152"/>
        <v>116.03694640980632</v>
      </c>
      <c r="G4876">
        <v>0.3</v>
      </c>
      <c r="H4876">
        <v>0.4</v>
      </c>
      <c r="I4876">
        <v>0.13</v>
      </c>
      <c r="J4876">
        <v>0.35</v>
      </c>
    </row>
    <row r="4877" spans="1:10" x14ac:dyDescent="0.55000000000000004">
      <c r="A4877">
        <f t="shared" si="153"/>
        <v>4876</v>
      </c>
      <c r="B4877" s="3">
        <v>72.833066746112181</v>
      </c>
      <c r="C4877" s="2">
        <v>0</v>
      </c>
      <c r="D4877" s="2">
        <v>0</v>
      </c>
      <c r="E4877" s="2">
        <v>0</v>
      </c>
      <c r="F4877" s="3">
        <f t="shared" si="152"/>
        <v>109.24960011916826</v>
      </c>
      <c r="G4877">
        <v>0.37</v>
      </c>
      <c r="H4877">
        <v>0.48</v>
      </c>
      <c r="I4877">
        <v>0.2</v>
      </c>
      <c r="J4877">
        <v>0.33</v>
      </c>
    </row>
    <row r="4878" spans="1:10" x14ac:dyDescent="0.55000000000000004">
      <c r="A4878">
        <f t="shared" si="153"/>
        <v>4877</v>
      </c>
      <c r="B4878" s="3">
        <v>75.836492178941697</v>
      </c>
      <c r="C4878" s="2">
        <v>1.3888899999999999E-2</v>
      </c>
      <c r="D4878" s="2">
        <v>1.3888899999999999E-2</v>
      </c>
      <c r="E4878" s="2">
        <v>2.7777799999999998E-2</v>
      </c>
      <c r="F4878" s="3">
        <f t="shared" si="152"/>
        <v>113.75473826841255</v>
      </c>
      <c r="G4878">
        <v>0.4</v>
      </c>
      <c r="H4878">
        <v>0.42</v>
      </c>
      <c r="I4878">
        <v>0.14000000000000001</v>
      </c>
      <c r="J4878">
        <v>0.33</v>
      </c>
    </row>
    <row r="4879" spans="1:10" x14ac:dyDescent="0.55000000000000004">
      <c r="A4879">
        <f t="shared" si="153"/>
        <v>4878</v>
      </c>
      <c r="B4879" s="3">
        <v>92.058941391789986</v>
      </c>
      <c r="C4879" s="2">
        <v>0.13333344</v>
      </c>
      <c r="D4879" s="2">
        <v>0.13333344</v>
      </c>
      <c r="E4879" s="2">
        <v>0.26666688</v>
      </c>
      <c r="F4879" s="3">
        <f t="shared" si="152"/>
        <v>138.08841208768499</v>
      </c>
      <c r="G4879">
        <v>0.33</v>
      </c>
      <c r="H4879">
        <v>0.43</v>
      </c>
      <c r="I4879">
        <v>0.11</v>
      </c>
      <c r="J4879">
        <v>0.3</v>
      </c>
    </row>
    <row r="4880" spans="1:10" x14ac:dyDescent="0.55000000000000004">
      <c r="A4880">
        <f t="shared" si="153"/>
        <v>4879</v>
      </c>
      <c r="B4880" s="3">
        <v>152.12745004837689</v>
      </c>
      <c r="C4880" s="2">
        <v>0.30277801999999998</v>
      </c>
      <c r="D4880" s="2">
        <v>0.30277801999999998</v>
      </c>
      <c r="E4880" s="2">
        <v>0.60555603999999996</v>
      </c>
      <c r="F4880" s="3">
        <f t="shared" si="152"/>
        <v>228.19117507256533</v>
      </c>
      <c r="G4880">
        <v>0.36</v>
      </c>
      <c r="H4880">
        <v>0.42</v>
      </c>
      <c r="I4880">
        <v>0.14000000000000001</v>
      </c>
      <c r="J4880">
        <v>0.35</v>
      </c>
    </row>
    <row r="4881" spans="1:10" x14ac:dyDescent="0.55000000000000004">
      <c r="A4881">
        <f t="shared" si="153"/>
        <v>4880</v>
      </c>
      <c r="B4881" s="3">
        <v>201.565413422977</v>
      </c>
      <c r="C4881" s="2">
        <v>0.47222259999999999</v>
      </c>
      <c r="D4881" s="2">
        <v>0.47222259999999999</v>
      </c>
      <c r="E4881" s="2">
        <v>0.94444519999999998</v>
      </c>
      <c r="F4881" s="3">
        <f t="shared" si="152"/>
        <v>302.34812013446549</v>
      </c>
      <c r="G4881">
        <v>0.35</v>
      </c>
      <c r="H4881">
        <v>0.4</v>
      </c>
      <c r="I4881">
        <v>0.13</v>
      </c>
      <c r="J4881">
        <v>0.37</v>
      </c>
    </row>
    <row r="4882" spans="1:10" x14ac:dyDescent="0.55000000000000004">
      <c r="A4882">
        <f t="shared" si="153"/>
        <v>4881</v>
      </c>
      <c r="B4882" s="3">
        <v>220.0601910882946</v>
      </c>
      <c r="C4882" s="2">
        <v>0.58055602000000006</v>
      </c>
      <c r="D4882" s="2">
        <v>0.58055602000000006</v>
      </c>
      <c r="E4882" s="2">
        <v>1.1611120399999999</v>
      </c>
      <c r="F4882" s="3">
        <f t="shared" si="152"/>
        <v>330.09028663244192</v>
      </c>
      <c r="G4882">
        <v>0.32</v>
      </c>
      <c r="H4882">
        <v>0.41</v>
      </c>
      <c r="I4882">
        <v>0.16</v>
      </c>
      <c r="J4882">
        <v>0.31</v>
      </c>
    </row>
    <row r="4883" spans="1:10" x14ac:dyDescent="0.55000000000000004">
      <c r="A4883">
        <f t="shared" si="153"/>
        <v>4882</v>
      </c>
      <c r="B4883" s="3">
        <v>223.8935103907215</v>
      </c>
      <c r="C4883" s="2">
        <v>0.53055598000000004</v>
      </c>
      <c r="D4883" s="2">
        <v>0.53055598000000004</v>
      </c>
      <c r="E4883" s="2">
        <v>1.0611119600000001</v>
      </c>
      <c r="F4883" s="3">
        <f t="shared" si="152"/>
        <v>335.84026558608224</v>
      </c>
      <c r="G4883">
        <v>0.32</v>
      </c>
      <c r="H4883">
        <v>0.44</v>
      </c>
      <c r="I4883">
        <v>0.14000000000000001</v>
      </c>
      <c r="J4883">
        <v>0.38</v>
      </c>
    </row>
    <row r="4884" spans="1:10" x14ac:dyDescent="0.55000000000000004">
      <c r="A4884">
        <f t="shared" si="153"/>
        <v>4883</v>
      </c>
      <c r="B4884" s="3">
        <v>216.3651874308004</v>
      </c>
      <c r="C4884" s="2">
        <v>0.73055614000000002</v>
      </c>
      <c r="D4884" s="2">
        <v>0.73055614000000002</v>
      </c>
      <c r="E4884" s="2">
        <v>1.46111228</v>
      </c>
      <c r="F4884" s="3">
        <f t="shared" si="152"/>
        <v>324.54778114620058</v>
      </c>
      <c r="G4884">
        <v>0.32</v>
      </c>
      <c r="H4884">
        <v>0.48</v>
      </c>
      <c r="I4884">
        <v>0.12</v>
      </c>
      <c r="J4884">
        <v>0.35</v>
      </c>
    </row>
    <row r="4885" spans="1:10" x14ac:dyDescent="0.55000000000000004">
      <c r="A4885">
        <f t="shared" si="153"/>
        <v>4884</v>
      </c>
      <c r="B4885" s="3">
        <v>220.55417553448359</v>
      </c>
      <c r="C4885" s="2">
        <v>0.62777828000000002</v>
      </c>
      <c r="D4885" s="2">
        <v>0.62777828000000002</v>
      </c>
      <c r="E4885" s="2">
        <v>1.25555656</v>
      </c>
      <c r="F4885" s="3">
        <f t="shared" si="152"/>
        <v>330.83126330172536</v>
      </c>
      <c r="G4885">
        <v>0.39</v>
      </c>
      <c r="H4885">
        <v>0.48</v>
      </c>
      <c r="I4885">
        <v>0.19</v>
      </c>
      <c r="J4885">
        <v>0.34</v>
      </c>
    </row>
    <row r="4886" spans="1:10" x14ac:dyDescent="0.55000000000000004">
      <c r="A4886">
        <f t="shared" si="153"/>
        <v>4885</v>
      </c>
      <c r="B4886" s="3">
        <v>245.19411971039281</v>
      </c>
      <c r="C4886" s="2">
        <v>0.52777819999999998</v>
      </c>
      <c r="D4886" s="2">
        <v>0.52777819999999998</v>
      </c>
      <c r="E4886" s="2">
        <v>1.0555564</v>
      </c>
      <c r="F4886" s="3">
        <f t="shared" si="152"/>
        <v>367.79117956558923</v>
      </c>
      <c r="G4886">
        <v>0.38</v>
      </c>
      <c r="H4886">
        <v>0.43</v>
      </c>
      <c r="I4886">
        <v>0.17</v>
      </c>
      <c r="J4886">
        <v>0.35</v>
      </c>
    </row>
    <row r="4887" spans="1:10" x14ac:dyDescent="0.55000000000000004">
      <c r="A4887">
        <f t="shared" si="153"/>
        <v>4886</v>
      </c>
      <c r="B4887" s="3">
        <v>237.2706091935209</v>
      </c>
      <c r="C4887" s="2">
        <v>0.73611170000000004</v>
      </c>
      <c r="D4887" s="2">
        <v>0.73611170000000004</v>
      </c>
      <c r="E4887" s="2">
        <v>1.4722234000000001</v>
      </c>
      <c r="F4887" s="3">
        <f t="shared" si="152"/>
        <v>355.90591379028137</v>
      </c>
      <c r="G4887">
        <v>0.3</v>
      </c>
      <c r="H4887">
        <v>0.43</v>
      </c>
      <c r="I4887">
        <v>0.13</v>
      </c>
      <c r="J4887">
        <v>0.33</v>
      </c>
    </row>
    <row r="4888" spans="1:10" x14ac:dyDescent="0.55000000000000004">
      <c r="A4888">
        <f t="shared" si="153"/>
        <v>4887</v>
      </c>
      <c r="B4888" s="3">
        <v>204.76643263428221</v>
      </c>
      <c r="C4888" s="2">
        <v>0.61388938000000004</v>
      </c>
      <c r="D4888" s="2">
        <v>0.61388938000000004</v>
      </c>
      <c r="E4888" s="2">
        <v>1.2277787600000001</v>
      </c>
      <c r="F4888" s="3">
        <f t="shared" si="152"/>
        <v>307.14964895142333</v>
      </c>
      <c r="G4888">
        <v>0.39</v>
      </c>
      <c r="H4888">
        <v>0.43</v>
      </c>
      <c r="I4888">
        <v>0.12</v>
      </c>
      <c r="J4888">
        <v>0.4</v>
      </c>
    </row>
    <row r="4889" spans="1:10" x14ac:dyDescent="0.55000000000000004">
      <c r="A4889">
        <f t="shared" si="153"/>
        <v>4888</v>
      </c>
      <c r="B4889" s="3">
        <v>184.55258909622589</v>
      </c>
      <c r="C4889" s="2">
        <v>0.60555604000000007</v>
      </c>
      <c r="D4889" s="2">
        <v>0.60555604000000007</v>
      </c>
      <c r="E4889" s="2">
        <v>1.2111120799999999</v>
      </c>
      <c r="F4889" s="3">
        <f t="shared" si="152"/>
        <v>276.82888364433882</v>
      </c>
      <c r="G4889">
        <v>0.4</v>
      </c>
      <c r="H4889">
        <v>0.44</v>
      </c>
      <c r="I4889">
        <v>0.12</v>
      </c>
      <c r="J4889">
        <v>0.31</v>
      </c>
    </row>
    <row r="4890" spans="1:10" x14ac:dyDescent="0.55000000000000004">
      <c r="A4890">
        <f t="shared" si="153"/>
        <v>4889</v>
      </c>
      <c r="B4890" s="3">
        <v>178.34814445209221</v>
      </c>
      <c r="C4890" s="2">
        <v>0.45277814</v>
      </c>
      <c r="D4890" s="2">
        <v>0.45277814</v>
      </c>
      <c r="E4890" s="2">
        <v>0.90555627999999999</v>
      </c>
      <c r="F4890" s="3">
        <f t="shared" si="152"/>
        <v>267.52221667813831</v>
      </c>
      <c r="G4890">
        <v>0.36</v>
      </c>
      <c r="H4890">
        <v>0.44</v>
      </c>
      <c r="I4890">
        <v>0.15</v>
      </c>
      <c r="J4890">
        <v>0.34</v>
      </c>
    </row>
    <row r="4891" spans="1:10" x14ac:dyDescent="0.55000000000000004">
      <c r="A4891">
        <f t="shared" si="153"/>
        <v>4890</v>
      </c>
      <c r="B4891" s="3">
        <v>190.34208680556171</v>
      </c>
      <c r="C4891" s="2">
        <v>0.30000023999999997</v>
      </c>
      <c r="D4891" s="2">
        <v>0.30000023999999997</v>
      </c>
      <c r="E4891" s="2">
        <v>0.60000047999999995</v>
      </c>
      <c r="F4891" s="3">
        <f t="shared" si="152"/>
        <v>285.51313020834255</v>
      </c>
      <c r="G4891">
        <v>0.4</v>
      </c>
      <c r="H4891">
        <v>0.47</v>
      </c>
      <c r="I4891">
        <v>0.12</v>
      </c>
      <c r="J4891">
        <v>0.4</v>
      </c>
    </row>
    <row r="4892" spans="1:10" x14ac:dyDescent="0.55000000000000004">
      <c r="A4892">
        <f t="shared" si="153"/>
        <v>4891</v>
      </c>
      <c r="B4892" s="3">
        <v>220.92960371358751</v>
      </c>
      <c r="C4892" s="2">
        <v>0.12222232</v>
      </c>
      <c r="D4892" s="2">
        <v>0.12222232</v>
      </c>
      <c r="E4892" s="2">
        <v>0.24444463999999999</v>
      </c>
      <c r="F4892" s="3">
        <f t="shared" si="152"/>
        <v>331.39440557038125</v>
      </c>
      <c r="G4892">
        <v>0.39</v>
      </c>
      <c r="H4892">
        <v>0.49</v>
      </c>
      <c r="I4892">
        <v>0.16</v>
      </c>
      <c r="J4892">
        <v>0.35</v>
      </c>
    </row>
    <row r="4893" spans="1:10" x14ac:dyDescent="0.55000000000000004">
      <c r="A4893">
        <f t="shared" si="153"/>
        <v>4892</v>
      </c>
      <c r="B4893" s="3">
        <v>256.6150401062838</v>
      </c>
      <c r="C4893" s="2">
        <v>1.666668E-2</v>
      </c>
      <c r="D4893" s="2">
        <v>1.666668E-2</v>
      </c>
      <c r="E4893" s="2">
        <v>3.3333359999999999E-2</v>
      </c>
      <c r="F4893" s="3">
        <f t="shared" si="152"/>
        <v>384.9225601594257</v>
      </c>
      <c r="G4893">
        <v>0.31</v>
      </c>
      <c r="H4893">
        <v>0.43</v>
      </c>
      <c r="I4893">
        <v>0.19</v>
      </c>
      <c r="J4893">
        <v>0.39</v>
      </c>
    </row>
    <row r="4894" spans="1:10" x14ac:dyDescent="0.55000000000000004">
      <c r="A4894">
        <f t="shared" si="153"/>
        <v>4893</v>
      </c>
      <c r="B4894" s="3">
        <v>258.84784980305812</v>
      </c>
      <c r="C4894" s="2">
        <v>0</v>
      </c>
      <c r="D4894" s="2">
        <v>0</v>
      </c>
      <c r="E4894" s="2">
        <v>0</v>
      </c>
      <c r="F4894" s="3">
        <f t="shared" si="152"/>
        <v>388.27177470458719</v>
      </c>
      <c r="G4894">
        <v>0.35</v>
      </c>
      <c r="H4894">
        <v>0.45</v>
      </c>
      <c r="I4894">
        <v>0.15</v>
      </c>
      <c r="J4894">
        <v>0.39</v>
      </c>
    </row>
    <row r="4895" spans="1:10" x14ac:dyDescent="0.55000000000000004">
      <c r="A4895">
        <f t="shared" si="153"/>
        <v>4894</v>
      </c>
      <c r="B4895" s="3">
        <v>244.7594133977469</v>
      </c>
      <c r="C4895" s="2">
        <v>0</v>
      </c>
      <c r="D4895" s="2">
        <v>0</v>
      </c>
      <c r="E4895" s="2">
        <v>0</v>
      </c>
      <c r="F4895" s="3">
        <f t="shared" si="152"/>
        <v>367.13912009662033</v>
      </c>
      <c r="G4895">
        <v>0.3</v>
      </c>
      <c r="H4895">
        <v>0.48</v>
      </c>
      <c r="I4895">
        <v>0.1</v>
      </c>
      <c r="J4895">
        <v>0.38</v>
      </c>
    </row>
    <row r="4896" spans="1:10" x14ac:dyDescent="0.55000000000000004">
      <c r="A4896">
        <f t="shared" si="153"/>
        <v>4895</v>
      </c>
      <c r="B4896" s="3">
        <v>224.52581048184311</v>
      </c>
      <c r="C4896" s="2">
        <v>0</v>
      </c>
      <c r="D4896" s="2">
        <v>0</v>
      </c>
      <c r="E4896" s="2">
        <v>0</v>
      </c>
      <c r="F4896" s="3">
        <f t="shared" si="152"/>
        <v>336.78871572276466</v>
      </c>
      <c r="G4896">
        <v>0.39</v>
      </c>
      <c r="H4896">
        <v>0.5</v>
      </c>
      <c r="I4896">
        <v>0.1</v>
      </c>
      <c r="J4896">
        <v>0.36</v>
      </c>
    </row>
    <row r="4897" spans="1:10" x14ac:dyDescent="0.55000000000000004">
      <c r="A4897">
        <f t="shared" si="153"/>
        <v>4896</v>
      </c>
      <c r="B4897" s="3">
        <v>174.15915634840849</v>
      </c>
      <c r="C4897" s="2">
        <v>0</v>
      </c>
      <c r="D4897" s="2">
        <v>0</v>
      </c>
      <c r="E4897" s="2">
        <v>0</v>
      </c>
      <c r="F4897" s="3">
        <f t="shared" si="152"/>
        <v>261.23873452261273</v>
      </c>
      <c r="G4897">
        <v>0.31</v>
      </c>
      <c r="H4897">
        <v>0.41</v>
      </c>
      <c r="I4897">
        <v>0.19</v>
      </c>
      <c r="J4897">
        <v>0.32</v>
      </c>
    </row>
    <row r="4898" spans="1:10" x14ac:dyDescent="0.55000000000000004">
      <c r="A4898">
        <f t="shared" si="153"/>
        <v>4897</v>
      </c>
      <c r="B4898" s="3">
        <v>114.3870383595349</v>
      </c>
      <c r="C4898" s="2">
        <v>0</v>
      </c>
      <c r="D4898" s="2">
        <v>0</v>
      </c>
      <c r="E4898" s="2">
        <v>0</v>
      </c>
      <c r="F4898" s="3">
        <f t="shared" si="152"/>
        <v>171.58055753930233</v>
      </c>
      <c r="G4898">
        <v>0.4</v>
      </c>
      <c r="H4898">
        <v>0.45</v>
      </c>
      <c r="I4898">
        <v>0.17</v>
      </c>
      <c r="J4898">
        <v>0.3</v>
      </c>
    </row>
    <row r="4899" spans="1:10" x14ac:dyDescent="0.55000000000000004">
      <c r="A4899">
        <f t="shared" si="153"/>
        <v>4898</v>
      </c>
      <c r="B4899" s="3">
        <v>85.182677900838087</v>
      </c>
      <c r="C4899" s="2">
        <v>0</v>
      </c>
      <c r="D4899" s="2">
        <v>0</v>
      </c>
      <c r="E4899" s="2">
        <v>0</v>
      </c>
      <c r="F4899" s="3">
        <f t="shared" si="152"/>
        <v>127.77401685125713</v>
      </c>
      <c r="G4899">
        <v>0.33</v>
      </c>
      <c r="H4899">
        <v>0.41</v>
      </c>
      <c r="I4899">
        <v>0.1</v>
      </c>
      <c r="J4899">
        <v>0.4</v>
      </c>
    </row>
    <row r="4900" spans="1:10" x14ac:dyDescent="0.55000000000000004">
      <c r="A4900">
        <f t="shared" si="153"/>
        <v>4899</v>
      </c>
      <c r="B4900" s="3">
        <v>77.357964273204217</v>
      </c>
      <c r="C4900" s="2">
        <v>0</v>
      </c>
      <c r="D4900" s="2">
        <v>0</v>
      </c>
      <c r="E4900" s="2">
        <v>0</v>
      </c>
      <c r="F4900" s="3">
        <f t="shared" si="152"/>
        <v>116.03694640980632</v>
      </c>
      <c r="G4900">
        <v>0.31</v>
      </c>
      <c r="H4900">
        <v>0.46</v>
      </c>
      <c r="I4900">
        <v>0.1</v>
      </c>
      <c r="J4900">
        <v>0.37</v>
      </c>
    </row>
    <row r="4901" spans="1:10" x14ac:dyDescent="0.55000000000000004">
      <c r="A4901">
        <f t="shared" si="153"/>
        <v>4900</v>
      </c>
      <c r="B4901" s="3">
        <v>72.833066746112181</v>
      </c>
      <c r="C4901" s="2">
        <v>0</v>
      </c>
      <c r="D4901" s="2">
        <v>0</v>
      </c>
      <c r="E4901" s="2">
        <v>0</v>
      </c>
      <c r="F4901" s="3">
        <f t="shared" si="152"/>
        <v>109.24960011916826</v>
      </c>
      <c r="G4901">
        <v>0.35</v>
      </c>
      <c r="H4901">
        <v>0.46</v>
      </c>
      <c r="I4901">
        <v>0.11</v>
      </c>
      <c r="J4901">
        <v>0.31</v>
      </c>
    </row>
    <row r="4902" spans="1:10" x14ac:dyDescent="0.55000000000000004">
      <c r="A4902">
        <f t="shared" si="153"/>
        <v>4901</v>
      </c>
      <c r="B4902" s="3">
        <v>75.836492178941697</v>
      </c>
      <c r="C4902" s="2">
        <v>1.111112E-2</v>
      </c>
      <c r="D4902" s="2">
        <v>1.111112E-2</v>
      </c>
      <c r="E4902" s="2">
        <v>2.2222240000000001E-2</v>
      </c>
      <c r="F4902" s="3">
        <f t="shared" si="152"/>
        <v>113.75473826841255</v>
      </c>
      <c r="G4902">
        <v>0.35</v>
      </c>
      <c r="H4902">
        <v>0.42</v>
      </c>
      <c r="I4902">
        <v>0.17</v>
      </c>
      <c r="J4902">
        <v>0.38</v>
      </c>
    </row>
    <row r="4903" spans="1:10" x14ac:dyDescent="0.55000000000000004">
      <c r="A4903">
        <f t="shared" si="153"/>
        <v>4902</v>
      </c>
      <c r="B4903" s="3">
        <v>92.058941391789986</v>
      </c>
      <c r="C4903" s="2">
        <v>0.13055565999999999</v>
      </c>
      <c r="D4903" s="2">
        <v>0.13055565999999999</v>
      </c>
      <c r="E4903" s="2">
        <v>0.26111131999999998</v>
      </c>
      <c r="F4903" s="3">
        <f t="shared" si="152"/>
        <v>138.08841208768499</v>
      </c>
      <c r="G4903">
        <v>0.4</v>
      </c>
      <c r="H4903">
        <v>0.41</v>
      </c>
      <c r="I4903">
        <v>0.11</v>
      </c>
      <c r="J4903">
        <v>0.36</v>
      </c>
    </row>
    <row r="4904" spans="1:10" x14ac:dyDescent="0.55000000000000004">
      <c r="A4904">
        <f t="shared" si="153"/>
        <v>4903</v>
      </c>
      <c r="B4904" s="3">
        <v>152.12745004837689</v>
      </c>
      <c r="C4904" s="2">
        <v>0.29444468000000001</v>
      </c>
      <c r="D4904" s="2">
        <v>0.29444468000000001</v>
      </c>
      <c r="E4904" s="2">
        <v>0.58888936000000003</v>
      </c>
      <c r="F4904" s="3">
        <f t="shared" si="152"/>
        <v>228.19117507256533</v>
      </c>
      <c r="G4904">
        <v>0.31</v>
      </c>
      <c r="H4904">
        <v>0.49</v>
      </c>
      <c r="I4904">
        <v>0.12</v>
      </c>
      <c r="J4904">
        <v>0.35</v>
      </c>
    </row>
    <row r="4905" spans="1:10" x14ac:dyDescent="0.55000000000000004">
      <c r="A4905">
        <f t="shared" si="153"/>
        <v>4904</v>
      </c>
      <c r="B4905" s="3">
        <v>201.565413422977</v>
      </c>
      <c r="C4905" s="2">
        <v>0.45277814</v>
      </c>
      <c r="D4905" s="2">
        <v>0.45277814</v>
      </c>
      <c r="E4905" s="2">
        <v>0.90555627999999999</v>
      </c>
      <c r="F4905" s="3">
        <f t="shared" si="152"/>
        <v>302.34812013446549</v>
      </c>
      <c r="G4905">
        <v>0.32</v>
      </c>
      <c r="H4905">
        <v>0.42</v>
      </c>
      <c r="I4905">
        <v>0.15</v>
      </c>
      <c r="J4905">
        <v>0.4</v>
      </c>
    </row>
    <row r="4906" spans="1:10" x14ac:dyDescent="0.55000000000000004">
      <c r="A4906">
        <f t="shared" si="153"/>
        <v>4905</v>
      </c>
      <c r="B4906" s="3">
        <v>220.0601910882946</v>
      </c>
      <c r="C4906" s="2">
        <v>0.58611157999999997</v>
      </c>
      <c r="D4906" s="2">
        <v>0.58611157999999997</v>
      </c>
      <c r="E4906" s="2">
        <v>1.1722231599999999</v>
      </c>
      <c r="F4906" s="3">
        <f t="shared" si="152"/>
        <v>330.09028663244192</v>
      </c>
      <c r="G4906">
        <v>0.34</v>
      </c>
      <c r="H4906">
        <v>0.4</v>
      </c>
      <c r="I4906">
        <v>0.12</v>
      </c>
      <c r="J4906">
        <v>0.39</v>
      </c>
    </row>
    <row r="4907" spans="1:10" x14ac:dyDescent="0.55000000000000004">
      <c r="A4907">
        <f t="shared" si="153"/>
        <v>4906</v>
      </c>
      <c r="B4907" s="3">
        <v>223.8935103907215</v>
      </c>
      <c r="C4907" s="2">
        <v>0.74166726000000005</v>
      </c>
      <c r="D4907" s="2">
        <v>0.74166726000000005</v>
      </c>
      <c r="E4907" s="2">
        <v>1.4833345200000001</v>
      </c>
      <c r="F4907" s="3">
        <f t="shared" si="152"/>
        <v>335.84026558608224</v>
      </c>
      <c r="G4907">
        <v>0.3</v>
      </c>
      <c r="H4907">
        <v>0.47</v>
      </c>
      <c r="I4907">
        <v>0.13</v>
      </c>
      <c r="J4907">
        <v>0.35</v>
      </c>
    </row>
    <row r="4908" spans="1:10" x14ac:dyDescent="0.55000000000000004">
      <c r="A4908">
        <f t="shared" si="153"/>
        <v>4907</v>
      </c>
      <c r="B4908" s="3">
        <v>216.3651874308004</v>
      </c>
      <c r="C4908" s="2">
        <v>0.83611178000000008</v>
      </c>
      <c r="D4908" s="2">
        <v>0.83611178000000008</v>
      </c>
      <c r="E4908" s="2">
        <v>1.6722235599999999</v>
      </c>
      <c r="F4908" s="3">
        <f t="shared" si="152"/>
        <v>324.54778114620058</v>
      </c>
      <c r="G4908">
        <v>0.33</v>
      </c>
      <c r="H4908">
        <v>0.49</v>
      </c>
      <c r="I4908">
        <v>0.15</v>
      </c>
      <c r="J4908">
        <v>0.32</v>
      </c>
    </row>
    <row r="4909" spans="1:10" x14ac:dyDescent="0.55000000000000004">
      <c r="A4909">
        <f t="shared" si="153"/>
        <v>4908</v>
      </c>
      <c r="B4909" s="3">
        <v>220.55417553448359</v>
      </c>
      <c r="C4909" s="2">
        <v>0.88611181999999999</v>
      </c>
      <c r="D4909" s="2">
        <v>0.88611181999999999</v>
      </c>
      <c r="E4909" s="2">
        <v>1.77222364</v>
      </c>
      <c r="F4909" s="3">
        <f t="shared" si="152"/>
        <v>330.83126330172536</v>
      </c>
      <c r="G4909">
        <v>0.37</v>
      </c>
      <c r="H4909">
        <v>0.48</v>
      </c>
      <c r="I4909">
        <v>0.15</v>
      </c>
      <c r="J4909">
        <v>0.35</v>
      </c>
    </row>
    <row r="4910" spans="1:10" x14ac:dyDescent="0.55000000000000004">
      <c r="A4910">
        <f t="shared" si="153"/>
        <v>4909</v>
      </c>
      <c r="B4910" s="3">
        <v>245.19411971039281</v>
      </c>
      <c r="C4910" s="2">
        <v>0.88611181999999999</v>
      </c>
      <c r="D4910" s="2">
        <v>0.88611181999999999</v>
      </c>
      <c r="E4910" s="2">
        <v>1.77222364</v>
      </c>
      <c r="F4910" s="3">
        <f t="shared" si="152"/>
        <v>367.79117956558923</v>
      </c>
      <c r="G4910">
        <v>0.4</v>
      </c>
      <c r="H4910">
        <v>0.45</v>
      </c>
      <c r="I4910">
        <v>0.1</v>
      </c>
      <c r="J4910">
        <v>0.4</v>
      </c>
    </row>
    <row r="4911" spans="1:10" x14ac:dyDescent="0.55000000000000004">
      <c r="A4911">
        <f t="shared" si="153"/>
        <v>4910</v>
      </c>
      <c r="B4911" s="3">
        <v>237.2706091935209</v>
      </c>
      <c r="C4911" s="2">
        <v>0.83611178000000008</v>
      </c>
      <c r="D4911" s="2">
        <v>0.83611178000000008</v>
      </c>
      <c r="E4911" s="2">
        <v>1.6722235599999999</v>
      </c>
      <c r="F4911" s="3">
        <f t="shared" si="152"/>
        <v>355.90591379028137</v>
      </c>
      <c r="G4911">
        <v>0.37</v>
      </c>
      <c r="H4911">
        <v>0.45</v>
      </c>
      <c r="I4911">
        <v>0.18</v>
      </c>
      <c r="J4911">
        <v>0.34</v>
      </c>
    </row>
    <row r="4912" spans="1:10" x14ac:dyDescent="0.55000000000000004">
      <c r="A4912">
        <f t="shared" si="153"/>
        <v>4911</v>
      </c>
      <c r="B4912" s="3">
        <v>204.76643263428221</v>
      </c>
      <c r="C4912" s="2">
        <v>0.74722282000000007</v>
      </c>
      <c r="D4912" s="2">
        <v>0.74722282000000007</v>
      </c>
      <c r="E4912" s="2">
        <v>1.4944456399999999</v>
      </c>
      <c r="F4912" s="3">
        <f t="shared" si="152"/>
        <v>307.14964895142333</v>
      </c>
      <c r="G4912">
        <v>0.4</v>
      </c>
      <c r="H4912">
        <v>0.42</v>
      </c>
      <c r="I4912">
        <v>0.16</v>
      </c>
      <c r="J4912">
        <v>0.39</v>
      </c>
    </row>
    <row r="4913" spans="1:10" x14ac:dyDescent="0.55000000000000004">
      <c r="A4913">
        <f t="shared" si="153"/>
        <v>4912</v>
      </c>
      <c r="B4913" s="3">
        <v>184.55258909622589</v>
      </c>
      <c r="C4913" s="2">
        <v>0.61666715999999999</v>
      </c>
      <c r="D4913" s="2">
        <v>0.61666715999999999</v>
      </c>
      <c r="E4913" s="2">
        <v>1.23333432</v>
      </c>
      <c r="F4913" s="3">
        <f t="shared" si="152"/>
        <v>276.82888364433882</v>
      </c>
      <c r="G4913">
        <v>0.34</v>
      </c>
      <c r="H4913">
        <v>0.44</v>
      </c>
      <c r="I4913">
        <v>0.18</v>
      </c>
      <c r="J4913">
        <v>0.39</v>
      </c>
    </row>
    <row r="4914" spans="1:10" x14ac:dyDescent="0.55000000000000004">
      <c r="A4914">
        <f t="shared" si="153"/>
        <v>4913</v>
      </c>
      <c r="B4914" s="3">
        <v>178.34814445209221</v>
      </c>
      <c r="C4914" s="2">
        <v>0.46666703999999998</v>
      </c>
      <c r="D4914" s="2">
        <v>0.46666703999999998</v>
      </c>
      <c r="E4914" s="2">
        <v>0.93333407999999995</v>
      </c>
      <c r="F4914" s="3">
        <f t="shared" si="152"/>
        <v>267.52221667813831</v>
      </c>
      <c r="G4914">
        <v>0.37</v>
      </c>
      <c r="H4914">
        <v>0.49</v>
      </c>
      <c r="I4914">
        <v>0.12</v>
      </c>
      <c r="J4914">
        <v>0.36</v>
      </c>
    </row>
    <row r="4915" spans="1:10" x14ac:dyDescent="0.55000000000000004">
      <c r="A4915">
        <f t="shared" si="153"/>
        <v>4914</v>
      </c>
      <c r="B4915" s="3">
        <v>190.34208680556171</v>
      </c>
      <c r="C4915" s="2">
        <v>0.28333355999999998</v>
      </c>
      <c r="D4915" s="2">
        <v>0.28333355999999998</v>
      </c>
      <c r="E4915" s="2">
        <v>0.56666711999999997</v>
      </c>
      <c r="F4915" s="3">
        <f t="shared" si="152"/>
        <v>285.51313020834255</v>
      </c>
      <c r="G4915">
        <v>0.4</v>
      </c>
      <c r="H4915">
        <v>0.41</v>
      </c>
      <c r="I4915">
        <v>0.17</v>
      </c>
      <c r="J4915">
        <v>0.37</v>
      </c>
    </row>
    <row r="4916" spans="1:10" x14ac:dyDescent="0.55000000000000004">
      <c r="A4916">
        <f t="shared" si="153"/>
        <v>4915</v>
      </c>
      <c r="B4916" s="3">
        <v>220.92960371358751</v>
      </c>
      <c r="C4916" s="2">
        <v>0.13888900000000001</v>
      </c>
      <c r="D4916" s="2">
        <v>0.13888900000000001</v>
      </c>
      <c r="E4916" s="2">
        <v>0.27777800000000002</v>
      </c>
      <c r="F4916" s="3">
        <f t="shared" si="152"/>
        <v>331.39440557038125</v>
      </c>
      <c r="G4916">
        <v>0.37</v>
      </c>
      <c r="H4916">
        <v>0.43</v>
      </c>
      <c r="I4916">
        <v>0.2</v>
      </c>
      <c r="J4916">
        <v>0.32</v>
      </c>
    </row>
    <row r="4917" spans="1:10" x14ac:dyDescent="0.55000000000000004">
      <c r="A4917">
        <f t="shared" si="153"/>
        <v>4916</v>
      </c>
      <c r="B4917" s="3">
        <v>256.6150401062838</v>
      </c>
      <c r="C4917" s="2">
        <v>1.944446E-2</v>
      </c>
      <c r="D4917" s="2">
        <v>1.944446E-2</v>
      </c>
      <c r="E4917" s="2">
        <v>3.888892E-2</v>
      </c>
      <c r="F4917" s="3">
        <f t="shared" si="152"/>
        <v>384.9225601594257</v>
      </c>
      <c r="G4917">
        <v>0.3</v>
      </c>
      <c r="H4917">
        <v>0.44</v>
      </c>
      <c r="I4917">
        <v>0.2</v>
      </c>
      <c r="J4917">
        <v>0.36</v>
      </c>
    </row>
    <row r="4918" spans="1:10" x14ac:dyDescent="0.55000000000000004">
      <c r="A4918">
        <f t="shared" si="153"/>
        <v>4917</v>
      </c>
      <c r="B4918" s="3">
        <v>258.84784980305812</v>
      </c>
      <c r="C4918" s="2">
        <v>0</v>
      </c>
      <c r="D4918" s="2">
        <v>0</v>
      </c>
      <c r="E4918" s="2">
        <v>0</v>
      </c>
      <c r="F4918" s="3">
        <f t="shared" si="152"/>
        <v>388.27177470458719</v>
      </c>
      <c r="G4918">
        <v>0.3</v>
      </c>
      <c r="H4918">
        <v>0.48</v>
      </c>
      <c r="I4918">
        <v>0.12</v>
      </c>
      <c r="J4918">
        <v>0.39</v>
      </c>
    </row>
    <row r="4919" spans="1:10" x14ac:dyDescent="0.55000000000000004">
      <c r="A4919">
        <f t="shared" si="153"/>
        <v>4918</v>
      </c>
      <c r="B4919" s="3">
        <v>244.7594133977469</v>
      </c>
      <c r="C4919" s="2">
        <v>0</v>
      </c>
      <c r="D4919" s="2">
        <v>0</v>
      </c>
      <c r="E4919" s="2">
        <v>0</v>
      </c>
      <c r="F4919" s="3">
        <f t="shared" si="152"/>
        <v>367.13912009662033</v>
      </c>
      <c r="G4919">
        <v>0.38</v>
      </c>
      <c r="H4919">
        <v>0.43</v>
      </c>
      <c r="I4919">
        <v>0.13</v>
      </c>
      <c r="J4919">
        <v>0.38</v>
      </c>
    </row>
    <row r="4920" spans="1:10" x14ac:dyDescent="0.55000000000000004">
      <c r="A4920">
        <f t="shared" si="153"/>
        <v>4919</v>
      </c>
      <c r="B4920" s="3">
        <v>224.52581048184311</v>
      </c>
      <c r="C4920" s="2">
        <v>0</v>
      </c>
      <c r="D4920" s="2">
        <v>0</v>
      </c>
      <c r="E4920" s="2">
        <v>0</v>
      </c>
      <c r="F4920" s="3">
        <f t="shared" si="152"/>
        <v>336.78871572276466</v>
      </c>
      <c r="G4920">
        <v>0.36</v>
      </c>
      <c r="H4920">
        <v>0.46</v>
      </c>
      <c r="I4920">
        <v>0.12</v>
      </c>
      <c r="J4920">
        <v>0.3</v>
      </c>
    </row>
    <row r="4921" spans="1:10" x14ac:dyDescent="0.55000000000000004">
      <c r="A4921">
        <f t="shared" si="153"/>
        <v>4920</v>
      </c>
      <c r="B4921" s="3">
        <v>174.15915634840849</v>
      </c>
      <c r="C4921" s="2">
        <v>0</v>
      </c>
      <c r="D4921" s="2">
        <v>0</v>
      </c>
      <c r="E4921" s="2">
        <v>0</v>
      </c>
      <c r="F4921" s="3">
        <f t="shared" si="152"/>
        <v>261.23873452261273</v>
      </c>
      <c r="G4921">
        <v>0.32</v>
      </c>
      <c r="H4921">
        <v>0.45</v>
      </c>
      <c r="I4921">
        <v>0.12</v>
      </c>
      <c r="J4921">
        <v>0.33</v>
      </c>
    </row>
    <row r="4922" spans="1:10" x14ac:dyDescent="0.55000000000000004">
      <c r="A4922">
        <f t="shared" si="153"/>
        <v>4921</v>
      </c>
      <c r="B4922" s="3">
        <v>128.9694592110356</v>
      </c>
      <c r="C4922" s="2">
        <v>0</v>
      </c>
      <c r="D4922" s="2">
        <v>0</v>
      </c>
      <c r="E4922" s="2">
        <v>0</v>
      </c>
      <c r="F4922" s="3">
        <f t="shared" si="152"/>
        <v>193.4541888165534</v>
      </c>
      <c r="G4922">
        <v>0.35</v>
      </c>
      <c r="H4922">
        <v>0.43</v>
      </c>
      <c r="I4922">
        <v>0.14000000000000001</v>
      </c>
      <c r="J4922">
        <v>0.35</v>
      </c>
    </row>
    <row r="4923" spans="1:10" x14ac:dyDescent="0.55000000000000004">
      <c r="A4923">
        <f t="shared" si="153"/>
        <v>4922</v>
      </c>
      <c r="B4923" s="3">
        <v>99.982451908661972</v>
      </c>
      <c r="C4923" s="2">
        <v>0</v>
      </c>
      <c r="D4923" s="2">
        <v>0</v>
      </c>
      <c r="E4923" s="2">
        <v>0</v>
      </c>
      <c r="F4923" s="3">
        <f t="shared" si="152"/>
        <v>149.97367786299296</v>
      </c>
      <c r="G4923">
        <v>0.31</v>
      </c>
      <c r="H4923">
        <v>0.5</v>
      </c>
      <c r="I4923">
        <v>0.13</v>
      </c>
      <c r="J4923">
        <v>0.33</v>
      </c>
    </row>
    <row r="4924" spans="1:10" x14ac:dyDescent="0.55000000000000004">
      <c r="A4924">
        <f t="shared" si="153"/>
        <v>4923</v>
      </c>
      <c r="B4924" s="3">
        <v>81.329599220564717</v>
      </c>
      <c r="C4924" s="2">
        <v>0</v>
      </c>
      <c r="D4924" s="2">
        <v>0</v>
      </c>
      <c r="E4924" s="2">
        <v>0</v>
      </c>
      <c r="F4924" s="3">
        <f t="shared" si="152"/>
        <v>121.99439883084708</v>
      </c>
      <c r="G4924">
        <v>0.31</v>
      </c>
      <c r="H4924">
        <v>0.42</v>
      </c>
      <c r="I4924">
        <v>0.1</v>
      </c>
      <c r="J4924">
        <v>0.35</v>
      </c>
    </row>
    <row r="4925" spans="1:10" x14ac:dyDescent="0.55000000000000004">
      <c r="A4925">
        <f t="shared" si="153"/>
        <v>4924</v>
      </c>
      <c r="B4925" s="3">
        <v>77.733392452307612</v>
      </c>
      <c r="C4925" s="2">
        <v>0</v>
      </c>
      <c r="D4925" s="2">
        <v>0</v>
      </c>
      <c r="E4925" s="2">
        <v>0</v>
      </c>
      <c r="F4925" s="3">
        <f t="shared" si="152"/>
        <v>116.60008867846142</v>
      </c>
      <c r="G4925">
        <v>0.33</v>
      </c>
      <c r="H4925">
        <v>0.46</v>
      </c>
      <c r="I4925">
        <v>0.15</v>
      </c>
      <c r="J4925">
        <v>0.4</v>
      </c>
    </row>
    <row r="4926" spans="1:10" x14ac:dyDescent="0.55000000000000004">
      <c r="A4926">
        <f t="shared" si="153"/>
        <v>4925</v>
      </c>
      <c r="B4926" s="3">
        <v>78.484248810514856</v>
      </c>
      <c r="C4926" s="2">
        <v>1.666668E-2</v>
      </c>
      <c r="D4926" s="2">
        <v>1.666668E-2</v>
      </c>
      <c r="E4926" s="2">
        <v>3.3333359999999999E-2</v>
      </c>
      <c r="F4926" s="3">
        <f t="shared" si="152"/>
        <v>117.72637321577228</v>
      </c>
      <c r="G4926">
        <v>0.37</v>
      </c>
      <c r="H4926">
        <v>0.44</v>
      </c>
      <c r="I4926">
        <v>0.2</v>
      </c>
      <c r="J4926">
        <v>0.36</v>
      </c>
    </row>
    <row r="4927" spans="1:10" x14ac:dyDescent="0.55000000000000004">
      <c r="A4927">
        <f t="shared" si="153"/>
        <v>4926</v>
      </c>
      <c r="B4927" s="3">
        <v>80.28235219464365</v>
      </c>
      <c r="C4927" s="2">
        <v>0.11944454</v>
      </c>
      <c r="D4927" s="2">
        <v>0.11944454</v>
      </c>
      <c r="E4927" s="2">
        <v>0.23888908</v>
      </c>
      <c r="F4927" s="3">
        <f t="shared" si="152"/>
        <v>120.42352829196548</v>
      </c>
      <c r="G4927">
        <v>0.36</v>
      </c>
      <c r="H4927">
        <v>0.48</v>
      </c>
      <c r="I4927">
        <v>0.2</v>
      </c>
      <c r="J4927">
        <v>0.35</v>
      </c>
    </row>
    <row r="4928" spans="1:10" x14ac:dyDescent="0.55000000000000004">
      <c r="A4928">
        <f t="shared" si="153"/>
        <v>4927</v>
      </c>
      <c r="B4928" s="3">
        <v>99.014242394130989</v>
      </c>
      <c r="C4928" s="2">
        <v>0.27777800000000002</v>
      </c>
      <c r="D4928" s="2">
        <v>0.27777800000000002</v>
      </c>
      <c r="E4928" s="2">
        <v>0.55555600000000005</v>
      </c>
      <c r="F4928" s="3">
        <f t="shared" si="152"/>
        <v>148.52136359119649</v>
      </c>
      <c r="G4928">
        <v>0.3</v>
      </c>
      <c r="H4928">
        <v>0.4</v>
      </c>
      <c r="I4928">
        <v>0.18</v>
      </c>
      <c r="J4928">
        <v>0.37</v>
      </c>
    </row>
    <row r="4929" spans="1:10" x14ac:dyDescent="0.55000000000000004">
      <c r="A4929">
        <f t="shared" si="153"/>
        <v>4928</v>
      </c>
      <c r="B4929" s="3">
        <v>144.67816459984689</v>
      </c>
      <c r="C4929" s="2">
        <v>0.46388926000000003</v>
      </c>
      <c r="D4929" s="2">
        <v>0.46388926000000003</v>
      </c>
      <c r="E4929" s="2">
        <v>0.92777852000000005</v>
      </c>
      <c r="F4929" s="3">
        <f t="shared" si="152"/>
        <v>217.01724689977033</v>
      </c>
      <c r="G4929">
        <v>0.38</v>
      </c>
      <c r="H4929">
        <v>0.45</v>
      </c>
      <c r="I4929">
        <v>0.16</v>
      </c>
      <c r="J4929">
        <v>0.39</v>
      </c>
    </row>
    <row r="4930" spans="1:10" x14ac:dyDescent="0.55000000000000004">
      <c r="A4930">
        <f t="shared" si="153"/>
        <v>4929</v>
      </c>
      <c r="B4930" s="3">
        <v>199.51043812683091</v>
      </c>
      <c r="C4930" s="2">
        <v>0.60000048000000006</v>
      </c>
      <c r="D4930" s="2">
        <v>0.60000048000000006</v>
      </c>
      <c r="E4930" s="2">
        <v>1.2000009599999999</v>
      </c>
      <c r="F4930" s="3">
        <f t="shared" ref="F4930:F4993" si="154">B4930*1.5</f>
        <v>299.26565719024637</v>
      </c>
      <c r="G4930">
        <v>0.37</v>
      </c>
      <c r="H4930">
        <v>0.46</v>
      </c>
      <c r="I4930">
        <v>0.15</v>
      </c>
      <c r="J4930">
        <v>0.39</v>
      </c>
    </row>
    <row r="4931" spans="1:10" x14ac:dyDescent="0.55000000000000004">
      <c r="A4931">
        <f t="shared" ref="A4931:A4994" si="155">A4930+1</f>
        <v>4930</v>
      </c>
      <c r="B4931" s="3">
        <v>242.0721380104782</v>
      </c>
      <c r="C4931" s="2">
        <v>0.71944501999999999</v>
      </c>
      <c r="D4931" s="2">
        <v>0.71944501999999999</v>
      </c>
      <c r="E4931" s="2">
        <v>1.43889004</v>
      </c>
      <c r="F4931" s="3">
        <f t="shared" si="154"/>
        <v>363.10820701571731</v>
      </c>
      <c r="G4931">
        <v>0.35</v>
      </c>
      <c r="H4931">
        <v>0.47</v>
      </c>
      <c r="I4931">
        <v>0.13</v>
      </c>
      <c r="J4931">
        <v>0.37</v>
      </c>
    </row>
    <row r="4932" spans="1:10" x14ac:dyDescent="0.55000000000000004">
      <c r="A4932">
        <f t="shared" si="155"/>
        <v>4931</v>
      </c>
      <c r="B4932" s="3">
        <v>256.21985254933247</v>
      </c>
      <c r="C4932" s="2">
        <v>0.82222287999999999</v>
      </c>
      <c r="D4932" s="2">
        <v>0.82222287999999999</v>
      </c>
      <c r="E4932" s="2">
        <v>1.64444576</v>
      </c>
      <c r="F4932" s="3">
        <f t="shared" si="154"/>
        <v>384.32977882399871</v>
      </c>
      <c r="G4932">
        <v>0.36</v>
      </c>
      <c r="H4932">
        <v>0.48</v>
      </c>
      <c r="I4932">
        <v>0.18</v>
      </c>
      <c r="J4932">
        <v>0.33</v>
      </c>
    </row>
    <row r="4933" spans="1:10" x14ac:dyDescent="0.55000000000000004">
      <c r="A4933">
        <f t="shared" si="155"/>
        <v>4932</v>
      </c>
      <c r="B4933" s="3">
        <v>265.96122582818077</v>
      </c>
      <c r="C4933" s="2">
        <v>0.86111179999999998</v>
      </c>
      <c r="D4933" s="2">
        <v>0.86111179999999998</v>
      </c>
      <c r="E4933" s="2">
        <v>1.7222236</v>
      </c>
      <c r="F4933" s="3">
        <f t="shared" si="154"/>
        <v>398.94183874227116</v>
      </c>
      <c r="G4933">
        <v>0.35</v>
      </c>
      <c r="H4933">
        <v>0.45</v>
      </c>
      <c r="I4933">
        <v>0.17</v>
      </c>
      <c r="J4933">
        <v>0.34</v>
      </c>
    </row>
    <row r="4934" spans="1:10" x14ac:dyDescent="0.55000000000000004">
      <c r="A4934">
        <f t="shared" si="155"/>
        <v>4933</v>
      </c>
      <c r="B4934" s="3">
        <v>283.05308766632129</v>
      </c>
      <c r="C4934" s="2">
        <v>0.8472229</v>
      </c>
      <c r="D4934" s="2">
        <v>0.8472229</v>
      </c>
      <c r="E4934" s="2">
        <v>1.6944458</v>
      </c>
      <c r="F4934" s="3">
        <f t="shared" si="154"/>
        <v>424.57963149948193</v>
      </c>
      <c r="G4934">
        <v>0.31</v>
      </c>
      <c r="H4934">
        <v>0.44</v>
      </c>
      <c r="I4934">
        <v>0.11</v>
      </c>
      <c r="J4934">
        <v>0.36</v>
      </c>
    </row>
    <row r="4935" spans="1:10" x14ac:dyDescent="0.55000000000000004">
      <c r="A4935">
        <f t="shared" si="155"/>
        <v>4934</v>
      </c>
      <c r="B4935" s="3">
        <v>273.50930816594928</v>
      </c>
      <c r="C4935" s="2">
        <v>0.79722285999999998</v>
      </c>
      <c r="D4935" s="2">
        <v>0.79722285999999998</v>
      </c>
      <c r="E4935" s="2">
        <v>1.59444572</v>
      </c>
      <c r="F4935" s="3">
        <f t="shared" si="154"/>
        <v>410.26396224892392</v>
      </c>
      <c r="G4935">
        <v>0.38</v>
      </c>
      <c r="H4935">
        <v>0.44</v>
      </c>
      <c r="I4935">
        <v>0.16</v>
      </c>
      <c r="J4935">
        <v>0.34</v>
      </c>
    </row>
    <row r="4936" spans="1:10" x14ac:dyDescent="0.55000000000000004">
      <c r="A4936">
        <f t="shared" si="155"/>
        <v>4935</v>
      </c>
      <c r="B4936" s="3">
        <v>244.285188329405</v>
      </c>
      <c r="C4936" s="2">
        <v>0.70277834000000006</v>
      </c>
      <c r="D4936" s="2">
        <v>0.70277834000000006</v>
      </c>
      <c r="E4936" s="2">
        <v>1.4055566799999999</v>
      </c>
      <c r="F4936" s="3">
        <f t="shared" si="154"/>
        <v>366.42778249410753</v>
      </c>
      <c r="G4936">
        <v>0.38</v>
      </c>
      <c r="H4936">
        <v>0.5</v>
      </c>
      <c r="I4936">
        <v>0.12</v>
      </c>
      <c r="J4936">
        <v>0.38</v>
      </c>
    </row>
    <row r="4937" spans="1:10" x14ac:dyDescent="0.55000000000000004">
      <c r="A4937">
        <f t="shared" si="155"/>
        <v>4936</v>
      </c>
      <c r="B4937" s="3">
        <v>230.61169885889271</v>
      </c>
      <c r="C4937" s="2">
        <v>0.57222267999999998</v>
      </c>
      <c r="D4937" s="2">
        <v>0.57222267999999998</v>
      </c>
      <c r="E4937" s="2">
        <v>1.14444536</v>
      </c>
      <c r="F4937" s="3">
        <f t="shared" si="154"/>
        <v>345.91754828833905</v>
      </c>
      <c r="G4937">
        <v>0.31</v>
      </c>
      <c r="H4937">
        <v>0.44</v>
      </c>
      <c r="I4937">
        <v>0.13</v>
      </c>
      <c r="J4937">
        <v>0.39</v>
      </c>
    </row>
    <row r="4938" spans="1:10" x14ac:dyDescent="0.55000000000000004">
      <c r="A4938">
        <f t="shared" si="155"/>
        <v>4937</v>
      </c>
      <c r="B4938" s="3">
        <v>225.09883243942309</v>
      </c>
      <c r="C4938" s="2">
        <v>0.42222256000000002</v>
      </c>
      <c r="D4938" s="2">
        <v>0.42222256000000002</v>
      </c>
      <c r="E4938" s="2">
        <v>0.84444512000000005</v>
      </c>
      <c r="F4938" s="3">
        <f t="shared" si="154"/>
        <v>337.64824865913465</v>
      </c>
      <c r="G4938">
        <v>0.35</v>
      </c>
      <c r="H4938">
        <v>0.42</v>
      </c>
      <c r="I4938">
        <v>0.18</v>
      </c>
      <c r="J4938">
        <v>0.39</v>
      </c>
    </row>
    <row r="4939" spans="1:10" x14ac:dyDescent="0.55000000000000004">
      <c r="A4939">
        <f t="shared" si="155"/>
        <v>4938</v>
      </c>
      <c r="B4939" s="3">
        <v>231.5008708620326</v>
      </c>
      <c r="C4939" s="2">
        <v>0.25833353999999997</v>
      </c>
      <c r="D4939" s="2">
        <v>0.25833353999999997</v>
      </c>
      <c r="E4939" s="2">
        <v>0.51666707999999995</v>
      </c>
      <c r="F4939" s="3">
        <f t="shared" si="154"/>
        <v>347.25130629304891</v>
      </c>
      <c r="G4939">
        <v>0.35</v>
      </c>
      <c r="H4939">
        <v>0.48</v>
      </c>
      <c r="I4939">
        <v>0.16</v>
      </c>
      <c r="J4939">
        <v>0.37</v>
      </c>
    </row>
    <row r="4940" spans="1:10" x14ac:dyDescent="0.55000000000000004">
      <c r="A4940">
        <f t="shared" si="155"/>
        <v>4939</v>
      </c>
      <c r="B4940" s="3">
        <v>258.78857166951502</v>
      </c>
      <c r="C4940" s="2">
        <v>0.11388898</v>
      </c>
      <c r="D4940" s="2">
        <v>0.11388898</v>
      </c>
      <c r="E4940" s="2">
        <v>0.22777796</v>
      </c>
      <c r="F4940" s="3">
        <f t="shared" si="154"/>
        <v>388.18285750427253</v>
      </c>
      <c r="G4940">
        <v>0.39</v>
      </c>
      <c r="H4940">
        <v>0.43</v>
      </c>
      <c r="I4940">
        <v>0.18</v>
      </c>
      <c r="J4940">
        <v>0.3</v>
      </c>
    </row>
    <row r="4941" spans="1:10" x14ac:dyDescent="0.55000000000000004">
      <c r="A4941">
        <f t="shared" si="155"/>
        <v>4940</v>
      </c>
      <c r="B4941" s="3">
        <v>280.32629352335817</v>
      </c>
      <c r="C4941" s="2">
        <v>1.3888899999999999E-2</v>
      </c>
      <c r="D4941" s="2">
        <v>1.3888899999999999E-2</v>
      </c>
      <c r="E4941" s="2">
        <v>2.7777799999999998E-2</v>
      </c>
      <c r="F4941" s="3">
        <f t="shared" si="154"/>
        <v>420.48944028503729</v>
      </c>
      <c r="G4941">
        <v>0.34</v>
      </c>
      <c r="H4941">
        <v>0.43</v>
      </c>
      <c r="I4941">
        <v>0.12</v>
      </c>
      <c r="J4941">
        <v>0.31</v>
      </c>
    </row>
    <row r="4942" spans="1:10" x14ac:dyDescent="0.55000000000000004">
      <c r="A4942">
        <f t="shared" si="155"/>
        <v>4941</v>
      </c>
      <c r="B4942" s="3">
        <v>268.72753872683847</v>
      </c>
      <c r="C4942" s="2">
        <v>0</v>
      </c>
      <c r="D4942" s="2">
        <v>0</v>
      </c>
      <c r="E4942" s="2">
        <v>0</v>
      </c>
      <c r="F4942" s="3">
        <f t="shared" si="154"/>
        <v>403.09130809025771</v>
      </c>
      <c r="G4942">
        <v>0.34</v>
      </c>
      <c r="H4942">
        <v>0.49</v>
      </c>
      <c r="I4942">
        <v>0.15</v>
      </c>
      <c r="J4942">
        <v>0.39</v>
      </c>
    </row>
    <row r="4943" spans="1:10" x14ac:dyDescent="0.55000000000000004">
      <c r="A4943">
        <f t="shared" si="155"/>
        <v>4942</v>
      </c>
      <c r="B4943" s="3">
        <v>239.06871257764871</v>
      </c>
      <c r="C4943" s="2">
        <v>0</v>
      </c>
      <c r="D4943" s="2">
        <v>0</v>
      </c>
      <c r="E4943" s="2">
        <v>0</v>
      </c>
      <c r="F4943" s="3">
        <f t="shared" si="154"/>
        <v>358.60306886647305</v>
      </c>
      <c r="G4943">
        <v>0.4</v>
      </c>
      <c r="H4943">
        <v>0.43</v>
      </c>
      <c r="I4943">
        <v>0.17</v>
      </c>
      <c r="J4943">
        <v>0.36</v>
      </c>
    </row>
    <row r="4944" spans="1:10" x14ac:dyDescent="0.55000000000000004">
      <c r="A4944">
        <f t="shared" si="155"/>
        <v>4943</v>
      </c>
      <c r="B4944" s="3">
        <v>230.9673676601486</v>
      </c>
      <c r="C4944" s="2">
        <v>0</v>
      </c>
      <c r="D4944" s="2">
        <v>0</v>
      </c>
      <c r="E4944" s="2">
        <v>0</v>
      </c>
      <c r="F4944" s="3">
        <f t="shared" si="154"/>
        <v>346.45105149022288</v>
      </c>
      <c r="G4944">
        <v>0.36</v>
      </c>
      <c r="H4944">
        <v>0.49</v>
      </c>
      <c r="I4944">
        <v>0.11</v>
      </c>
      <c r="J4944">
        <v>0.3</v>
      </c>
    </row>
    <row r="4945" spans="1:10" x14ac:dyDescent="0.55000000000000004">
      <c r="A4945">
        <f t="shared" si="155"/>
        <v>4944</v>
      </c>
      <c r="B4945" s="3">
        <v>193.72094041749469</v>
      </c>
      <c r="C4945" s="2">
        <v>0</v>
      </c>
      <c r="D4945" s="2">
        <v>0</v>
      </c>
      <c r="E4945" s="2">
        <v>0</v>
      </c>
      <c r="F4945" s="3">
        <f t="shared" si="154"/>
        <v>290.58141062624202</v>
      </c>
      <c r="G4945">
        <v>0.37</v>
      </c>
      <c r="H4945">
        <v>0.4</v>
      </c>
      <c r="I4945">
        <v>0.12</v>
      </c>
      <c r="J4945">
        <v>0.39</v>
      </c>
    </row>
    <row r="4946" spans="1:10" x14ac:dyDescent="0.55000000000000004">
      <c r="A4946">
        <f t="shared" si="155"/>
        <v>4945</v>
      </c>
      <c r="B4946" s="3">
        <v>139.24433569176691</v>
      </c>
      <c r="C4946" s="2">
        <v>0</v>
      </c>
      <c r="D4946" s="2">
        <v>0</v>
      </c>
      <c r="E4946" s="2">
        <v>0</v>
      </c>
      <c r="F4946" s="3">
        <f t="shared" si="154"/>
        <v>208.86650353765037</v>
      </c>
      <c r="G4946">
        <v>0.33</v>
      </c>
      <c r="H4946">
        <v>0.48</v>
      </c>
      <c r="I4946">
        <v>0.14000000000000001</v>
      </c>
      <c r="J4946">
        <v>0.39</v>
      </c>
    </row>
    <row r="4947" spans="1:10" x14ac:dyDescent="0.55000000000000004">
      <c r="A4947">
        <f t="shared" si="155"/>
        <v>4946</v>
      </c>
      <c r="B4947" s="3">
        <v>103.61817743261361</v>
      </c>
      <c r="C4947" s="2">
        <v>0</v>
      </c>
      <c r="D4947" s="2">
        <v>0</v>
      </c>
      <c r="E4947" s="2">
        <v>0</v>
      </c>
      <c r="F4947" s="3">
        <f t="shared" si="154"/>
        <v>155.42726614892041</v>
      </c>
      <c r="G4947">
        <v>0.35</v>
      </c>
      <c r="H4947">
        <v>0.44</v>
      </c>
      <c r="I4947">
        <v>0.18</v>
      </c>
      <c r="J4947">
        <v>0.31</v>
      </c>
    </row>
    <row r="4948" spans="1:10" x14ac:dyDescent="0.55000000000000004">
      <c r="A4948">
        <f t="shared" si="155"/>
        <v>4947</v>
      </c>
      <c r="B4948" s="3">
        <v>84.688693454649581</v>
      </c>
      <c r="C4948" s="2">
        <v>0</v>
      </c>
      <c r="D4948" s="2">
        <v>0</v>
      </c>
      <c r="E4948" s="2">
        <v>0</v>
      </c>
      <c r="F4948" s="3">
        <f t="shared" si="154"/>
        <v>127.03304018197437</v>
      </c>
      <c r="G4948">
        <v>0.39</v>
      </c>
      <c r="H4948">
        <v>0.41</v>
      </c>
      <c r="I4948">
        <v>0.19</v>
      </c>
      <c r="J4948">
        <v>0.32</v>
      </c>
    </row>
    <row r="4949" spans="1:10" x14ac:dyDescent="0.55000000000000004">
      <c r="A4949">
        <f t="shared" si="155"/>
        <v>4948</v>
      </c>
      <c r="B4949" s="3">
        <v>78.662083211143539</v>
      </c>
      <c r="C4949" s="2">
        <v>0</v>
      </c>
      <c r="D4949" s="2">
        <v>0</v>
      </c>
      <c r="E4949" s="2">
        <v>0</v>
      </c>
      <c r="F4949" s="3">
        <f t="shared" si="154"/>
        <v>117.99312481671531</v>
      </c>
      <c r="G4949">
        <v>0.39</v>
      </c>
      <c r="H4949">
        <v>0.42</v>
      </c>
      <c r="I4949">
        <v>0.17</v>
      </c>
      <c r="J4949">
        <v>0.36</v>
      </c>
    </row>
    <row r="4950" spans="1:10" x14ac:dyDescent="0.55000000000000004">
      <c r="A4950">
        <f t="shared" si="155"/>
        <v>4949</v>
      </c>
      <c r="B4950" s="3">
        <v>77.693873696612087</v>
      </c>
      <c r="C4950" s="2">
        <v>1.111112E-2</v>
      </c>
      <c r="D4950" s="2">
        <v>1.111112E-2</v>
      </c>
      <c r="E4950" s="2">
        <v>2.2222240000000001E-2</v>
      </c>
      <c r="F4950" s="3">
        <f t="shared" si="154"/>
        <v>116.54081054491813</v>
      </c>
      <c r="G4950">
        <v>0.4</v>
      </c>
      <c r="H4950">
        <v>0.46</v>
      </c>
      <c r="I4950">
        <v>0.16</v>
      </c>
      <c r="J4950">
        <v>0.38</v>
      </c>
    </row>
    <row r="4951" spans="1:10" x14ac:dyDescent="0.55000000000000004">
      <c r="A4951">
        <f t="shared" si="155"/>
        <v>4950</v>
      </c>
      <c r="B4951" s="3">
        <v>75.836492178942692</v>
      </c>
      <c r="C4951" s="2">
        <v>0.10555564000000001</v>
      </c>
      <c r="D4951" s="2">
        <v>0.10555564000000001</v>
      </c>
      <c r="E4951" s="2">
        <v>0.21111128000000001</v>
      </c>
      <c r="F4951" s="3">
        <f t="shared" si="154"/>
        <v>113.75473826841403</v>
      </c>
      <c r="G4951">
        <v>0.38</v>
      </c>
      <c r="H4951">
        <v>0.42</v>
      </c>
      <c r="I4951">
        <v>0.19</v>
      </c>
      <c r="J4951">
        <v>0.3</v>
      </c>
    </row>
    <row r="4952" spans="1:10" x14ac:dyDescent="0.55000000000000004">
      <c r="A4952">
        <f t="shared" si="155"/>
        <v>4951</v>
      </c>
      <c r="B4952" s="3">
        <v>79.808127126301201</v>
      </c>
      <c r="C4952" s="2">
        <v>0.25833353999999997</v>
      </c>
      <c r="D4952" s="2">
        <v>0.25833353999999997</v>
      </c>
      <c r="E4952" s="2">
        <v>0.51666707999999995</v>
      </c>
      <c r="F4952" s="3">
        <f t="shared" si="154"/>
        <v>119.7121906894518</v>
      </c>
      <c r="G4952">
        <v>0.36</v>
      </c>
      <c r="H4952">
        <v>0.47</v>
      </c>
      <c r="I4952">
        <v>0.2</v>
      </c>
      <c r="J4952">
        <v>0.3</v>
      </c>
    </row>
    <row r="4953" spans="1:10" x14ac:dyDescent="0.55000000000000004">
      <c r="A4953">
        <f t="shared" si="155"/>
        <v>4952</v>
      </c>
      <c r="B4953" s="3">
        <v>108.0442780704671</v>
      </c>
      <c r="C4953" s="2">
        <v>0.41944478000000002</v>
      </c>
      <c r="D4953" s="2">
        <v>0.41944478000000002</v>
      </c>
      <c r="E4953" s="2">
        <v>0.83888956000000003</v>
      </c>
      <c r="F4953" s="3">
        <f t="shared" si="154"/>
        <v>162.06641710570065</v>
      </c>
      <c r="G4953">
        <v>0.4</v>
      </c>
      <c r="H4953">
        <v>0.42</v>
      </c>
      <c r="I4953">
        <v>0.16</v>
      </c>
      <c r="J4953">
        <v>0.31</v>
      </c>
    </row>
    <row r="4954" spans="1:10" x14ac:dyDescent="0.55000000000000004">
      <c r="A4954">
        <f t="shared" si="155"/>
        <v>4953</v>
      </c>
      <c r="B4954" s="3">
        <v>174.81121581737861</v>
      </c>
      <c r="C4954" s="2">
        <v>0.56111156000000006</v>
      </c>
      <c r="D4954" s="2">
        <v>0.56111156000000006</v>
      </c>
      <c r="E4954" s="2">
        <v>1.1222231199999999</v>
      </c>
      <c r="F4954" s="3">
        <f t="shared" si="154"/>
        <v>262.2168237260679</v>
      </c>
      <c r="G4954">
        <v>0.32</v>
      </c>
      <c r="H4954">
        <v>0.5</v>
      </c>
      <c r="I4954">
        <v>0.14000000000000001</v>
      </c>
      <c r="J4954">
        <v>0.37</v>
      </c>
    </row>
    <row r="4955" spans="1:10" x14ac:dyDescent="0.55000000000000004">
      <c r="A4955">
        <f t="shared" si="155"/>
        <v>4954</v>
      </c>
      <c r="B4955" s="3">
        <v>249.1064765242098</v>
      </c>
      <c r="C4955" s="2">
        <v>0.69444499999999998</v>
      </c>
      <c r="D4955" s="2">
        <v>0.69444499999999998</v>
      </c>
      <c r="E4955" s="2">
        <v>1.38889</v>
      </c>
      <c r="F4955" s="3">
        <f t="shared" si="154"/>
        <v>373.65971478631468</v>
      </c>
      <c r="G4955">
        <v>0.36</v>
      </c>
      <c r="H4955">
        <v>0.43</v>
      </c>
      <c r="I4955">
        <v>0.15</v>
      </c>
      <c r="J4955">
        <v>0.4</v>
      </c>
    </row>
    <row r="4956" spans="1:10" x14ac:dyDescent="0.55000000000000004">
      <c r="A4956">
        <f t="shared" si="155"/>
        <v>4955</v>
      </c>
      <c r="B4956" s="3">
        <v>290.107185557901</v>
      </c>
      <c r="C4956" s="2">
        <v>0.79444508000000003</v>
      </c>
      <c r="D4956" s="2">
        <v>0.79444508000000003</v>
      </c>
      <c r="E4956" s="2">
        <v>1.5888901600000001</v>
      </c>
      <c r="F4956" s="3">
        <f t="shared" si="154"/>
        <v>435.16077833685154</v>
      </c>
      <c r="G4956">
        <v>0.36</v>
      </c>
      <c r="H4956">
        <v>0.47</v>
      </c>
      <c r="I4956">
        <v>0.13</v>
      </c>
      <c r="J4956">
        <v>0.35</v>
      </c>
    </row>
    <row r="4957" spans="1:10" x14ac:dyDescent="0.55000000000000004">
      <c r="A4957">
        <f t="shared" si="155"/>
        <v>4956</v>
      </c>
      <c r="B4957" s="3">
        <v>319.82528984063327</v>
      </c>
      <c r="C4957" s="2">
        <v>0.84444512000000005</v>
      </c>
      <c r="D4957" s="2">
        <v>0.84444512000000005</v>
      </c>
      <c r="E4957" s="2">
        <v>1.6888902400000001</v>
      </c>
      <c r="F4957" s="3">
        <f t="shared" si="154"/>
        <v>479.73793476094988</v>
      </c>
      <c r="G4957">
        <v>0.31</v>
      </c>
      <c r="H4957">
        <v>0.49</v>
      </c>
      <c r="I4957">
        <v>0.1</v>
      </c>
      <c r="J4957">
        <v>0.35</v>
      </c>
    </row>
    <row r="4958" spans="1:10" x14ac:dyDescent="0.55000000000000004">
      <c r="A4958">
        <f t="shared" si="155"/>
        <v>4957</v>
      </c>
      <c r="B4958" s="3">
        <v>325.61478754996921</v>
      </c>
      <c r="C4958" s="2">
        <v>0.84444512000000005</v>
      </c>
      <c r="D4958" s="2">
        <v>0.84444512000000005</v>
      </c>
      <c r="E4958" s="2">
        <v>1.6888902400000001</v>
      </c>
      <c r="F4958" s="3">
        <f t="shared" si="154"/>
        <v>488.42218132495384</v>
      </c>
      <c r="G4958">
        <v>0.37</v>
      </c>
      <c r="H4958">
        <v>0.49</v>
      </c>
      <c r="I4958">
        <v>0.18</v>
      </c>
      <c r="J4958">
        <v>0.39</v>
      </c>
    </row>
    <row r="4959" spans="1:10" x14ac:dyDescent="0.55000000000000004">
      <c r="A4959">
        <f t="shared" si="155"/>
        <v>4958</v>
      </c>
      <c r="B4959" s="3">
        <v>272.62013616280939</v>
      </c>
      <c r="C4959" s="2">
        <v>0.79444508000000003</v>
      </c>
      <c r="D4959" s="2">
        <v>0.79444508000000003</v>
      </c>
      <c r="E4959" s="2">
        <v>1.5888901600000001</v>
      </c>
      <c r="F4959" s="3">
        <f t="shared" si="154"/>
        <v>408.93020424421411</v>
      </c>
      <c r="G4959">
        <v>0.33</v>
      </c>
      <c r="H4959">
        <v>0.43</v>
      </c>
      <c r="I4959">
        <v>0.15</v>
      </c>
      <c r="J4959">
        <v>0.34</v>
      </c>
    </row>
    <row r="4960" spans="1:10" x14ac:dyDescent="0.55000000000000004">
      <c r="A4960">
        <f t="shared" si="155"/>
        <v>4959</v>
      </c>
      <c r="B4960" s="3">
        <v>223.99230727995899</v>
      </c>
      <c r="C4960" s="2">
        <v>0.69444499999999998</v>
      </c>
      <c r="D4960" s="2">
        <v>0.69444499999999998</v>
      </c>
      <c r="E4960" s="2">
        <v>1.38889</v>
      </c>
      <c r="F4960" s="3">
        <f t="shared" si="154"/>
        <v>335.98846091993846</v>
      </c>
      <c r="G4960">
        <v>0.34</v>
      </c>
      <c r="H4960">
        <v>0.44</v>
      </c>
      <c r="I4960">
        <v>0.15</v>
      </c>
      <c r="J4960">
        <v>0.34</v>
      </c>
    </row>
    <row r="4961" spans="1:10" x14ac:dyDescent="0.55000000000000004">
      <c r="A4961">
        <f t="shared" si="155"/>
        <v>4960</v>
      </c>
      <c r="B4961" s="3">
        <v>193.34551223839131</v>
      </c>
      <c r="C4961" s="2">
        <v>0.56944490000000003</v>
      </c>
      <c r="D4961" s="2">
        <v>0.56944490000000003</v>
      </c>
      <c r="E4961" s="2">
        <v>1.1388898000000001</v>
      </c>
      <c r="F4961" s="3">
        <f t="shared" si="154"/>
        <v>290.01826835758698</v>
      </c>
      <c r="G4961">
        <v>0.4</v>
      </c>
      <c r="H4961">
        <v>0.44</v>
      </c>
      <c r="I4961">
        <v>0.13</v>
      </c>
      <c r="J4961">
        <v>0.3</v>
      </c>
    </row>
    <row r="4962" spans="1:10" x14ac:dyDescent="0.55000000000000004">
      <c r="A4962">
        <f t="shared" si="155"/>
        <v>4961</v>
      </c>
      <c r="B4962" s="3">
        <v>168.48821490615879</v>
      </c>
      <c r="C4962" s="2">
        <v>0.41111143999999999</v>
      </c>
      <c r="D4962" s="2">
        <v>0.41111143999999999</v>
      </c>
      <c r="E4962" s="2">
        <v>0.82222287999999999</v>
      </c>
      <c r="F4962" s="3">
        <f t="shared" si="154"/>
        <v>252.7323223592382</v>
      </c>
      <c r="G4962">
        <v>0.31</v>
      </c>
      <c r="H4962">
        <v>0.49</v>
      </c>
      <c r="I4962">
        <v>0.13</v>
      </c>
      <c r="J4962">
        <v>0.38</v>
      </c>
    </row>
    <row r="4963" spans="1:10" x14ac:dyDescent="0.55000000000000004">
      <c r="A4963">
        <f t="shared" si="155"/>
        <v>4962</v>
      </c>
      <c r="B4963" s="3">
        <v>170.30607766813461</v>
      </c>
      <c r="C4963" s="2">
        <v>0.25555576000000002</v>
      </c>
      <c r="D4963" s="2">
        <v>0.25555576000000002</v>
      </c>
      <c r="E4963" s="2">
        <v>0.51111152000000004</v>
      </c>
      <c r="F4963" s="3">
        <f t="shared" si="154"/>
        <v>255.45911650220191</v>
      </c>
      <c r="G4963">
        <v>0.4</v>
      </c>
      <c r="H4963">
        <v>0.5</v>
      </c>
      <c r="I4963">
        <v>0.12</v>
      </c>
      <c r="J4963">
        <v>0.4</v>
      </c>
    </row>
    <row r="4964" spans="1:10" x14ac:dyDescent="0.55000000000000004">
      <c r="A4964">
        <f t="shared" si="155"/>
        <v>4963</v>
      </c>
      <c r="B4964" s="3">
        <v>196.8824408731048</v>
      </c>
      <c r="C4964" s="2">
        <v>0.10277786</v>
      </c>
      <c r="D4964" s="2">
        <v>0.10277786</v>
      </c>
      <c r="E4964" s="2">
        <v>0.20555572</v>
      </c>
      <c r="F4964" s="3">
        <f t="shared" si="154"/>
        <v>295.32366130965721</v>
      </c>
      <c r="G4964">
        <v>0.39</v>
      </c>
      <c r="H4964">
        <v>0.49</v>
      </c>
      <c r="I4964">
        <v>0.14000000000000001</v>
      </c>
      <c r="J4964">
        <v>0.35</v>
      </c>
    </row>
    <row r="4965" spans="1:10" x14ac:dyDescent="0.55000000000000004">
      <c r="A4965">
        <f t="shared" si="155"/>
        <v>4964</v>
      </c>
      <c r="B4965" s="3">
        <v>236.34191843468551</v>
      </c>
      <c r="C4965" s="2">
        <v>1.3888899999999999E-2</v>
      </c>
      <c r="D4965" s="2">
        <v>1.3888899999999999E-2</v>
      </c>
      <c r="E4965" s="2">
        <v>2.7777799999999998E-2</v>
      </c>
      <c r="F4965" s="3">
        <f t="shared" si="154"/>
        <v>354.51287765202824</v>
      </c>
      <c r="G4965">
        <v>0.39</v>
      </c>
      <c r="H4965">
        <v>0.5</v>
      </c>
      <c r="I4965">
        <v>0.19</v>
      </c>
      <c r="J4965">
        <v>0.32</v>
      </c>
    </row>
    <row r="4966" spans="1:10" x14ac:dyDescent="0.55000000000000004">
      <c r="A4966">
        <f t="shared" si="155"/>
        <v>4965</v>
      </c>
      <c r="B4966" s="3">
        <v>247.84187634196701</v>
      </c>
      <c r="C4966" s="2">
        <v>0</v>
      </c>
      <c r="D4966" s="2">
        <v>0</v>
      </c>
      <c r="E4966" s="2">
        <v>0</v>
      </c>
      <c r="F4966" s="3">
        <f t="shared" si="154"/>
        <v>371.76281451295051</v>
      </c>
      <c r="G4966">
        <v>0.31</v>
      </c>
      <c r="H4966">
        <v>0.43</v>
      </c>
      <c r="I4966">
        <v>0.16</v>
      </c>
      <c r="J4966">
        <v>0.34</v>
      </c>
    </row>
    <row r="4967" spans="1:10" x14ac:dyDescent="0.55000000000000004">
      <c r="A4967">
        <f t="shared" si="155"/>
        <v>4966</v>
      </c>
      <c r="B4967" s="3">
        <v>233.9707930929776</v>
      </c>
      <c r="C4967" s="2">
        <v>0</v>
      </c>
      <c r="D4967" s="2">
        <v>0</v>
      </c>
      <c r="E4967" s="2">
        <v>0</v>
      </c>
      <c r="F4967" s="3">
        <f t="shared" si="154"/>
        <v>350.9561896394664</v>
      </c>
      <c r="G4967">
        <v>0.33</v>
      </c>
      <c r="H4967">
        <v>0.45</v>
      </c>
      <c r="I4967">
        <v>0.2</v>
      </c>
      <c r="J4967">
        <v>0.38</v>
      </c>
    </row>
    <row r="4968" spans="1:10" x14ac:dyDescent="0.55000000000000004">
      <c r="A4968">
        <f t="shared" si="155"/>
        <v>4967</v>
      </c>
      <c r="B4968" s="3">
        <v>217.9656970364525</v>
      </c>
      <c r="C4968" s="2">
        <v>0</v>
      </c>
      <c r="D4968" s="2">
        <v>0</v>
      </c>
      <c r="E4968" s="2">
        <v>0</v>
      </c>
      <c r="F4968" s="3">
        <f t="shared" si="154"/>
        <v>326.94854555467873</v>
      </c>
      <c r="G4968">
        <v>0.38</v>
      </c>
      <c r="H4968">
        <v>0.4</v>
      </c>
      <c r="I4968">
        <v>0.15</v>
      </c>
      <c r="J4968">
        <v>0.38</v>
      </c>
    </row>
    <row r="4969" spans="1:10" x14ac:dyDescent="0.55000000000000004">
      <c r="A4969">
        <f t="shared" si="155"/>
        <v>4968</v>
      </c>
      <c r="B4969" s="3">
        <v>168.01398983781729</v>
      </c>
      <c r="C4969" s="2">
        <v>0</v>
      </c>
      <c r="D4969" s="2">
        <v>0</v>
      </c>
      <c r="E4969" s="2">
        <v>0</v>
      </c>
      <c r="F4969" s="3">
        <f t="shared" si="154"/>
        <v>252.02098475672594</v>
      </c>
      <c r="G4969">
        <v>0.36</v>
      </c>
      <c r="H4969">
        <v>0.46</v>
      </c>
      <c r="I4969">
        <v>0.16</v>
      </c>
      <c r="J4969">
        <v>0.4</v>
      </c>
    </row>
    <row r="4970" spans="1:10" x14ac:dyDescent="0.55000000000000004">
      <c r="A4970">
        <f t="shared" si="155"/>
        <v>4969</v>
      </c>
      <c r="B4970" s="3">
        <v>114.4067977373825</v>
      </c>
      <c r="C4970" s="2">
        <v>0</v>
      </c>
      <c r="D4970" s="2">
        <v>0</v>
      </c>
      <c r="E4970" s="2">
        <v>0</v>
      </c>
      <c r="F4970" s="3">
        <f t="shared" si="154"/>
        <v>171.61019660607377</v>
      </c>
      <c r="G4970">
        <v>0.31</v>
      </c>
      <c r="H4970">
        <v>0.49</v>
      </c>
      <c r="I4970">
        <v>0.17</v>
      </c>
      <c r="J4970">
        <v>0.37</v>
      </c>
    </row>
    <row r="4971" spans="1:10" x14ac:dyDescent="0.55000000000000004">
      <c r="A4971">
        <f t="shared" si="155"/>
        <v>4970</v>
      </c>
      <c r="B4971" s="3">
        <v>85.26171541222817</v>
      </c>
      <c r="C4971" s="2">
        <v>0</v>
      </c>
      <c r="D4971" s="2">
        <v>0</v>
      </c>
      <c r="E4971" s="2">
        <v>0</v>
      </c>
      <c r="F4971" s="3">
        <f t="shared" si="154"/>
        <v>127.89257311834226</v>
      </c>
      <c r="G4971">
        <v>0.36</v>
      </c>
      <c r="H4971">
        <v>0.5</v>
      </c>
      <c r="I4971">
        <v>0.18</v>
      </c>
      <c r="J4971">
        <v>0.34</v>
      </c>
    </row>
    <row r="4972" spans="1:10" x14ac:dyDescent="0.55000000000000004">
      <c r="A4972">
        <f t="shared" si="155"/>
        <v>4971</v>
      </c>
      <c r="B4972" s="3">
        <v>77.397483028899259</v>
      </c>
      <c r="C4972" s="2">
        <v>0</v>
      </c>
      <c r="D4972" s="2">
        <v>0</v>
      </c>
      <c r="E4972" s="2">
        <v>0</v>
      </c>
      <c r="F4972" s="3">
        <f t="shared" si="154"/>
        <v>116.09622454334888</v>
      </c>
      <c r="G4972">
        <v>0.31</v>
      </c>
      <c r="H4972">
        <v>0.49</v>
      </c>
      <c r="I4972">
        <v>0.17</v>
      </c>
      <c r="J4972">
        <v>0.32</v>
      </c>
    </row>
    <row r="4973" spans="1:10" x14ac:dyDescent="0.55000000000000004">
      <c r="A4973">
        <f t="shared" si="155"/>
        <v>4972</v>
      </c>
      <c r="B4973" s="3">
        <v>72.912104257502762</v>
      </c>
      <c r="C4973" s="2">
        <v>0</v>
      </c>
      <c r="D4973" s="2">
        <v>0</v>
      </c>
      <c r="E4973" s="2">
        <v>0</v>
      </c>
      <c r="F4973" s="3">
        <f t="shared" si="154"/>
        <v>109.36815638625414</v>
      </c>
      <c r="G4973">
        <v>0.31</v>
      </c>
      <c r="H4973">
        <v>0.45</v>
      </c>
      <c r="I4973">
        <v>0.15</v>
      </c>
      <c r="J4973">
        <v>0.36</v>
      </c>
    </row>
    <row r="4974" spans="1:10" x14ac:dyDescent="0.55000000000000004">
      <c r="A4974">
        <f t="shared" si="155"/>
        <v>4973</v>
      </c>
      <c r="B4974" s="3">
        <v>75.876010934637236</v>
      </c>
      <c r="C4974" s="2">
        <v>1.111112E-2</v>
      </c>
      <c r="D4974" s="2">
        <v>1.111112E-2</v>
      </c>
      <c r="E4974" s="2">
        <v>2.2222240000000001E-2</v>
      </c>
      <c r="F4974" s="3">
        <f t="shared" si="154"/>
        <v>113.81401640195585</v>
      </c>
      <c r="G4974">
        <v>0.31</v>
      </c>
      <c r="H4974">
        <v>0.48</v>
      </c>
      <c r="I4974">
        <v>0.12</v>
      </c>
      <c r="J4974">
        <v>0.32</v>
      </c>
    </row>
    <row r="4975" spans="1:10" x14ac:dyDescent="0.55000000000000004">
      <c r="A4975">
        <f t="shared" si="155"/>
        <v>4974</v>
      </c>
      <c r="B4975" s="3">
        <v>92.137978903180581</v>
      </c>
      <c r="C4975" s="2">
        <v>9.7222299999999998E-2</v>
      </c>
      <c r="D4975" s="2">
        <v>9.7222299999999998E-2</v>
      </c>
      <c r="E4975" s="2">
        <v>0.1944446</v>
      </c>
      <c r="F4975" s="3">
        <f t="shared" si="154"/>
        <v>138.20696835477088</v>
      </c>
      <c r="G4975">
        <v>0.34</v>
      </c>
      <c r="H4975">
        <v>0.42</v>
      </c>
      <c r="I4975">
        <v>0.15</v>
      </c>
      <c r="J4975">
        <v>0.3</v>
      </c>
    </row>
    <row r="4976" spans="1:10" x14ac:dyDescent="0.55000000000000004">
      <c r="A4976">
        <f t="shared" si="155"/>
        <v>4975</v>
      </c>
      <c r="B4976" s="3">
        <v>152.22624693761449</v>
      </c>
      <c r="C4976" s="2">
        <v>0.24722242</v>
      </c>
      <c r="D4976" s="2">
        <v>0.24722242</v>
      </c>
      <c r="E4976" s="2">
        <v>0.49444484</v>
      </c>
      <c r="F4976" s="3">
        <f t="shared" si="154"/>
        <v>228.33937040642172</v>
      </c>
      <c r="G4976">
        <v>0.31</v>
      </c>
      <c r="H4976">
        <v>0.42</v>
      </c>
      <c r="I4976">
        <v>0.1</v>
      </c>
      <c r="J4976">
        <v>0.35</v>
      </c>
    </row>
    <row r="4977" spans="1:10" x14ac:dyDescent="0.55000000000000004">
      <c r="A4977">
        <f t="shared" si="155"/>
        <v>4976</v>
      </c>
      <c r="B4977" s="3">
        <v>201.7234884457572</v>
      </c>
      <c r="C4977" s="2">
        <v>0.40833365999999999</v>
      </c>
      <c r="D4977" s="2">
        <v>0.40833365999999999</v>
      </c>
      <c r="E4977" s="2">
        <v>0.81666731999999997</v>
      </c>
      <c r="F4977" s="3">
        <f t="shared" si="154"/>
        <v>302.5852326686358</v>
      </c>
      <c r="G4977">
        <v>0.32</v>
      </c>
      <c r="H4977">
        <v>0.48</v>
      </c>
      <c r="I4977">
        <v>0.16</v>
      </c>
      <c r="J4977">
        <v>0.32</v>
      </c>
    </row>
    <row r="4978" spans="1:10" x14ac:dyDescent="0.55000000000000004">
      <c r="A4978">
        <f t="shared" si="155"/>
        <v>4977</v>
      </c>
      <c r="B4978" s="3">
        <v>220.21826611107531</v>
      </c>
      <c r="C4978" s="2">
        <v>0.54444488000000002</v>
      </c>
      <c r="D4978" s="2">
        <v>0.54444488000000002</v>
      </c>
      <c r="E4978" s="2">
        <v>1.08888976</v>
      </c>
      <c r="F4978" s="3">
        <f t="shared" si="154"/>
        <v>330.32739916661296</v>
      </c>
      <c r="G4978">
        <v>0.4</v>
      </c>
      <c r="H4978">
        <v>0.42</v>
      </c>
      <c r="I4978">
        <v>0.18</v>
      </c>
      <c r="J4978">
        <v>0.39</v>
      </c>
    </row>
    <row r="4979" spans="1:10" x14ac:dyDescent="0.55000000000000004">
      <c r="A4979">
        <f t="shared" si="155"/>
        <v>4978</v>
      </c>
      <c r="B4979" s="3">
        <v>224.0515854135021</v>
      </c>
      <c r="C4979" s="2">
        <v>0.67777832000000005</v>
      </c>
      <c r="D4979" s="2">
        <v>0.67777832000000005</v>
      </c>
      <c r="E4979" s="2">
        <v>1.3555566400000001</v>
      </c>
      <c r="F4979" s="3">
        <f t="shared" si="154"/>
        <v>336.07737812025312</v>
      </c>
      <c r="G4979">
        <v>0.33</v>
      </c>
      <c r="H4979">
        <v>0.49</v>
      </c>
      <c r="I4979">
        <v>0.19</v>
      </c>
      <c r="J4979">
        <v>0.4</v>
      </c>
    </row>
    <row r="4980" spans="1:10" x14ac:dyDescent="0.55000000000000004">
      <c r="A4980">
        <f t="shared" si="155"/>
        <v>4979</v>
      </c>
      <c r="B4980" s="3">
        <v>216.54302183142909</v>
      </c>
      <c r="C4980" s="2">
        <v>0.77777839999999998</v>
      </c>
      <c r="D4980" s="2">
        <v>0.77777839999999998</v>
      </c>
      <c r="E4980" s="2">
        <v>1.5555568</v>
      </c>
      <c r="F4980" s="3">
        <f t="shared" si="154"/>
        <v>324.81453274714363</v>
      </c>
      <c r="G4980">
        <v>0.34</v>
      </c>
      <c r="H4980">
        <v>0.4</v>
      </c>
      <c r="I4980">
        <v>0.11</v>
      </c>
      <c r="J4980">
        <v>0.37</v>
      </c>
    </row>
    <row r="4981" spans="1:10" x14ac:dyDescent="0.55000000000000004">
      <c r="A4981">
        <f t="shared" si="155"/>
        <v>4980</v>
      </c>
      <c r="B4981" s="3">
        <v>220.73200993511179</v>
      </c>
      <c r="C4981" s="2">
        <v>0.85277846000000002</v>
      </c>
      <c r="D4981" s="2">
        <v>0.85277846000000002</v>
      </c>
      <c r="E4981" s="2">
        <v>1.70555692</v>
      </c>
      <c r="F4981" s="3">
        <f t="shared" si="154"/>
        <v>331.09801490266767</v>
      </c>
      <c r="G4981">
        <v>0.36</v>
      </c>
      <c r="H4981">
        <v>0.41</v>
      </c>
      <c r="I4981">
        <v>0.14000000000000001</v>
      </c>
      <c r="J4981">
        <v>0.36</v>
      </c>
    </row>
    <row r="4982" spans="1:10" x14ac:dyDescent="0.55000000000000004">
      <c r="A4982">
        <f t="shared" si="155"/>
        <v>4981</v>
      </c>
      <c r="B4982" s="3">
        <v>245.39171348886859</v>
      </c>
      <c r="C4982" s="2">
        <v>0.85555624000000008</v>
      </c>
      <c r="D4982" s="2">
        <v>0.85555624000000008</v>
      </c>
      <c r="E4982" s="2">
        <v>1.7111124799999999</v>
      </c>
      <c r="F4982" s="3">
        <f t="shared" si="154"/>
        <v>368.08757023330287</v>
      </c>
      <c r="G4982">
        <v>0.33</v>
      </c>
      <c r="H4982">
        <v>0.47</v>
      </c>
      <c r="I4982">
        <v>0.15</v>
      </c>
      <c r="J4982">
        <v>0.33</v>
      </c>
    </row>
    <row r="4983" spans="1:10" x14ac:dyDescent="0.55000000000000004">
      <c r="A4983">
        <f t="shared" si="155"/>
        <v>4982</v>
      </c>
      <c r="B4983" s="3">
        <v>237.44844359414861</v>
      </c>
      <c r="C4983" s="2">
        <v>0.80833398000000001</v>
      </c>
      <c r="D4983" s="2">
        <v>0.80833398000000001</v>
      </c>
      <c r="E4983" s="2">
        <v>1.61666796</v>
      </c>
      <c r="F4983" s="3">
        <f t="shared" si="154"/>
        <v>356.17266539122295</v>
      </c>
      <c r="G4983">
        <v>0.3</v>
      </c>
      <c r="H4983">
        <v>0.41</v>
      </c>
      <c r="I4983">
        <v>0.17</v>
      </c>
      <c r="J4983">
        <v>0.37</v>
      </c>
    </row>
    <row r="4984" spans="1:10" x14ac:dyDescent="0.55000000000000004">
      <c r="A4984">
        <f t="shared" si="155"/>
        <v>4983</v>
      </c>
      <c r="B4984" s="3">
        <v>204.92450765706241</v>
      </c>
      <c r="C4984" s="2">
        <v>0.57222267999999998</v>
      </c>
      <c r="D4984" s="2">
        <v>0.57222267999999998</v>
      </c>
      <c r="E4984" s="2">
        <v>1.14444536</v>
      </c>
      <c r="F4984" s="3">
        <f t="shared" si="154"/>
        <v>307.38676148559364</v>
      </c>
      <c r="G4984">
        <v>0.35</v>
      </c>
      <c r="H4984">
        <v>0.5</v>
      </c>
      <c r="I4984">
        <v>0.17</v>
      </c>
      <c r="J4984">
        <v>0.38</v>
      </c>
    </row>
    <row r="4985" spans="1:10" x14ac:dyDescent="0.55000000000000004">
      <c r="A4985">
        <f t="shared" si="155"/>
        <v>4984</v>
      </c>
      <c r="B4985" s="3">
        <v>184.6909047411591</v>
      </c>
      <c r="C4985" s="2">
        <v>0.53055598000000004</v>
      </c>
      <c r="D4985" s="2">
        <v>0.53055598000000004</v>
      </c>
      <c r="E4985" s="2">
        <v>1.0611119600000001</v>
      </c>
      <c r="F4985" s="3">
        <f t="shared" si="154"/>
        <v>277.03635711173865</v>
      </c>
      <c r="G4985">
        <v>0.36</v>
      </c>
      <c r="H4985">
        <v>0.42</v>
      </c>
      <c r="I4985">
        <v>0.18</v>
      </c>
      <c r="J4985">
        <v>0.39</v>
      </c>
    </row>
    <row r="4986" spans="1:10" x14ac:dyDescent="0.55000000000000004">
      <c r="A4986">
        <f t="shared" si="155"/>
        <v>4985</v>
      </c>
      <c r="B4986" s="3">
        <v>178.4864600970248</v>
      </c>
      <c r="C4986" s="2">
        <v>0.38333363999999998</v>
      </c>
      <c r="D4986" s="2">
        <v>0.38333363999999998</v>
      </c>
      <c r="E4986" s="2">
        <v>0.76666727999999995</v>
      </c>
      <c r="F4986" s="3">
        <f t="shared" si="154"/>
        <v>267.72969014553723</v>
      </c>
      <c r="G4986">
        <v>0.3</v>
      </c>
      <c r="H4986">
        <v>0.43</v>
      </c>
      <c r="I4986">
        <v>0.1</v>
      </c>
      <c r="J4986">
        <v>0.38</v>
      </c>
    </row>
    <row r="4987" spans="1:10" x14ac:dyDescent="0.55000000000000004">
      <c r="A4987">
        <f t="shared" si="155"/>
        <v>4986</v>
      </c>
      <c r="B4987" s="3">
        <v>190.50016182834241</v>
      </c>
      <c r="C4987" s="2">
        <v>0.22500017999999999</v>
      </c>
      <c r="D4987" s="2">
        <v>0.22500017999999999</v>
      </c>
      <c r="E4987" s="2">
        <v>0.45000035999999999</v>
      </c>
      <c r="F4987" s="3">
        <f t="shared" si="154"/>
        <v>285.75024274251359</v>
      </c>
      <c r="G4987">
        <v>0.32</v>
      </c>
      <c r="H4987">
        <v>0.47</v>
      </c>
      <c r="I4987">
        <v>0.12</v>
      </c>
      <c r="J4987">
        <v>0.3</v>
      </c>
    </row>
    <row r="4988" spans="1:10" x14ac:dyDescent="0.55000000000000004">
      <c r="A4988">
        <f t="shared" si="155"/>
        <v>4987</v>
      </c>
      <c r="B4988" s="3">
        <v>221.1074381142152</v>
      </c>
      <c r="C4988" s="2">
        <v>0.11111119999999999</v>
      </c>
      <c r="D4988" s="2">
        <v>0.11111119999999999</v>
      </c>
      <c r="E4988" s="2">
        <v>0.22222239999999999</v>
      </c>
      <c r="F4988" s="3">
        <f t="shared" si="154"/>
        <v>331.66115717132277</v>
      </c>
      <c r="G4988">
        <v>0.34</v>
      </c>
      <c r="H4988">
        <v>0.41</v>
      </c>
      <c r="I4988">
        <v>0.2</v>
      </c>
      <c r="J4988">
        <v>0.35</v>
      </c>
    </row>
    <row r="4989" spans="1:10" x14ac:dyDescent="0.55000000000000004">
      <c r="A4989">
        <f t="shared" si="155"/>
        <v>4988</v>
      </c>
      <c r="B4989" s="3">
        <v>256.81263388475952</v>
      </c>
      <c r="C4989" s="2">
        <v>1.3888899999999999E-2</v>
      </c>
      <c r="D4989" s="2">
        <v>1.3888899999999999E-2</v>
      </c>
      <c r="E4989" s="2">
        <v>2.7777799999999998E-2</v>
      </c>
      <c r="F4989" s="3">
        <f t="shared" si="154"/>
        <v>385.21895082713928</v>
      </c>
      <c r="G4989">
        <v>0.31</v>
      </c>
      <c r="H4989">
        <v>0.47</v>
      </c>
      <c r="I4989">
        <v>0.19</v>
      </c>
      <c r="J4989">
        <v>0.37</v>
      </c>
    </row>
    <row r="4990" spans="1:10" x14ac:dyDescent="0.55000000000000004">
      <c r="A4990">
        <f t="shared" si="155"/>
        <v>4989</v>
      </c>
      <c r="B4990" s="3">
        <v>259.02568420368618</v>
      </c>
      <c r="C4990" s="2">
        <v>0</v>
      </c>
      <c r="D4990" s="2">
        <v>0</v>
      </c>
      <c r="E4990" s="2">
        <v>0</v>
      </c>
      <c r="F4990" s="3">
        <f t="shared" si="154"/>
        <v>388.53852630552927</v>
      </c>
      <c r="G4990">
        <v>0.31</v>
      </c>
      <c r="H4990">
        <v>0.45</v>
      </c>
      <c r="I4990">
        <v>0.1</v>
      </c>
      <c r="J4990">
        <v>0.39</v>
      </c>
    </row>
    <row r="4991" spans="1:10" x14ac:dyDescent="0.55000000000000004">
      <c r="A4991">
        <f t="shared" si="155"/>
        <v>4990</v>
      </c>
      <c r="B4991" s="3">
        <v>244.95700717622259</v>
      </c>
      <c r="C4991" s="2">
        <v>0</v>
      </c>
      <c r="D4991" s="2">
        <v>0</v>
      </c>
      <c r="E4991" s="2">
        <v>0</v>
      </c>
      <c r="F4991" s="3">
        <f t="shared" si="154"/>
        <v>367.43551076433391</v>
      </c>
      <c r="G4991">
        <v>0.36</v>
      </c>
      <c r="H4991">
        <v>0.43</v>
      </c>
      <c r="I4991">
        <v>0.13</v>
      </c>
      <c r="J4991">
        <v>0.4</v>
      </c>
    </row>
    <row r="4992" spans="1:10" x14ac:dyDescent="0.55000000000000004">
      <c r="A4992">
        <f t="shared" si="155"/>
        <v>4991</v>
      </c>
      <c r="B4992" s="3">
        <v>224.72340426031931</v>
      </c>
      <c r="C4992" s="2">
        <v>0</v>
      </c>
      <c r="D4992" s="2">
        <v>0</v>
      </c>
      <c r="E4992" s="2">
        <v>0</v>
      </c>
      <c r="F4992" s="3">
        <f t="shared" si="154"/>
        <v>337.08510639047898</v>
      </c>
      <c r="G4992">
        <v>0.36</v>
      </c>
      <c r="H4992">
        <v>0.42</v>
      </c>
      <c r="I4992">
        <v>0.17</v>
      </c>
      <c r="J4992">
        <v>0.36</v>
      </c>
    </row>
    <row r="4993" spans="1:10" x14ac:dyDescent="0.55000000000000004">
      <c r="A4993">
        <f t="shared" si="155"/>
        <v>4992</v>
      </c>
      <c r="B4993" s="3">
        <v>174.29747199334119</v>
      </c>
      <c r="C4993" s="2">
        <v>0</v>
      </c>
      <c r="D4993" s="2">
        <v>0</v>
      </c>
      <c r="E4993" s="2">
        <v>0</v>
      </c>
      <c r="F4993" s="3">
        <f t="shared" si="154"/>
        <v>261.44620799001177</v>
      </c>
      <c r="G4993">
        <v>0.33</v>
      </c>
      <c r="H4993">
        <v>0.43</v>
      </c>
      <c r="I4993">
        <v>0.1</v>
      </c>
      <c r="J4993">
        <v>0.38</v>
      </c>
    </row>
    <row r="4994" spans="1:10" x14ac:dyDescent="0.55000000000000004">
      <c r="A4994">
        <f t="shared" si="155"/>
        <v>4993</v>
      </c>
      <c r="B4994" s="3">
        <v>114.466075870925</v>
      </c>
      <c r="C4994" s="2">
        <v>0</v>
      </c>
      <c r="D4994" s="2">
        <v>0</v>
      </c>
      <c r="E4994" s="2">
        <v>0</v>
      </c>
      <c r="F4994" s="3">
        <f t="shared" ref="F4994:F5057" si="156">B4994*1.5</f>
        <v>171.69911380638749</v>
      </c>
      <c r="G4994">
        <v>0.32</v>
      </c>
      <c r="H4994">
        <v>0.44</v>
      </c>
      <c r="I4994">
        <v>0.18</v>
      </c>
      <c r="J4994">
        <v>0.38</v>
      </c>
    </row>
    <row r="4995" spans="1:10" x14ac:dyDescent="0.55000000000000004">
      <c r="A4995">
        <f t="shared" ref="A4995:A5058" si="157">A4994+1</f>
        <v>4994</v>
      </c>
      <c r="B4995" s="3">
        <v>85.281474790076189</v>
      </c>
      <c r="C4995" s="2">
        <v>0</v>
      </c>
      <c r="D4995" s="2">
        <v>0</v>
      </c>
      <c r="E4995" s="2">
        <v>0</v>
      </c>
      <c r="F4995" s="3">
        <f t="shared" si="156"/>
        <v>127.92221218511429</v>
      </c>
      <c r="G4995">
        <v>0.39</v>
      </c>
      <c r="H4995">
        <v>0.49</v>
      </c>
      <c r="I4995">
        <v>0.16</v>
      </c>
      <c r="J4995">
        <v>0.33</v>
      </c>
    </row>
    <row r="4996" spans="1:10" x14ac:dyDescent="0.55000000000000004">
      <c r="A4996">
        <f t="shared" si="157"/>
        <v>4995</v>
      </c>
      <c r="B4996" s="3">
        <v>77.437001784594798</v>
      </c>
      <c r="C4996" s="2">
        <v>0</v>
      </c>
      <c r="D4996" s="2">
        <v>0</v>
      </c>
      <c r="E4996" s="2">
        <v>0</v>
      </c>
      <c r="F4996" s="3">
        <f t="shared" si="156"/>
        <v>116.1555026768922</v>
      </c>
      <c r="G4996">
        <v>0.35</v>
      </c>
      <c r="H4996">
        <v>0.5</v>
      </c>
      <c r="I4996">
        <v>0.11</v>
      </c>
      <c r="J4996">
        <v>0.31</v>
      </c>
    </row>
    <row r="4997" spans="1:10" x14ac:dyDescent="0.55000000000000004">
      <c r="A4997">
        <f t="shared" si="157"/>
        <v>4996</v>
      </c>
      <c r="B4997" s="3">
        <v>72.912104257502762</v>
      </c>
      <c r="C4997" s="2">
        <v>0</v>
      </c>
      <c r="D4997" s="2">
        <v>0</v>
      </c>
      <c r="E4997" s="2">
        <v>0</v>
      </c>
      <c r="F4997" s="3">
        <f t="shared" si="156"/>
        <v>109.36815638625414</v>
      </c>
      <c r="G4997">
        <v>0.33</v>
      </c>
      <c r="H4997">
        <v>0.42</v>
      </c>
      <c r="I4997">
        <v>0.19</v>
      </c>
      <c r="J4997">
        <v>0.36</v>
      </c>
    </row>
    <row r="4998" spans="1:10" x14ac:dyDescent="0.55000000000000004">
      <c r="A4998">
        <f t="shared" si="157"/>
        <v>4997</v>
      </c>
      <c r="B4998" s="3">
        <v>75.915529690332278</v>
      </c>
      <c r="C4998" s="2">
        <v>1.111112E-2</v>
      </c>
      <c r="D4998" s="2">
        <v>1.111112E-2</v>
      </c>
      <c r="E4998" s="2">
        <v>2.2222240000000001E-2</v>
      </c>
      <c r="F4998" s="3">
        <f t="shared" si="156"/>
        <v>113.87329453549842</v>
      </c>
      <c r="G4998">
        <v>0.3</v>
      </c>
      <c r="H4998">
        <v>0.46</v>
      </c>
      <c r="I4998">
        <v>0.17</v>
      </c>
      <c r="J4998">
        <v>0.32</v>
      </c>
    </row>
    <row r="4999" spans="1:10" x14ac:dyDescent="0.55000000000000004">
      <c r="A4999">
        <f t="shared" si="157"/>
        <v>4998</v>
      </c>
      <c r="B4999" s="3">
        <v>92.157738281028102</v>
      </c>
      <c r="C4999" s="2">
        <v>9.7222299999999998E-2</v>
      </c>
      <c r="D4999" s="2">
        <v>9.7222299999999998E-2</v>
      </c>
      <c r="E4999" s="2">
        <v>0.1944446</v>
      </c>
      <c r="F4999" s="3">
        <f t="shared" si="156"/>
        <v>138.23660742154215</v>
      </c>
      <c r="G4999">
        <v>0.35</v>
      </c>
      <c r="H4999">
        <v>0.47</v>
      </c>
      <c r="I4999">
        <v>0.18</v>
      </c>
      <c r="J4999">
        <v>0.32</v>
      </c>
    </row>
    <row r="5000" spans="1:10" x14ac:dyDescent="0.55000000000000004">
      <c r="A5000">
        <f t="shared" si="157"/>
        <v>4999</v>
      </c>
      <c r="B5000" s="3">
        <v>152.30528444900551</v>
      </c>
      <c r="C5000" s="2">
        <v>0.23888908</v>
      </c>
      <c r="D5000" s="2">
        <v>0.23888908</v>
      </c>
      <c r="E5000" s="2">
        <v>0.47777816000000001</v>
      </c>
      <c r="F5000" s="3">
        <f t="shared" si="156"/>
        <v>228.45792667350827</v>
      </c>
      <c r="G5000">
        <v>0.38</v>
      </c>
      <c r="H5000">
        <v>0.42</v>
      </c>
      <c r="I5000">
        <v>0.17</v>
      </c>
      <c r="J5000">
        <v>0.34</v>
      </c>
    </row>
    <row r="5001" spans="1:10" x14ac:dyDescent="0.55000000000000004">
      <c r="A5001">
        <f t="shared" si="157"/>
        <v>5000</v>
      </c>
      <c r="B5001" s="3">
        <v>201.80252595714731</v>
      </c>
      <c r="C5001" s="2">
        <v>0.40000032000000002</v>
      </c>
      <c r="D5001" s="2">
        <v>0.40000032000000002</v>
      </c>
      <c r="E5001" s="2">
        <v>0.80000064000000004</v>
      </c>
      <c r="F5001" s="3">
        <f t="shared" si="156"/>
        <v>302.70378893572098</v>
      </c>
      <c r="G5001">
        <v>0.36</v>
      </c>
      <c r="H5001">
        <v>0.46</v>
      </c>
      <c r="I5001">
        <v>0.18</v>
      </c>
      <c r="J5001">
        <v>0.3</v>
      </c>
    </row>
    <row r="5002" spans="1:10" x14ac:dyDescent="0.55000000000000004">
      <c r="A5002">
        <f t="shared" si="157"/>
        <v>5001</v>
      </c>
      <c r="B5002" s="3">
        <v>220.29730362246579</v>
      </c>
      <c r="C5002" s="2">
        <v>0.55555600000000005</v>
      </c>
      <c r="D5002" s="2">
        <v>0.55555600000000005</v>
      </c>
      <c r="E5002" s="2">
        <v>1.1111120000000001</v>
      </c>
      <c r="F5002" s="3">
        <f t="shared" si="156"/>
        <v>330.44595543369871</v>
      </c>
      <c r="G5002">
        <v>0.34</v>
      </c>
      <c r="H5002">
        <v>0.47</v>
      </c>
      <c r="I5002">
        <v>0.17</v>
      </c>
      <c r="J5002">
        <v>0.38</v>
      </c>
    </row>
    <row r="5003" spans="1:10" x14ac:dyDescent="0.55000000000000004">
      <c r="A5003">
        <f t="shared" si="157"/>
        <v>5002</v>
      </c>
      <c r="B5003" s="3">
        <v>224.13062292489221</v>
      </c>
      <c r="C5003" s="2">
        <v>0.68611166000000001</v>
      </c>
      <c r="D5003" s="2">
        <v>0.68611166000000001</v>
      </c>
      <c r="E5003" s="2">
        <v>1.37222332</v>
      </c>
      <c r="F5003" s="3">
        <f t="shared" si="156"/>
        <v>336.1959343873383</v>
      </c>
      <c r="G5003">
        <v>0.36</v>
      </c>
      <c r="H5003">
        <v>0.42</v>
      </c>
      <c r="I5003">
        <v>0.14000000000000001</v>
      </c>
      <c r="J5003">
        <v>0.33</v>
      </c>
    </row>
    <row r="5004" spans="1:10" x14ac:dyDescent="0.55000000000000004">
      <c r="A5004">
        <f t="shared" si="157"/>
        <v>5003</v>
      </c>
      <c r="B5004" s="3">
        <v>216.62205934281911</v>
      </c>
      <c r="C5004" s="2">
        <v>0.77777839999999998</v>
      </c>
      <c r="D5004" s="2">
        <v>0.77777839999999998</v>
      </c>
      <c r="E5004" s="2">
        <v>1.5555568</v>
      </c>
      <c r="F5004" s="3">
        <f t="shared" si="156"/>
        <v>324.9330890142287</v>
      </c>
      <c r="G5004">
        <v>0.4</v>
      </c>
      <c r="H5004">
        <v>0.41</v>
      </c>
      <c r="I5004">
        <v>0.14000000000000001</v>
      </c>
      <c r="J5004">
        <v>0.39</v>
      </c>
    </row>
    <row r="5005" spans="1:10" x14ac:dyDescent="0.55000000000000004">
      <c r="A5005">
        <f t="shared" si="157"/>
        <v>5004</v>
      </c>
      <c r="B5005" s="3">
        <v>220.8110474465019</v>
      </c>
      <c r="C5005" s="2">
        <v>0.82500066000000005</v>
      </c>
      <c r="D5005" s="2">
        <v>0.82500066000000005</v>
      </c>
      <c r="E5005" s="2">
        <v>1.6500013200000001</v>
      </c>
      <c r="F5005" s="3">
        <f t="shared" si="156"/>
        <v>331.21657116975285</v>
      </c>
      <c r="G5005">
        <v>0.38</v>
      </c>
      <c r="H5005">
        <v>0.46</v>
      </c>
      <c r="I5005">
        <v>0.13</v>
      </c>
      <c r="J5005">
        <v>0.32</v>
      </c>
    </row>
    <row r="5006" spans="1:10" x14ac:dyDescent="0.55000000000000004">
      <c r="A5006">
        <f t="shared" si="157"/>
        <v>5005</v>
      </c>
      <c r="B5006" s="3">
        <v>245.4707510002591</v>
      </c>
      <c r="C5006" s="2">
        <v>0.59444492000000004</v>
      </c>
      <c r="D5006" s="2">
        <v>0.59444492000000004</v>
      </c>
      <c r="E5006" s="2">
        <v>1.1888898400000001</v>
      </c>
      <c r="F5006" s="3">
        <f t="shared" si="156"/>
        <v>368.20612650038868</v>
      </c>
      <c r="G5006">
        <v>0.33</v>
      </c>
      <c r="H5006">
        <v>0.49</v>
      </c>
      <c r="I5006">
        <v>0.14000000000000001</v>
      </c>
      <c r="J5006">
        <v>0.37</v>
      </c>
    </row>
    <row r="5007" spans="1:10" x14ac:dyDescent="0.55000000000000004">
      <c r="A5007">
        <f t="shared" si="157"/>
        <v>5006</v>
      </c>
      <c r="B5007" s="3">
        <v>237.52748110553861</v>
      </c>
      <c r="C5007" s="2">
        <v>0.46944481999999998</v>
      </c>
      <c r="D5007" s="2">
        <v>0.46944481999999998</v>
      </c>
      <c r="E5007" s="2">
        <v>0.93888963999999997</v>
      </c>
      <c r="F5007" s="3">
        <f t="shared" si="156"/>
        <v>356.2912216583079</v>
      </c>
      <c r="G5007">
        <v>0.37</v>
      </c>
      <c r="H5007">
        <v>0.49</v>
      </c>
      <c r="I5007">
        <v>0.12</v>
      </c>
      <c r="J5007">
        <v>0.35</v>
      </c>
    </row>
    <row r="5008" spans="1:10" x14ac:dyDescent="0.55000000000000004">
      <c r="A5008">
        <f t="shared" si="157"/>
        <v>5007</v>
      </c>
      <c r="B5008" s="3">
        <v>205.00354516845249</v>
      </c>
      <c r="C5008" s="2">
        <v>0.66388942000000006</v>
      </c>
      <c r="D5008" s="2">
        <v>0.66388942000000006</v>
      </c>
      <c r="E5008" s="2">
        <v>1.3277788399999999</v>
      </c>
      <c r="F5008" s="3">
        <f t="shared" si="156"/>
        <v>307.50531775267871</v>
      </c>
      <c r="G5008">
        <v>0.34</v>
      </c>
      <c r="H5008">
        <v>0.41</v>
      </c>
      <c r="I5008">
        <v>0.11</v>
      </c>
      <c r="J5008">
        <v>0.36</v>
      </c>
    </row>
    <row r="5009" spans="1:10" x14ac:dyDescent="0.55000000000000004">
      <c r="A5009">
        <f t="shared" si="157"/>
        <v>5008</v>
      </c>
      <c r="B5009" s="3">
        <v>184.76994225254961</v>
      </c>
      <c r="C5009" s="2">
        <v>0.56111156000000006</v>
      </c>
      <c r="D5009" s="2">
        <v>0.56111156000000006</v>
      </c>
      <c r="E5009" s="2">
        <v>1.1222231199999999</v>
      </c>
      <c r="F5009" s="3">
        <f t="shared" si="156"/>
        <v>277.1549133788244</v>
      </c>
      <c r="G5009">
        <v>0.32</v>
      </c>
      <c r="H5009">
        <v>0.47</v>
      </c>
      <c r="I5009">
        <v>0.13</v>
      </c>
      <c r="J5009">
        <v>0.36</v>
      </c>
    </row>
    <row r="5010" spans="1:10" x14ac:dyDescent="0.55000000000000004">
      <c r="A5010">
        <f t="shared" si="157"/>
        <v>5009</v>
      </c>
      <c r="B5010" s="3">
        <v>178.5654976084154</v>
      </c>
      <c r="C5010" s="2">
        <v>0.43888924000000001</v>
      </c>
      <c r="D5010" s="2">
        <v>0.43888924000000001</v>
      </c>
      <c r="E5010" s="2">
        <v>0.87777848000000003</v>
      </c>
      <c r="F5010" s="3">
        <f t="shared" si="156"/>
        <v>267.8482464126231</v>
      </c>
      <c r="G5010">
        <v>0.3</v>
      </c>
      <c r="H5010">
        <v>0.44</v>
      </c>
      <c r="I5010">
        <v>0.16</v>
      </c>
      <c r="J5010">
        <v>0.35</v>
      </c>
    </row>
    <row r="5011" spans="1:10" x14ac:dyDescent="0.55000000000000004">
      <c r="A5011">
        <f t="shared" si="157"/>
        <v>5010</v>
      </c>
      <c r="B5011" s="3">
        <v>190.5791993397325</v>
      </c>
      <c r="C5011" s="2">
        <v>0.2083335</v>
      </c>
      <c r="D5011" s="2">
        <v>0.2083335</v>
      </c>
      <c r="E5011" s="2">
        <v>0.41666700000000001</v>
      </c>
      <c r="F5011" s="3">
        <f t="shared" si="156"/>
        <v>285.86879900959877</v>
      </c>
      <c r="G5011">
        <v>0.38</v>
      </c>
      <c r="H5011">
        <v>0.48</v>
      </c>
      <c r="I5011">
        <v>0.15</v>
      </c>
      <c r="J5011">
        <v>0.33</v>
      </c>
    </row>
    <row r="5012" spans="1:10" x14ac:dyDescent="0.55000000000000004">
      <c r="A5012">
        <f t="shared" si="157"/>
        <v>5011</v>
      </c>
      <c r="B5012" s="3">
        <v>221.18647562560571</v>
      </c>
      <c r="C5012" s="2">
        <v>7.7777840000000001E-2</v>
      </c>
      <c r="D5012" s="2">
        <v>7.7777840000000001E-2</v>
      </c>
      <c r="E5012" s="2">
        <v>0.15555568</v>
      </c>
      <c r="F5012" s="3">
        <f t="shared" si="156"/>
        <v>331.77971343840858</v>
      </c>
      <c r="G5012">
        <v>0.35</v>
      </c>
      <c r="H5012">
        <v>0.4</v>
      </c>
      <c r="I5012">
        <v>0.16</v>
      </c>
      <c r="J5012">
        <v>0.33</v>
      </c>
    </row>
    <row r="5013" spans="1:10" x14ac:dyDescent="0.55000000000000004">
      <c r="A5013">
        <f t="shared" si="157"/>
        <v>5012</v>
      </c>
      <c r="B5013" s="3">
        <v>256.91143077399721</v>
      </c>
      <c r="C5013" s="2">
        <v>1.111112E-2</v>
      </c>
      <c r="D5013" s="2">
        <v>1.111112E-2</v>
      </c>
      <c r="E5013" s="2">
        <v>2.2222240000000001E-2</v>
      </c>
      <c r="F5013" s="3">
        <f t="shared" si="156"/>
        <v>385.36714616099584</v>
      </c>
      <c r="G5013">
        <v>0.38</v>
      </c>
      <c r="H5013">
        <v>0.41</v>
      </c>
      <c r="I5013">
        <v>0.12</v>
      </c>
      <c r="J5013">
        <v>0.37</v>
      </c>
    </row>
    <row r="5014" spans="1:10" x14ac:dyDescent="0.55000000000000004">
      <c r="A5014">
        <f t="shared" si="157"/>
        <v>5013</v>
      </c>
      <c r="B5014" s="3">
        <v>259.10472171507632</v>
      </c>
      <c r="C5014" s="2">
        <v>0</v>
      </c>
      <c r="D5014" s="2">
        <v>0</v>
      </c>
      <c r="E5014" s="2">
        <v>0</v>
      </c>
      <c r="F5014" s="3">
        <f t="shared" si="156"/>
        <v>388.65708257261451</v>
      </c>
      <c r="G5014">
        <v>0.36</v>
      </c>
      <c r="H5014">
        <v>0.43</v>
      </c>
      <c r="I5014">
        <v>0.11</v>
      </c>
      <c r="J5014">
        <v>0.39</v>
      </c>
    </row>
    <row r="5015" spans="1:10" x14ac:dyDescent="0.55000000000000004">
      <c r="A5015">
        <f t="shared" si="157"/>
        <v>5014</v>
      </c>
      <c r="B5015" s="3">
        <v>245.05580406546019</v>
      </c>
      <c r="C5015" s="2">
        <v>0</v>
      </c>
      <c r="D5015" s="2">
        <v>0</v>
      </c>
      <c r="E5015" s="2">
        <v>0</v>
      </c>
      <c r="F5015" s="3">
        <f t="shared" si="156"/>
        <v>367.58370609819031</v>
      </c>
      <c r="G5015">
        <v>0.38</v>
      </c>
      <c r="H5015">
        <v>0.48</v>
      </c>
      <c r="I5015">
        <v>0.14000000000000001</v>
      </c>
      <c r="J5015">
        <v>0.39</v>
      </c>
    </row>
    <row r="5016" spans="1:10" x14ac:dyDescent="0.55000000000000004">
      <c r="A5016">
        <f t="shared" si="157"/>
        <v>5015</v>
      </c>
      <c r="B5016" s="3">
        <v>224.80244177170991</v>
      </c>
      <c r="C5016" s="2">
        <v>0</v>
      </c>
      <c r="D5016" s="2">
        <v>0</v>
      </c>
      <c r="E5016" s="2">
        <v>0</v>
      </c>
      <c r="F5016" s="3">
        <f t="shared" si="156"/>
        <v>337.20366265756485</v>
      </c>
      <c r="G5016">
        <v>0.34</v>
      </c>
      <c r="H5016">
        <v>0.47</v>
      </c>
      <c r="I5016">
        <v>0.18</v>
      </c>
      <c r="J5016">
        <v>0.32</v>
      </c>
    </row>
    <row r="5017" spans="1:10" x14ac:dyDescent="0.55000000000000004">
      <c r="A5017">
        <f t="shared" si="157"/>
        <v>5016</v>
      </c>
      <c r="B5017" s="3">
        <v>174.35675012688469</v>
      </c>
      <c r="C5017" s="2">
        <v>0</v>
      </c>
      <c r="D5017" s="2">
        <v>0</v>
      </c>
      <c r="E5017" s="2">
        <v>0</v>
      </c>
      <c r="F5017" s="3">
        <f t="shared" si="156"/>
        <v>261.53512519032705</v>
      </c>
      <c r="G5017">
        <v>0.4</v>
      </c>
      <c r="H5017">
        <v>0.5</v>
      </c>
      <c r="I5017">
        <v>0.1</v>
      </c>
      <c r="J5017">
        <v>0.31</v>
      </c>
    </row>
    <row r="5018" spans="1:10" x14ac:dyDescent="0.55000000000000004">
      <c r="A5018">
        <f t="shared" si="157"/>
        <v>5017</v>
      </c>
      <c r="B5018" s="3">
        <v>114.50559462662009</v>
      </c>
      <c r="C5018" s="2">
        <v>0</v>
      </c>
      <c r="D5018" s="2">
        <v>0</v>
      </c>
      <c r="E5018" s="2">
        <v>0</v>
      </c>
      <c r="F5018" s="3">
        <f t="shared" si="156"/>
        <v>171.75839193993014</v>
      </c>
      <c r="G5018">
        <v>0.34</v>
      </c>
      <c r="H5018">
        <v>0.45</v>
      </c>
      <c r="I5018">
        <v>0.15</v>
      </c>
      <c r="J5018">
        <v>0.35</v>
      </c>
    </row>
    <row r="5019" spans="1:10" x14ac:dyDescent="0.55000000000000004">
      <c r="A5019">
        <f t="shared" si="157"/>
        <v>5018</v>
      </c>
      <c r="B5019" s="3">
        <v>85.320993545771216</v>
      </c>
      <c r="C5019" s="2">
        <v>0</v>
      </c>
      <c r="D5019" s="2">
        <v>0</v>
      </c>
      <c r="E5019" s="2">
        <v>0</v>
      </c>
      <c r="F5019" s="3">
        <f t="shared" si="156"/>
        <v>127.98149031865682</v>
      </c>
      <c r="G5019">
        <v>0.34</v>
      </c>
      <c r="H5019">
        <v>0.4</v>
      </c>
      <c r="I5019">
        <v>0.16</v>
      </c>
      <c r="J5019">
        <v>0.36</v>
      </c>
    </row>
    <row r="5020" spans="1:10" x14ac:dyDescent="0.55000000000000004">
      <c r="A5020">
        <f t="shared" si="157"/>
        <v>5019</v>
      </c>
      <c r="B5020" s="3">
        <v>77.456761162442319</v>
      </c>
      <c r="C5020" s="2">
        <v>0</v>
      </c>
      <c r="D5020" s="2">
        <v>0</v>
      </c>
      <c r="E5020" s="2">
        <v>0</v>
      </c>
      <c r="F5020" s="3">
        <f t="shared" si="156"/>
        <v>116.18514174366348</v>
      </c>
      <c r="G5020">
        <v>0.34</v>
      </c>
      <c r="H5020">
        <v>0.45</v>
      </c>
      <c r="I5020">
        <v>0.16</v>
      </c>
      <c r="J5020">
        <v>0.33</v>
      </c>
    </row>
    <row r="5021" spans="1:10" x14ac:dyDescent="0.55000000000000004">
      <c r="A5021">
        <f t="shared" si="157"/>
        <v>5020</v>
      </c>
      <c r="B5021" s="3">
        <v>72.951623013197789</v>
      </c>
      <c r="C5021" s="2">
        <v>0</v>
      </c>
      <c r="D5021" s="2">
        <v>0</v>
      </c>
      <c r="E5021" s="2">
        <v>0</v>
      </c>
      <c r="F5021" s="3">
        <f t="shared" si="156"/>
        <v>109.42743451979669</v>
      </c>
      <c r="G5021">
        <v>0.4</v>
      </c>
      <c r="H5021">
        <v>0.4</v>
      </c>
      <c r="I5021">
        <v>0.16</v>
      </c>
      <c r="J5021">
        <v>0.34</v>
      </c>
    </row>
    <row r="5022" spans="1:10" x14ac:dyDescent="0.55000000000000004">
      <c r="A5022">
        <f t="shared" si="157"/>
        <v>5021</v>
      </c>
      <c r="B5022" s="3">
        <v>75.935289068179799</v>
      </c>
      <c r="C5022" s="2">
        <v>1.111112E-2</v>
      </c>
      <c r="D5022" s="2">
        <v>1.111112E-2</v>
      </c>
      <c r="E5022" s="2">
        <v>2.2222240000000001E-2</v>
      </c>
      <c r="F5022" s="3">
        <f t="shared" si="156"/>
        <v>113.9029336022697</v>
      </c>
      <c r="G5022">
        <v>0.35</v>
      </c>
      <c r="H5022">
        <v>0.41</v>
      </c>
      <c r="I5022">
        <v>0.17</v>
      </c>
      <c r="J5022">
        <v>0.35</v>
      </c>
    </row>
    <row r="5023" spans="1:10" x14ac:dyDescent="0.55000000000000004">
      <c r="A5023">
        <f t="shared" si="157"/>
        <v>5022</v>
      </c>
      <c r="B5023" s="3">
        <v>92.217016414570665</v>
      </c>
      <c r="C5023" s="2">
        <v>7.5000060000000007E-2</v>
      </c>
      <c r="D5023" s="2">
        <v>7.5000060000000007E-2</v>
      </c>
      <c r="E5023" s="2">
        <v>0.15000011999999999</v>
      </c>
      <c r="F5023" s="3">
        <f t="shared" si="156"/>
        <v>138.325524621856</v>
      </c>
      <c r="G5023">
        <v>0.33</v>
      </c>
      <c r="H5023">
        <v>0.48</v>
      </c>
      <c r="I5023">
        <v>0.12</v>
      </c>
      <c r="J5023">
        <v>0.39</v>
      </c>
    </row>
    <row r="5024" spans="1:10" x14ac:dyDescent="0.55000000000000004">
      <c r="A5024">
        <f t="shared" si="157"/>
        <v>5023</v>
      </c>
      <c r="B5024" s="3">
        <v>152.32504382685309</v>
      </c>
      <c r="C5024" s="2">
        <v>7.222228E-2</v>
      </c>
      <c r="D5024" s="2">
        <v>7.222228E-2</v>
      </c>
      <c r="E5024" s="2">
        <v>0.14444456</v>
      </c>
      <c r="F5024" s="3">
        <f t="shared" si="156"/>
        <v>228.48756574027965</v>
      </c>
      <c r="G5024">
        <v>0.4</v>
      </c>
      <c r="H5024">
        <v>0.5</v>
      </c>
      <c r="I5024">
        <v>0.12</v>
      </c>
      <c r="J5024">
        <v>0.38</v>
      </c>
    </row>
    <row r="5025" spans="1:10" x14ac:dyDescent="0.55000000000000004">
      <c r="A5025">
        <f t="shared" si="157"/>
        <v>5024</v>
      </c>
      <c r="B5025" s="3">
        <v>201.88156346853839</v>
      </c>
      <c r="C5025" s="2">
        <v>0.23055574000000001</v>
      </c>
      <c r="D5025" s="2">
        <v>0.23055574000000001</v>
      </c>
      <c r="E5025" s="2">
        <v>0.46111148000000002</v>
      </c>
      <c r="F5025" s="3">
        <f t="shared" si="156"/>
        <v>302.82234520280758</v>
      </c>
      <c r="G5025">
        <v>0.37</v>
      </c>
      <c r="H5025">
        <v>0.42</v>
      </c>
      <c r="I5025">
        <v>0.17</v>
      </c>
      <c r="J5025">
        <v>0.37</v>
      </c>
    </row>
    <row r="5026" spans="1:10" x14ac:dyDescent="0.55000000000000004">
      <c r="A5026">
        <f t="shared" si="157"/>
        <v>5025</v>
      </c>
      <c r="B5026" s="3">
        <v>220.39610051170339</v>
      </c>
      <c r="C5026" s="2">
        <v>0.21388905999999999</v>
      </c>
      <c r="D5026" s="2">
        <v>0.21388905999999999</v>
      </c>
      <c r="E5026" s="2">
        <v>0.42777811999999998</v>
      </c>
      <c r="F5026" s="3">
        <f t="shared" si="156"/>
        <v>330.59415076755511</v>
      </c>
      <c r="G5026">
        <v>0.32</v>
      </c>
      <c r="H5026">
        <v>0.49</v>
      </c>
      <c r="I5026">
        <v>0.14000000000000001</v>
      </c>
      <c r="J5026">
        <v>0.39</v>
      </c>
    </row>
    <row r="5027" spans="1:10" x14ac:dyDescent="0.55000000000000004">
      <c r="A5027">
        <f t="shared" si="157"/>
        <v>5026</v>
      </c>
      <c r="B5027" s="3">
        <v>224.20966043628229</v>
      </c>
      <c r="C5027" s="2">
        <v>0.36111140000000003</v>
      </c>
      <c r="D5027" s="2">
        <v>0.36111140000000003</v>
      </c>
      <c r="E5027" s="2">
        <v>0.72222280000000005</v>
      </c>
      <c r="F5027" s="3">
        <f t="shared" si="156"/>
        <v>336.31449065442342</v>
      </c>
      <c r="G5027">
        <v>0.4</v>
      </c>
      <c r="H5027">
        <v>0.5</v>
      </c>
      <c r="I5027">
        <v>0.1</v>
      </c>
      <c r="J5027">
        <v>0.35</v>
      </c>
    </row>
    <row r="5028" spans="1:10" x14ac:dyDescent="0.55000000000000004">
      <c r="A5028">
        <f t="shared" si="157"/>
        <v>5027</v>
      </c>
      <c r="B5028" s="3">
        <v>216.7010968542092</v>
      </c>
      <c r="C5028" s="2">
        <v>0.28333355999999998</v>
      </c>
      <c r="D5028" s="2">
        <v>0.28333355999999998</v>
      </c>
      <c r="E5028" s="2">
        <v>0.56666711999999997</v>
      </c>
      <c r="F5028" s="3">
        <f t="shared" si="156"/>
        <v>325.05164528131377</v>
      </c>
      <c r="G5028">
        <v>0.4</v>
      </c>
      <c r="H5028">
        <v>0.41</v>
      </c>
      <c r="I5028">
        <v>0.16</v>
      </c>
      <c r="J5028">
        <v>0.37</v>
      </c>
    </row>
    <row r="5029" spans="1:10" x14ac:dyDescent="0.55000000000000004">
      <c r="A5029">
        <f t="shared" si="157"/>
        <v>5028</v>
      </c>
      <c r="B5029" s="3">
        <v>220.929603713587</v>
      </c>
      <c r="C5029" s="2">
        <v>0.16944458000000001</v>
      </c>
      <c r="D5029" s="2">
        <v>0.16944458000000001</v>
      </c>
      <c r="E5029" s="2">
        <v>0.33888916000000002</v>
      </c>
      <c r="F5029" s="3">
        <f t="shared" si="156"/>
        <v>331.39440557038051</v>
      </c>
      <c r="G5029">
        <v>0.36</v>
      </c>
      <c r="H5029">
        <v>0.4</v>
      </c>
      <c r="I5029">
        <v>0.1</v>
      </c>
      <c r="J5029">
        <v>0.34</v>
      </c>
    </row>
    <row r="5030" spans="1:10" x14ac:dyDescent="0.55000000000000004">
      <c r="A5030">
        <f t="shared" si="157"/>
        <v>5029</v>
      </c>
      <c r="B5030" s="3">
        <v>245.5695478894967</v>
      </c>
      <c r="C5030" s="2">
        <v>0.33611138000000002</v>
      </c>
      <c r="D5030" s="2">
        <v>0.33611138000000002</v>
      </c>
      <c r="E5030" s="2">
        <v>0.67222276000000003</v>
      </c>
      <c r="F5030" s="3">
        <f t="shared" si="156"/>
        <v>368.35432183424507</v>
      </c>
      <c r="G5030">
        <v>0.31</v>
      </c>
      <c r="H5030">
        <v>0.47</v>
      </c>
      <c r="I5030">
        <v>0.1</v>
      </c>
      <c r="J5030">
        <v>0.33</v>
      </c>
    </row>
    <row r="5031" spans="1:10" x14ac:dyDescent="0.55000000000000004">
      <c r="A5031">
        <f t="shared" si="157"/>
        <v>5030</v>
      </c>
      <c r="B5031" s="3">
        <v>237.6262779947763</v>
      </c>
      <c r="C5031" s="2">
        <v>0.47777816000000001</v>
      </c>
      <c r="D5031" s="2">
        <v>0.47777816000000001</v>
      </c>
      <c r="E5031" s="2">
        <v>0.95555632000000001</v>
      </c>
      <c r="F5031" s="3">
        <f t="shared" si="156"/>
        <v>356.43941699216447</v>
      </c>
      <c r="G5031">
        <v>0.32</v>
      </c>
      <c r="H5031">
        <v>0.48</v>
      </c>
      <c r="I5031">
        <v>0.11</v>
      </c>
      <c r="J5031">
        <v>0.34</v>
      </c>
    </row>
    <row r="5032" spans="1:10" x14ac:dyDescent="0.55000000000000004">
      <c r="A5032">
        <f t="shared" si="157"/>
        <v>5031</v>
      </c>
      <c r="B5032" s="3">
        <v>205.0825826798426</v>
      </c>
      <c r="C5032" s="2">
        <v>0.41388922</v>
      </c>
      <c r="D5032" s="2">
        <v>0.41388922</v>
      </c>
      <c r="E5032" s="2">
        <v>0.82777844</v>
      </c>
      <c r="F5032" s="3">
        <f t="shared" si="156"/>
        <v>307.62387401976389</v>
      </c>
      <c r="G5032">
        <v>0.3</v>
      </c>
      <c r="H5032">
        <v>0.46</v>
      </c>
      <c r="I5032">
        <v>0.2</v>
      </c>
      <c r="J5032">
        <v>0.32</v>
      </c>
    </row>
    <row r="5033" spans="1:10" x14ac:dyDescent="0.55000000000000004">
      <c r="A5033">
        <f t="shared" si="157"/>
        <v>5032</v>
      </c>
      <c r="B5033" s="3">
        <v>184.8489797639397</v>
      </c>
      <c r="C5033" s="2">
        <v>0.55000044000000003</v>
      </c>
      <c r="D5033" s="2">
        <v>0.55000044000000003</v>
      </c>
      <c r="E5033" s="2">
        <v>1.1000008800000001</v>
      </c>
      <c r="F5033" s="3">
        <f t="shared" si="156"/>
        <v>277.27346964590953</v>
      </c>
      <c r="G5033">
        <v>0.4</v>
      </c>
      <c r="H5033">
        <v>0.5</v>
      </c>
      <c r="I5033">
        <v>0.18</v>
      </c>
      <c r="J5033">
        <v>0.31</v>
      </c>
    </row>
    <row r="5034" spans="1:10" x14ac:dyDescent="0.55000000000000004">
      <c r="A5034">
        <f t="shared" si="157"/>
        <v>5033</v>
      </c>
      <c r="B5034" s="3">
        <v>178.60501636411041</v>
      </c>
      <c r="C5034" s="2">
        <v>0.34722249999999999</v>
      </c>
      <c r="D5034" s="2">
        <v>0.34722249999999999</v>
      </c>
      <c r="E5034" s="2">
        <v>0.69444499999999998</v>
      </c>
      <c r="F5034" s="3">
        <f t="shared" si="156"/>
        <v>267.90752454616563</v>
      </c>
      <c r="G5034">
        <v>0.37</v>
      </c>
      <c r="H5034">
        <v>0.47</v>
      </c>
      <c r="I5034">
        <v>0.14000000000000001</v>
      </c>
      <c r="J5034">
        <v>0.37</v>
      </c>
    </row>
    <row r="5035" spans="1:10" x14ac:dyDescent="0.55000000000000004">
      <c r="A5035">
        <f t="shared" si="157"/>
        <v>5034</v>
      </c>
      <c r="B5035" s="3">
        <v>190.638477473275</v>
      </c>
      <c r="C5035" s="2">
        <v>0.16944458000000001</v>
      </c>
      <c r="D5035" s="2">
        <v>0.16944458000000001</v>
      </c>
      <c r="E5035" s="2">
        <v>0.33888916000000002</v>
      </c>
      <c r="F5035" s="3">
        <f t="shared" si="156"/>
        <v>285.95771620991252</v>
      </c>
      <c r="G5035">
        <v>0.39</v>
      </c>
      <c r="H5035">
        <v>0.47</v>
      </c>
      <c r="I5035">
        <v>0.11</v>
      </c>
      <c r="J5035">
        <v>0.35</v>
      </c>
    </row>
    <row r="5036" spans="1:10" x14ac:dyDescent="0.55000000000000004">
      <c r="A5036">
        <f t="shared" si="157"/>
        <v>5035</v>
      </c>
      <c r="B5036" s="3">
        <v>221.2655131369963</v>
      </c>
      <c r="C5036" s="2">
        <v>6.1111159999999998E-2</v>
      </c>
      <c r="D5036" s="2">
        <v>6.1111159999999998E-2</v>
      </c>
      <c r="E5036" s="2">
        <v>0.12222232</v>
      </c>
      <c r="F5036" s="3">
        <f t="shared" si="156"/>
        <v>331.89826970549444</v>
      </c>
      <c r="G5036">
        <v>0.35</v>
      </c>
      <c r="H5036">
        <v>0.41</v>
      </c>
      <c r="I5036">
        <v>0.17</v>
      </c>
      <c r="J5036">
        <v>0.32</v>
      </c>
    </row>
    <row r="5037" spans="1:10" x14ac:dyDescent="0.55000000000000004">
      <c r="A5037">
        <f t="shared" si="157"/>
        <v>5036</v>
      </c>
      <c r="B5037" s="3">
        <v>257.01022766323467</v>
      </c>
      <c r="C5037" s="2">
        <v>5.5555600000000002E-3</v>
      </c>
      <c r="D5037" s="2">
        <v>5.5555600000000002E-3</v>
      </c>
      <c r="E5037" s="2">
        <v>1.111112E-2</v>
      </c>
      <c r="F5037" s="3">
        <f t="shared" si="156"/>
        <v>385.51534149485201</v>
      </c>
      <c r="G5037">
        <v>0.4</v>
      </c>
      <c r="H5037">
        <v>0.49</v>
      </c>
      <c r="I5037">
        <v>0.1</v>
      </c>
      <c r="J5037">
        <v>0.4</v>
      </c>
    </row>
    <row r="5038" spans="1:10" x14ac:dyDescent="0.55000000000000004">
      <c r="A5038">
        <f t="shared" si="157"/>
        <v>5037</v>
      </c>
      <c r="B5038" s="3">
        <v>259.243037360009</v>
      </c>
      <c r="C5038" s="2">
        <v>0</v>
      </c>
      <c r="D5038" s="2">
        <v>0</v>
      </c>
      <c r="E5038" s="2">
        <v>0</v>
      </c>
      <c r="F5038" s="3">
        <f t="shared" si="156"/>
        <v>388.8645560400135</v>
      </c>
      <c r="G5038">
        <v>0.4</v>
      </c>
      <c r="H5038">
        <v>0.45</v>
      </c>
      <c r="I5038">
        <v>0.16</v>
      </c>
      <c r="J5038">
        <v>0.33</v>
      </c>
    </row>
    <row r="5039" spans="1:10" x14ac:dyDescent="0.55000000000000004">
      <c r="A5039">
        <f t="shared" si="157"/>
        <v>5038</v>
      </c>
      <c r="B5039" s="3">
        <v>245.13484157685031</v>
      </c>
      <c r="C5039" s="2">
        <v>0</v>
      </c>
      <c r="D5039" s="2">
        <v>0</v>
      </c>
      <c r="E5039" s="2">
        <v>0</v>
      </c>
      <c r="F5039" s="3">
        <f t="shared" si="156"/>
        <v>367.70226236527549</v>
      </c>
      <c r="G5039">
        <v>0.38</v>
      </c>
      <c r="H5039">
        <v>0.49</v>
      </c>
      <c r="I5039">
        <v>0.12</v>
      </c>
      <c r="J5039">
        <v>0.3</v>
      </c>
    </row>
    <row r="5040" spans="1:10" x14ac:dyDescent="0.55000000000000004">
      <c r="A5040">
        <f t="shared" si="157"/>
        <v>5039</v>
      </c>
      <c r="B5040" s="3">
        <v>224.88147928309991</v>
      </c>
      <c r="C5040" s="2">
        <v>0</v>
      </c>
      <c r="D5040" s="2">
        <v>0</v>
      </c>
      <c r="E5040" s="2">
        <v>0</v>
      </c>
      <c r="F5040" s="3">
        <f t="shared" si="156"/>
        <v>337.32221892464986</v>
      </c>
      <c r="G5040">
        <v>0.31</v>
      </c>
      <c r="H5040">
        <v>0.5</v>
      </c>
      <c r="I5040">
        <v>0.15</v>
      </c>
      <c r="J5040">
        <v>0.38</v>
      </c>
    </row>
    <row r="5041" spans="1:10" x14ac:dyDescent="0.55000000000000004">
      <c r="A5041">
        <f t="shared" si="157"/>
        <v>5040</v>
      </c>
      <c r="B5041" s="3">
        <v>174.43578763827469</v>
      </c>
      <c r="C5041" s="2">
        <v>0</v>
      </c>
      <c r="D5041" s="2">
        <v>0</v>
      </c>
      <c r="E5041" s="2">
        <v>0</v>
      </c>
      <c r="F5041" s="3">
        <f t="shared" si="156"/>
        <v>261.65368145741206</v>
      </c>
      <c r="G5041">
        <v>0.35</v>
      </c>
      <c r="H5041">
        <v>0.48</v>
      </c>
      <c r="I5041">
        <v>0.16</v>
      </c>
      <c r="J5041">
        <v>0.39</v>
      </c>
    </row>
    <row r="5042" spans="1:10" x14ac:dyDescent="0.55000000000000004">
      <c r="A5042">
        <f t="shared" si="157"/>
        <v>5041</v>
      </c>
      <c r="B5042" s="3">
        <v>114.54511338231509</v>
      </c>
      <c r="C5042" s="2">
        <v>0</v>
      </c>
      <c r="D5042" s="2">
        <v>0</v>
      </c>
      <c r="E5042" s="2">
        <v>0</v>
      </c>
      <c r="F5042" s="3">
        <f t="shared" si="156"/>
        <v>171.81767007347264</v>
      </c>
      <c r="G5042">
        <v>0.31</v>
      </c>
      <c r="H5042">
        <v>0.49</v>
      </c>
      <c r="I5042">
        <v>0.18</v>
      </c>
      <c r="J5042">
        <v>0.35</v>
      </c>
    </row>
    <row r="5043" spans="1:10" x14ac:dyDescent="0.55000000000000004">
      <c r="A5043">
        <f t="shared" si="157"/>
        <v>5042</v>
      </c>
      <c r="B5043" s="3">
        <v>85.360512301466258</v>
      </c>
      <c r="C5043" s="2">
        <v>0</v>
      </c>
      <c r="D5043" s="2">
        <v>0</v>
      </c>
      <c r="E5043" s="2">
        <v>0</v>
      </c>
      <c r="F5043" s="3">
        <f t="shared" si="156"/>
        <v>128.04076845219939</v>
      </c>
      <c r="G5043">
        <v>0.3</v>
      </c>
      <c r="H5043">
        <v>0.43</v>
      </c>
      <c r="I5043">
        <v>0.19</v>
      </c>
      <c r="J5043">
        <v>0.3</v>
      </c>
    </row>
    <row r="5044" spans="1:10" x14ac:dyDescent="0.55000000000000004">
      <c r="A5044">
        <f t="shared" si="157"/>
        <v>5043</v>
      </c>
      <c r="B5044" s="3">
        <v>77.516039295984882</v>
      </c>
      <c r="C5044" s="2">
        <v>0</v>
      </c>
      <c r="D5044" s="2">
        <v>0</v>
      </c>
      <c r="E5044" s="2">
        <v>0</v>
      </c>
      <c r="F5044" s="3">
        <f t="shared" si="156"/>
        <v>116.27405894397732</v>
      </c>
      <c r="G5044">
        <v>0.36</v>
      </c>
      <c r="H5044">
        <v>0.42</v>
      </c>
      <c r="I5044">
        <v>0.12</v>
      </c>
      <c r="J5044">
        <v>0.36</v>
      </c>
    </row>
    <row r="5045" spans="1:10" x14ac:dyDescent="0.55000000000000004">
      <c r="A5045">
        <f t="shared" si="157"/>
        <v>5044</v>
      </c>
      <c r="B5045" s="3">
        <v>72.991141768892831</v>
      </c>
      <c r="C5045" s="2">
        <v>0</v>
      </c>
      <c r="D5045" s="2">
        <v>0</v>
      </c>
      <c r="E5045" s="2">
        <v>0</v>
      </c>
      <c r="F5045" s="3">
        <f t="shared" si="156"/>
        <v>109.48671265333925</v>
      </c>
      <c r="G5045">
        <v>0.39</v>
      </c>
      <c r="H5045">
        <v>0.43</v>
      </c>
      <c r="I5045">
        <v>0.17</v>
      </c>
      <c r="J5045">
        <v>0.37</v>
      </c>
    </row>
    <row r="5046" spans="1:10" x14ac:dyDescent="0.55000000000000004">
      <c r="A5046">
        <f t="shared" si="157"/>
        <v>5045</v>
      </c>
      <c r="B5046" s="3">
        <v>75.994567201722361</v>
      </c>
      <c r="C5046" s="2">
        <v>2.7777800000000001E-3</v>
      </c>
      <c r="D5046" s="2">
        <v>2.7777800000000001E-3</v>
      </c>
      <c r="E5046" s="2">
        <v>5.5555600000000002E-3</v>
      </c>
      <c r="F5046" s="3">
        <f t="shared" si="156"/>
        <v>113.99185080258354</v>
      </c>
      <c r="G5046">
        <v>0.4</v>
      </c>
      <c r="H5046">
        <v>0.44</v>
      </c>
      <c r="I5046">
        <v>0.12</v>
      </c>
      <c r="J5046">
        <v>0.39</v>
      </c>
    </row>
    <row r="5047" spans="1:10" x14ac:dyDescent="0.55000000000000004">
      <c r="A5047">
        <f t="shared" si="157"/>
        <v>5046</v>
      </c>
      <c r="B5047" s="3">
        <v>92.256535170265707</v>
      </c>
      <c r="C5047" s="2">
        <v>2.7777799999999998E-2</v>
      </c>
      <c r="D5047" s="2">
        <v>2.7777799999999998E-2</v>
      </c>
      <c r="E5047" s="2">
        <v>5.5555599999999997E-2</v>
      </c>
      <c r="F5047" s="3">
        <f t="shared" si="156"/>
        <v>138.38480275539857</v>
      </c>
      <c r="G5047">
        <v>0.31</v>
      </c>
      <c r="H5047">
        <v>0.45</v>
      </c>
      <c r="I5047">
        <v>0.19</v>
      </c>
      <c r="J5047">
        <v>0.34</v>
      </c>
    </row>
    <row r="5048" spans="1:10" x14ac:dyDescent="0.55000000000000004">
      <c r="A5048">
        <f t="shared" si="157"/>
        <v>5047</v>
      </c>
      <c r="B5048" s="3">
        <v>152.4238407160916</v>
      </c>
      <c r="C5048" s="2">
        <v>6.1111159999999998E-2</v>
      </c>
      <c r="D5048" s="2">
        <v>6.1111159999999998E-2</v>
      </c>
      <c r="E5048" s="2">
        <v>0.12222232</v>
      </c>
      <c r="F5048" s="3">
        <f t="shared" si="156"/>
        <v>228.63576107413741</v>
      </c>
      <c r="G5048">
        <v>0.39</v>
      </c>
      <c r="H5048">
        <v>0.49</v>
      </c>
      <c r="I5048">
        <v>0.11</v>
      </c>
      <c r="J5048">
        <v>0.4</v>
      </c>
    </row>
    <row r="5049" spans="1:10" x14ac:dyDescent="0.55000000000000004">
      <c r="A5049">
        <f t="shared" si="157"/>
        <v>5048</v>
      </c>
      <c r="B5049" s="3">
        <v>201.98036035777591</v>
      </c>
      <c r="C5049" s="2">
        <v>0.1250001</v>
      </c>
      <c r="D5049" s="2">
        <v>0.1250001</v>
      </c>
      <c r="E5049" s="2">
        <v>0.25000020000000001</v>
      </c>
      <c r="F5049" s="3">
        <f t="shared" si="156"/>
        <v>302.97054053666386</v>
      </c>
      <c r="G5049">
        <v>0.35</v>
      </c>
      <c r="H5049">
        <v>0.48</v>
      </c>
      <c r="I5049">
        <v>0.17</v>
      </c>
      <c r="J5049">
        <v>0.31</v>
      </c>
    </row>
    <row r="5050" spans="1:10" x14ac:dyDescent="0.55000000000000004">
      <c r="A5050">
        <f t="shared" si="157"/>
        <v>5049</v>
      </c>
      <c r="B5050" s="3">
        <v>220.5344161566361</v>
      </c>
      <c r="C5050" s="2">
        <v>0.26388909999999999</v>
      </c>
      <c r="D5050" s="2">
        <v>0.26388909999999999</v>
      </c>
      <c r="E5050" s="2">
        <v>0.52777819999999998</v>
      </c>
      <c r="F5050" s="3">
        <f t="shared" si="156"/>
        <v>330.80162423495415</v>
      </c>
      <c r="G5050">
        <v>0.31</v>
      </c>
      <c r="H5050">
        <v>0.47</v>
      </c>
      <c r="I5050">
        <v>0.13</v>
      </c>
      <c r="J5050">
        <v>0.33</v>
      </c>
    </row>
    <row r="5051" spans="1:10" x14ac:dyDescent="0.55000000000000004">
      <c r="A5051">
        <f t="shared" si="157"/>
        <v>5050</v>
      </c>
      <c r="B5051" s="3">
        <v>224.30845732552089</v>
      </c>
      <c r="C5051" s="2">
        <v>0.45555592</v>
      </c>
      <c r="D5051" s="2">
        <v>0.45555592</v>
      </c>
      <c r="E5051" s="2">
        <v>0.91111184000000001</v>
      </c>
      <c r="F5051" s="3">
        <f t="shared" si="156"/>
        <v>336.46268598828135</v>
      </c>
      <c r="G5051">
        <v>0.39</v>
      </c>
      <c r="H5051">
        <v>0.44</v>
      </c>
      <c r="I5051">
        <v>0.19</v>
      </c>
      <c r="J5051">
        <v>0.32</v>
      </c>
    </row>
    <row r="5052" spans="1:10" x14ac:dyDescent="0.55000000000000004">
      <c r="A5052">
        <f t="shared" si="157"/>
        <v>5051</v>
      </c>
      <c r="B5052" s="3">
        <v>216.7998937434468</v>
      </c>
      <c r="C5052" s="2">
        <v>0.84166733999999999</v>
      </c>
      <c r="D5052" s="2">
        <v>0.84166733999999999</v>
      </c>
      <c r="E5052" s="2">
        <v>1.68333468</v>
      </c>
      <c r="F5052" s="3">
        <f t="shared" si="156"/>
        <v>325.19984061517022</v>
      </c>
      <c r="G5052">
        <v>0.38</v>
      </c>
      <c r="H5052">
        <v>0.48</v>
      </c>
      <c r="I5052">
        <v>0.1</v>
      </c>
      <c r="J5052">
        <v>0.36</v>
      </c>
    </row>
    <row r="5053" spans="1:10" x14ac:dyDescent="0.55000000000000004">
      <c r="A5053">
        <f t="shared" si="157"/>
        <v>5052</v>
      </c>
      <c r="B5053" s="3">
        <v>221.00864122497759</v>
      </c>
      <c r="C5053" s="2">
        <v>0.68611166000000001</v>
      </c>
      <c r="D5053" s="2">
        <v>0.68611166000000001</v>
      </c>
      <c r="E5053" s="2">
        <v>1.37222332</v>
      </c>
      <c r="F5053" s="3">
        <f t="shared" si="156"/>
        <v>331.51296183746638</v>
      </c>
      <c r="G5053">
        <v>0.31</v>
      </c>
      <c r="H5053">
        <v>0.42</v>
      </c>
      <c r="I5053">
        <v>0.2</v>
      </c>
      <c r="J5053">
        <v>0.31</v>
      </c>
    </row>
    <row r="5054" spans="1:10" x14ac:dyDescent="0.55000000000000004">
      <c r="A5054">
        <f t="shared" si="157"/>
        <v>5053</v>
      </c>
      <c r="B5054" s="3">
        <v>245.68810415658231</v>
      </c>
      <c r="C5054" s="2">
        <v>0.77500062000000003</v>
      </c>
      <c r="D5054" s="2">
        <v>0.77500062000000003</v>
      </c>
      <c r="E5054" s="2">
        <v>1.5500012400000001</v>
      </c>
      <c r="F5054" s="3">
        <f t="shared" si="156"/>
        <v>368.53215623487347</v>
      </c>
      <c r="G5054">
        <v>0.31</v>
      </c>
      <c r="H5054">
        <v>0.48</v>
      </c>
      <c r="I5054">
        <v>0.13</v>
      </c>
      <c r="J5054">
        <v>0.36</v>
      </c>
    </row>
    <row r="5055" spans="1:10" x14ac:dyDescent="0.55000000000000004">
      <c r="A5055">
        <f t="shared" si="157"/>
        <v>5054</v>
      </c>
      <c r="B5055" s="3">
        <v>237.76459363970989</v>
      </c>
      <c r="C5055" s="2">
        <v>0.72777836000000007</v>
      </c>
      <c r="D5055" s="2">
        <v>0.72777836000000007</v>
      </c>
      <c r="E5055" s="2">
        <v>1.4555567199999999</v>
      </c>
      <c r="F5055" s="3">
        <f t="shared" si="156"/>
        <v>356.64689045956482</v>
      </c>
      <c r="G5055">
        <v>0.34</v>
      </c>
      <c r="H5055">
        <v>0.43</v>
      </c>
      <c r="I5055">
        <v>0.17</v>
      </c>
      <c r="J5055">
        <v>0.31</v>
      </c>
    </row>
    <row r="5056" spans="1:10" x14ac:dyDescent="0.55000000000000004">
      <c r="A5056">
        <f t="shared" si="157"/>
        <v>5055</v>
      </c>
      <c r="B5056" s="3">
        <v>205.16162019123271</v>
      </c>
      <c r="C5056" s="2">
        <v>0.61666715999999999</v>
      </c>
      <c r="D5056" s="2">
        <v>0.61666715999999999</v>
      </c>
      <c r="E5056" s="2">
        <v>1.23333432</v>
      </c>
      <c r="F5056" s="3">
        <f t="shared" si="156"/>
        <v>307.74243028684907</v>
      </c>
      <c r="G5056">
        <v>0.36</v>
      </c>
      <c r="H5056">
        <v>0.48</v>
      </c>
      <c r="I5056">
        <v>0.13</v>
      </c>
      <c r="J5056">
        <v>0.34</v>
      </c>
    </row>
    <row r="5057" spans="1:10" x14ac:dyDescent="0.55000000000000004">
      <c r="A5057">
        <f t="shared" si="157"/>
        <v>5056</v>
      </c>
      <c r="B5057" s="3">
        <v>184.92801727533029</v>
      </c>
      <c r="C5057" s="2">
        <v>0.41666700000000001</v>
      </c>
      <c r="D5057" s="2">
        <v>0.41666700000000001</v>
      </c>
      <c r="E5057" s="2">
        <v>0.83333400000000002</v>
      </c>
      <c r="F5057" s="3">
        <f t="shared" si="156"/>
        <v>277.39202591299545</v>
      </c>
      <c r="G5057">
        <v>0.37</v>
      </c>
      <c r="H5057">
        <v>0.5</v>
      </c>
      <c r="I5057">
        <v>0.19</v>
      </c>
      <c r="J5057">
        <v>0.38</v>
      </c>
    </row>
    <row r="5058" spans="1:10" x14ac:dyDescent="0.55000000000000004">
      <c r="A5058">
        <f t="shared" si="157"/>
        <v>5057</v>
      </c>
      <c r="B5058" s="3">
        <v>178.72357263119559</v>
      </c>
      <c r="C5058" s="2">
        <v>0.36944473999999999</v>
      </c>
      <c r="D5058" s="2">
        <v>0.36944473999999999</v>
      </c>
      <c r="E5058" s="2">
        <v>0.73888947999999999</v>
      </c>
      <c r="F5058" s="3">
        <f t="shared" ref="F5058:F5121" si="158">B5058*1.5</f>
        <v>268.08535894679341</v>
      </c>
      <c r="G5058">
        <v>0.35</v>
      </c>
      <c r="H5058">
        <v>0.5</v>
      </c>
      <c r="I5058">
        <v>0.14000000000000001</v>
      </c>
      <c r="J5058">
        <v>0.32</v>
      </c>
    </row>
    <row r="5059" spans="1:10" x14ac:dyDescent="0.55000000000000004">
      <c r="A5059">
        <f t="shared" ref="A5059:A5122" si="159">A5058+1</f>
        <v>5058</v>
      </c>
      <c r="B5059" s="3">
        <v>190.73727436251269</v>
      </c>
      <c r="C5059" s="2">
        <v>0.21666684</v>
      </c>
      <c r="D5059" s="2">
        <v>0.21666684</v>
      </c>
      <c r="E5059" s="2">
        <v>0.43333368</v>
      </c>
      <c r="F5059" s="3">
        <f t="shared" si="158"/>
        <v>286.10591154376903</v>
      </c>
      <c r="G5059">
        <v>0.35</v>
      </c>
      <c r="H5059">
        <v>0.44</v>
      </c>
      <c r="I5059">
        <v>0.15</v>
      </c>
      <c r="J5059">
        <v>0.31</v>
      </c>
    </row>
    <row r="5060" spans="1:10" x14ac:dyDescent="0.55000000000000004">
      <c r="A5060">
        <f t="shared" si="159"/>
        <v>5059</v>
      </c>
      <c r="B5060" s="3">
        <v>221.34455064838639</v>
      </c>
      <c r="C5060" s="2">
        <v>0.11944454</v>
      </c>
      <c r="D5060" s="2">
        <v>0.11944454</v>
      </c>
      <c r="E5060" s="2">
        <v>0.23888908</v>
      </c>
      <c r="F5060" s="3">
        <f t="shared" si="158"/>
        <v>332.01682597257957</v>
      </c>
      <c r="G5060">
        <v>0.39</v>
      </c>
      <c r="H5060">
        <v>0.4</v>
      </c>
      <c r="I5060">
        <v>0.12</v>
      </c>
      <c r="J5060">
        <v>0.33</v>
      </c>
    </row>
    <row r="5061" spans="1:10" x14ac:dyDescent="0.55000000000000004">
      <c r="A5061">
        <f t="shared" si="159"/>
        <v>5060</v>
      </c>
      <c r="B5061" s="3">
        <v>257.14854330816729</v>
      </c>
      <c r="C5061" s="2">
        <v>1.111112E-2</v>
      </c>
      <c r="D5061" s="2">
        <v>1.111112E-2</v>
      </c>
      <c r="E5061" s="2">
        <v>2.2222240000000001E-2</v>
      </c>
      <c r="F5061" s="3">
        <f t="shared" si="158"/>
        <v>385.72281496225094</v>
      </c>
      <c r="G5061">
        <v>0.35</v>
      </c>
      <c r="H5061">
        <v>0.46</v>
      </c>
      <c r="I5061">
        <v>0.14000000000000001</v>
      </c>
      <c r="J5061">
        <v>0.37</v>
      </c>
    </row>
    <row r="5062" spans="1:10" x14ac:dyDescent="0.55000000000000004">
      <c r="A5062">
        <f t="shared" si="159"/>
        <v>5061</v>
      </c>
      <c r="B5062" s="3">
        <v>259.34183424924697</v>
      </c>
      <c r="C5062" s="2">
        <v>0</v>
      </c>
      <c r="D5062" s="2">
        <v>0</v>
      </c>
      <c r="E5062" s="2">
        <v>0</v>
      </c>
      <c r="F5062" s="3">
        <f t="shared" si="158"/>
        <v>389.01275137387046</v>
      </c>
      <c r="G5062">
        <v>0.3</v>
      </c>
      <c r="H5062">
        <v>0.43</v>
      </c>
      <c r="I5062">
        <v>0.19</v>
      </c>
      <c r="J5062">
        <v>0.4</v>
      </c>
    </row>
    <row r="5063" spans="1:10" x14ac:dyDescent="0.55000000000000004">
      <c r="A5063">
        <f t="shared" si="159"/>
        <v>5062</v>
      </c>
      <c r="B5063" s="3">
        <v>245.25339784393589</v>
      </c>
      <c r="C5063" s="2">
        <v>0</v>
      </c>
      <c r="D5063" s="2">
        <v>0</v>
      </c>
      <c r="E5063" s="2">
        <v>0</v>
      </c>
      <c r="F5063" s="3">
        <f t="shared" si="158"/>
        <v>367.88009676590383</v>
      </c>
      <c r="G5063">
        <v>0.35</v>
      </c>
      <c r="H5063">
        <v>0.46</v>
      </c>
      <c r="I5063">
        <v>0.18</v>
      </c>
      <c r="J5063">
        <v>0.3</v>
      </c>
    </row>
    <row r="5064" spans="1:10" x14ac:dyDescent="0.55000000000000004">
      <c r="A5064">
        <f t="shared" si="159"/>
        <v>5063</v>
      </c>
      <c r="B5064" s="3">
        <v>224.98027617233751</v>
      </c>
      <c r="C5064" s="2">
        <v>0</v>
      </c>
      <c r="D5064" s="2">
        <v>0</v>
      </c>
      <c r="E5064" s="2">
        <v>0</v>
      </c>
      <c r="F5064" s="3">
        <f t="shared" si="158"/>
        <v>337.47041425850625</v>
      </c>
      <c r="G5064">
        <v>0.32</v>
      </c>
      <c r="H5064">
        <v>0.42</v>
      </c>
      <c r="I5064">
        <v>0.2</v>
      </c>
      <c r="J5064">
        <v>0.33</v>
      </c>
    </row>
    <row r="5065" spans="1:10" x14ac:dyDescent="0.55000000000000004">
      <c r="A5065">
        <f t="shared" si="159"/>
        <v>5064</v>
      </c>
      <c r="B5065" s="3">
        <v>174.51482514966531</v>
      </c>
      <c r="C5065" s="2">
        <v>0</v>
      </c>
      <c r="D5065" s="2">
        <v>0</v>
      </c>
      <c r="E5065" s="2">
        <v>0</v>
      </c>
      <c r="F5065" s="3">
        <f t="shared" si="158"/>
        <v>261.77223772449798</v>
      </c>
      <c r="G5065">
        <v>0.32</v>
      </c>
      <c r="H5065">
        <v>0.42</v>
      </c>
      <c r="I5065">
        <v>0.13</v>
      </c>
      <c r="J5065">
        <v>0.34</v>
      </c>
    </row>
    <row r="5066" spans="1:10" x14ac:dyDescent="0.55000000000000004">
      <c r="A5066">
        <f t="shared" si="159"/>
        <v>5065</v>
      </c>
      <c r="B5066" s="3">
        <v>114.58463213801009</v>
      </c>
      <c r="C5066" s="2">
        <v>0</v>
      </c>
      <c r="D5066" s="2">
        <v>0</v>
      </c>
      <c r="E5066" s="2">
        <v>0</v>
      </c>
      <c r="F5066" s="3">
        <f t="shared" si="158"/>
        <v>171.87694820701515</v>
      </c>
      <c r="G5066">
        <v>0.3</v>
      </c>
      <c r="H5066">
        <v>0.47</v>
      </c>
      <c r="I5066">
        <v>0.17</v>
      </c>
      <c r="J5066">
        <v>0.33</v>
      </c>
    </row>
    <row r="5067" spans="1:10" x14ac:dyDescent="0.55000000000000004">
      <c r="A5067">
        <f t="shared" si="159"/>
        <v>5066</v>
      </c>
      <c r="B5067" s="3">
        <v>85.419790435008821</v>
      </c>
      <c r="C5067" s="2">
        <v>0</v>
      </c>
      <c r="D5067" s="2">
        <v>0</v>
      </c>
      <c r="E5067" s="2">
        <v>0</v>
      </c>
      <c r="F5067" s="3">
        <f t="shared" si="158"/>
        <v>128.12968565251322</v>
      </c>
      <c r="G5067">
        <v>0.38</v>
      </c>
      <c r="H5067">
        <v>0.41</v>
      </c>
      <c r="I5067">
        <v>0.19</v>
      </c>
      <c r="J5067">
        <v>0.37</v>
      </c>
    </row>
    <row r="5068" spans="1:10" x14ac:dyDescent="0.55000000000000004">
      <c r="A5068">
        <f t="shared" si="159"/>
        <v>5067</v>
      </c>
      <c r="B5068" s="3">
        <v>77.555558051679924</v>
      </c>
      <c r="C5068" s="2">
        <v>0</v>
      </c>
      <c r="D5068" s="2">
        <v>0</v>
      </c>
      <c r="E5068" s="2">
        <v>0</v>
      </c>
      <c r="F5068" s="3">
        <f t="shared" si="158"/>
        <v>116.33333707751989</v>
      </c>
      <c r="G5068">
        <v>0.35</v>
      </c>
      <c r="H5068">
        <v>0.48</v>
      </c>
      <c r="I5068">
        <v>0.18</v>
      </c>
      <c r="J5068">
        <v>0.32</v>
      </c>
    </row>
    <row r="5069" spans="1:10" x14ac:dyDescent="0.55000000000000004">
      <c r="A5069">
        <f t="shared" si="159"/>
        <v>5068</v>
      </c>
      <c r="B5069" s="3">
        <v>73.030660524587873</v>
      </c>
      <c r="C5069" s="2">
        <v>0</v>
      </c>
      <c r="D5069" s="2">
        <v>0</v>
      </c>
      <c r="E5069" s="2">
        <v>0</v>
      </c>
      <c r="F5069" s="3">
        <f t="shared" si="158"/>
        <v>109.54599078688182</v>
      </c>
      <c r="G5069">
        <v>0.34</v>
      </c>
      <c r="H5069">
        <v>0.47</v>
      </c>
      <c r="I5069">
        <v>0.17</v>
      </c>
      <c r="J5069">
        <v>0.32</v>
      </c>
    </row>
    <row r="5070" spans="1:10" x14ac:dyDescent="0.55000000000000004">
      <c r="A5070">
        <f t="shared" si="159"/>
        <v>5069</v>
      </c>
      <c r="B5070" s="3">
        <v>76.014326579569882</v>
      </c>
      <c r="C5070" s="2">
        <v>2.7777800000000001E-3</v>
      </c>
      <c r="D5070" s="2">
        <v>2.7777800000000001E-3</v>
      </c>
      <c r="E5070" s="2">
        <v>5.5555600000000002E-3</v>
      </c>
      <c r="F5070" s="3">
        <f t="shared" si="158"/>
        <v>114.02148986935482</v>
      </c>
      <c r="G5070">
        <v>0.35</v>
      </c>
      <c r="H5070">
        <v>0.49</v>
      </c>
      <c r="I5070">
        <v>0.18</v>
      </c>
      <c r="J5070">
        <v>0.32</v>
      </c>
    </row>
    <row r="5071" spans="1:10" x14ac:dyDescent="0.55000000000000004">
      <c r="A5071">
        <f t="shared" si="159"/>
        <v>5070</v>
      </c>
      <c r="B5071" s="3">
        <v>92.315813303808255</v>
      </c>
      <c r="C5071" s="2">
        <v>4.4444480000000001E-2</v>
      </c>
      <c r="D5071" s="2">
        <v>4.4444480000000001E-2</v>
      </c>
      <c r="E5071" s="2">
        <v>8.8888960000000003E-2</v>
      </c>
      <c r="F5071" s="3">
        <f t="shared" si="158"/>
        <v>138.4737199557124</v>
      </c>
      <c r="G5071">
        <v>0.38</v>
      </c>
      <c r="H5071">
        <v>0.45</v>
      </c>
      <c r="I5071">
        <v>0.11</v>
      </c>
      <c r="J5071">
        <v>0.35</v>
      </c>
    </row>
    <row r="5072" spans="1:10" x14ac:dyDescent="0.55000000000000004">
      <c r="A5072">
        <f t="shared" si="159"/>
        <v>5071</v>
      </c>
      <c r="B5072" s="3">
        <v>152.54239698317679</v>
      </c>
      <c r="C5072" s="2">
        <v>0.25277798000000001</v>
      </c>
      <c r="D5072" s="2">
        <v>0.25277798000000001</v>
      </c>
      <c r="E5072" s="2">
        <v>0.50555596000000003</v>
      </c>
      <c r="F5072" s="3">
        <f t="shared" si="158"/>
        <v>228.81359547476518</v>
      </c>
      <c r="G5072">
        <v>0.36</v>
      </c>
      <c r="H5072">
        <v>0.45</v>
      </c>
      <c r="I5072">
        <v>0.12</v>
      </c>
      <c r="J5072">
        <v>0.38</v>
      </c>
    </row>
    <row r="5073" spans="1:10" x14ac:dyDescent="0.55000000000000004">
      <c r="A5073">
        <f t="shared" si="159"/>
        <v>5072</v>
      </c>
      <c r="B5073" s="3">
        <v>202.09891662486109</v>
      </c>
      <c r="C5073" s="2">
        <v>0.39166698</v>
      </c>
      <c r="D5073" s="2">
        <v>0.39166698</v>
      </c>
      <c r="E5073" s="2">
        <v>0.78333396</v>
      </c>
      <c r="F5073" s="3">
        <f t="shared" si="158"/>
        <v>303.14837493729163</v>
      </c>
      <c r="G5073">
        <v>0.38</v>
      </c>
      <c r="H5073">
        <v>0.5</v>
      </c>
      <c r="I5073">
        <v>0.17</v>
      </c>
      <c r="J5073">
        <v>0.33</v>
      </c>
    </row>
    <row r="5074" spans="1:10" x14ac:dyDescent="0.55000000000000004">
      <c r="A5074">
        <f t="shared" si="159"/>
        <v>5073</v>
      </c>
      <c r="B5074" s="3">
        <v>220.6332130458737</v>
      </c>
      <c r="C5074" s="2">
        <v>0.45555592</v>
      </c>
      <c r="D5074" s="2">
        <v>0.45555592</v>
      </c>
      <c r="E5074" s="2">
        <v>0.91111184000000001</v>
      </c>
      <c r="F5074" s="3">
        <f t="shared" si="158"/>
        <v>330.94981956881054</v>
      </c>
      <c r="G5074">
        <v>0.36</v>
      </c>
      <c r="H5074">
        <v>0.42</v>
      </c>
      <c r="I5074">
        <v>0.13</v>
      </c>
      <c r="J5074">
        <v>0.36</v>
      </c>
    </row>
    <row r="5075" spans="1:10" x14ac:dyDescent="0.55000000000000004">
      <c r="A5075">
        <f t="shared" si="159"/>
        <v>5074</v>
      </c>
      <c r="B5075" s="3">
        <v>224.466532348301</v>
      </c>
      <c r="C5075" s="2">
        <v>0.55833378</v>
      </c>
      <c r="D5075" s="2">
        <v>0.55833378</v>
      </c>
      <c r="E5075" s="2">
        <v>1.11666756</v>
      </c>
      <c r="F5075" s="3">
        <f t="shared" si="158"/>
        <v>336.69979852245149</v>
      </c>
      <c r="G5075">
        <v>0.3</v>
      </c>
      <c r="H5075">
        <v>0.5</v>
      </c>
      <c r="I5075">
        <v>0.19</v>
      </c>
      <c r="J5075">
        <v>0.35</v>
      </c>
    </row>
    <row r="5076" spans="1:10" x14ac:dyDescent="0.55000000000000004">
      <c r="A5076">
        <f t="shared" si="159"/>
        <v>5075</v>
      </c>
      <c r="B5076" s="3">
        <v>216.93820938837951</v>
      </c>
      <c r="C5076" s="2">
        <v>0.48055594000000001</v>
      </c>
      <c r="D5076" s="2">
        <v>0.48055594000000001</v>
      </c>
      <c r="E5076" s="2">
        <v>0.96111188000000003</v>
      </c>
      <c r="F5076" s="3">
        <f t="shared" si="158"/>
        <v>325.40731408256926</v>
      </c>
      <c r="G5076">
        <v>0.38</v>
      </c>
      <c r="H5076">
        <v>0.45</v>
      </c>
      <c r="I5076">
        <v>0.14000000000000001</v>
      </c>
      <c r="J5076">
        <v>0.37</v>
      </c>
    </row>
    <row r="5077" spans="1:10" x14ac:dyDescent="0.55000000000000004">
      <c r="A5077">
        <f t="shared" si="159"/>
        <v>5076</v>
      </c>
      <c r="B5077" s="3">
        <v>221.16671624775819</v>
      </c>
      <c r="C5077" s="2">
        <v>0.63611161999999999</v>
      </c>
      <c r="D5077" s="2">
        <v>0.63611161999999999</v>
      </c>
      <c r="E5077" s="2">
        <v>1.27222324</v>
      </c>
      <c r="F5077" s="3">
        <f t="shared" si="158"/>
        <v>331.75007437163731</v>
      </c>
      <c r="G5077">
        <v>0.31</v>
      </c>
      <c r="H5077">
        <v>0.4</v>
      </c>
      <c r="I5077">
        <v>0.1</v>
      </c>
      <c r="J5077">
        <v>0.38</v>
      </c>
    </row>
    <row r="5078" spans="1:10" x14ac:dyDescent="0.55000000000000004">
      <c r="A5078">
        <f t="shared" si="159"/>
        <v>5077</v>
      </c>
      <c r="B5078" s="3">
        <v>245.84617917936299</v>
      </c>
      <c r="C5078" s="2">
        <v>0.68888944000000008</v>
      </c>
      <c r="D5078" s="2">
        <v>0.68888944000000008</v>
      </c>
      <c r="E5078" s="2">
        <v>1.3777788799999999</v>
      </c>
      <c r="F5078" s="3">
        <f t="shared" si="158"/>
        <v>368.76926876904452</v>
      </c>
      <c r="G5078">
        <v>0.32</v>
      </c>
      <c r="H5078">
        <v>0.41</v>
      </c>
      <c r="I5078">
        <v>0.12</v>
      </c>
      <c r="J5078">
        <v>0.31</v>
      </c>
    </row>
    <row r="5079" spans="1:10" x14ac:dyDescent="0.55000000000000004">
      <c r="A5079">
        <f t="shared" si="159"/>
        <v>5078</v>
      </c>
      <c r="B5079" s="3">
        <v>237.92266866249099</v>
      </c>
      <c r="C5079" s="2">
        <v>0.48055594000000001</v>
      </c>
      <c r="D5079" s="2">
        <v>0.48055594000000001</v>
      </c>
      <c r="E5079" s="2">
        <v>0.96111188000000003</v>
      </c>
      <c r="F5079" s="3">
        <f t="shared" si="158"/>
        <v>356.88400299373649</v>
      </c>
      <c r="G5079">
        <v>0.35</v>
      </c>
      <c r="H5079">
        <v>0.47</v>
      </c>
      <c r="I5079">
        <v>0.16</v>
      </c>
      <c r="J5079">
        <v>0.36</v>
      </c>
    </row>
    <row r="5080" spans="1:10" x14ac:dyDescent="0.55000000000000004">
      <c r="A5080">
        <f t="shared" si="159"/>
        <v>5079</v>
      </c>
      <c r="B5080" s="3">
        <v>205.3196952140128</v>
      </c>
      <c r="C5080" s="2">
        <v>0.50277817999999996</v>
      </c>
      <c r="D5080" s="2">
        <v>0.50277817999999996</v>
      </c>
      <c r="E5080" s="2">
        <v>1.0055563599999999</v>
      </c>
      <c r="F5080" s="3">
        <f t="shared" si="158"/>
        <v>307.97954282101921</v>
      </c>
      <c r="G5080">
        <v>0.34</v>
      </c>
      <c r="H5080">
        <v>0.5</v>
      </c>
      <c r="I5080">
        <v>0.17</v>
      </c>
      <c r="J5080">
        <v>0.31</v>
      </c>
    </row>
    <row r="5081" spans="1:10" x14ac:dyDescent="0.55000000000000004">
      <c r="A5081">
        <f t="shared" si="159"/>
        <v>5080</v>
      </c>
      <c r="B5081" s="3">
        <v>185.06633292026291</v>
      </c>
      <c r="C5081" s="2">
        <v>0.46388926000000003</v>
      </c>
      <c r="D5081" s="2">
        <v>0.46388926000000003</v>
      </c>
      <c r="E5081" s="2">
        <v>0.92777852000000005</v>
      </c>
      <c r="F5081" s="3">
        <f t="shared" si="158"/>
        <v>277.59949938039438</v>
      </c>
      <c r="G5081">
        <v>0.4</v>
      </c>
      <c r="H5081">
        <v>0.4</v>
      </c>
      <c r="I5081">
        <v>0.2</v>
      </c>
      <c r="J5081">
        <v>0.36</v>
      </c>
    </row>
    <row r="5082" spans="1:10" x14ac:dyDescent="0.55000000000000004">
      <c r="A5082">
        <f t="shared" si="159"/>
        <v>5081</v>
      </c>
      <c r="B5082" s="3">
        <v>178.82236952043311</v>
      </c>
      <c r="C5082" s="2">
        <v>0.26388909999999999</v>
      </c>
      <c r="D5082" s="2">
        <v>0.26388909999999999</v>
      </c>
      <c r="E5082" s="2">
        <v>0.52777819999999998</v>
      </c>
      <c r="F5082" s="3">
        <f t="shared" si="158"/>
        <v>268.23355428064968</v>
      </c>
      <c r="G5082">
        <v>0.37</v>
      </c>
      <c r="H5082">
        <v>0.43</v>
      </c>
      <c r="I5082">
        <v>0.12</v>
      </c>
      <c r="J5082">
        <v>0.37</v>
      </c>
    </row>
    <row r="5083" spans="1:10" x14ac:dyDescent="0.55000000000000004">
      <c r="A5083">
        <f t="shared" si="159"/>
        <v>5082</v>
      </c>
      <c r="B5083" s="3">
        <v>190.83607125175021</v>
      </c>
      <c r="C5083" s="2">
        <v>0.15833346000000001</v>
      </c>
      <c r="D5083" s="2">
        <v>0.15833346000000001</v>
      </c>
      <c r="E5083" s="2">
        <v>0.31666692000000002</v>
      </c>
      <c r="F5083" s="3">
        <f t="shared" si="158"/>
        <v>286.2541068776253</v>
      </c>
      <c r="G5083">
        <v>0.37</v>
      </c>
      <c r="H5083">
        <v>0.44</v>
      </c>
      <c r="I5083">
        <v>0.15</v>
      </c>
      <c r="J5083">
        <v>0.33</v>
      </c>
    </row>
    <row r="5084" spans="1:10" x14ac:dyDescent="0.55000000000000004">
      <c r="A5084">
        <f t="shared" si="159"/>
        <v>5083</v>
      </c>
      <c r="B5084" s="3">
        <v>221.5026256711665</v>
      </c>
      <c r="C5084" s="2">
        <v>9.7222299999999998E-2</v>
      </c>
      <c r="D5084" s="2">
        <v>9.7222299999999998E-2</v>
      </c>
      <c r="E5084" s="2">
        <v>0.1944446</v>
      </c>
      <c r="F5084" s="3">
        <f t="shared" si="158"/>
        <v>332.25393850674976</v>
      </c>
      <c r="G5084">
        <v>0.32</v>
      </c>
      <c r="H5084">
        <v>0.49</v>
      </c>
      <c r="I5084">
        <v>0.15</v>
      </c>
      <c r="J5084">
        <v>0.38</v>
      </c>
    </row>
    <row r="5085" spans="1:10" x14ac:dyDescent="0.55000000000000004">
      <c r="A5085">
        <f t="shared" si="159"/>
        <v>5084</v>
      </c>
      <c r="B5085" s="3">
        <v>257.32637770879597</v>
      </c>
      <c r="C5085" s="2">
        <v>1.111112E-2</v>
      </c>
      <c r="D5085" s="2">
        <v>1.111112E-2</v>
      </c>
      <c r="E5085" s="2">
        <v>2.2222240000000001E-2</v>
      </c>
      <c r="F5085" s="3">
        <f t="shared" si="158"/>
        <v>385.98956656319399</v>
      </c>
      <c r="G5085">
        <v>0.3</v>
      </c>
      <c r="H5085">
        <v>0.4</v>
      </c>
      <c r="I5085">
        <v>0.11</v>
      </c>
      <c r="J5085">
        <v>0.35</v>
      </c>
    </row>
    <row r="5086" spans="1:10" x14ac:dyDescent="0.55000000000000004">
      <c r="A5086">
        <f t="shared" si="159"/>
        <v>5085</v>
      </c>
      <c r="B5086" s="3">
        <v>259.51966864987571</v>
      </c>
      <c r="C5086" s="2">
        <v>0</v>
      </c>
      <c r="D5086" s="2">
        <v>0</v>
      </c>
      <c r="E5086" s="2">
        <v>0</v>
      </c>
      <c r="F5086" s="3">
        <f t="shared" si="158"/>
        <v>389.27950297481357</v>
      </c>
      <c r="G5086">
        <v>0.33</v>
      </c>
      <c r="H5086">
        <v>0.44</v>
      </c>
      <c r="I5086">
        <v>0.18</v>
      </c>
      <c r="J5086">
        <v>0.4</v>
      </c>
    </row>
    <row r="5087" spans="1:10" x14ac:dyDescent="0.55000000000000004">
      <c r="A5087">
        <f t="shared" si="159"/>
        <v>5086</v>
      </c>
      <c r="B5087" s="3">
        <v>245.41147286671611</v>
      </c>
      <c r="C5087" s="2">
        <v>0</v>
      </c>
      <c r="D5087" s="2">
        <v>0</v>
      </c>
      <c r="E5087" s="2">
        <v>0</v>
      </c>
      <c r="F5087" s="3">
        <f t="shared" si="158"/>
        <v>368.11720930007414</v>
      </c>
      <c r="G5087">
        <v>0.36</v>
      </c>
      <c r="H5087">
        <v>0.48</v>
      </c>
      <c r="I5087">
        <v>0.18</v>
      </c>
      <c r="J5087">
        <v>0.39</v>
      </c>
    </row>
    <row r="5088" spans="1:10" x14ac:dyDescent="0.55000000000000004">
      <c r="A5088">
        <f t="shared" si="159"/>
        <v>5087</v>
      </c>
      <c r="B5088" s="3">
        <v>225.1185918172707</v>
      </c>
      <c r="C5088" s="2">
        <v>0</v>
      </c>
      <c r="D5088" s="2">
        <v>0</v>
      </c>
      <c r="E5088" s="2">
        <v>0</v>
      </c>
      <c r="F5088" s="3">
        <f t="shared" si="158"/>
        <v>337.67788772590603</v>
      </c>
      <c r="G5088">
        <v>0.38</v>
      </c>
      <c r="H5088">
        <v>0.48</v>
      </c>
      <c r="I5088">
        <v>0.17</v>
      </c>
      <c r="J5088">
        <v>0.36</v>
      </c>
    </row>
    <row r="5089" spans="1:10" x14ac:dyDescent="0.55000000000000004">
      <c r="A5089">
        <f t="shared" si="159"/>
        <v>5088</v>
      </c>
      <c r="B5089" s="3">
        <v>174.5938626610554</v>
      </c>
      <c r="C5089" s="2">
        <v>0</v>
      </c>
      <c r="D5089" s="2">
        <v>0</v>
      </c>
      <c r="E5089" s="2">
        <v>0</v>
      </c>
      <c r="F5089" s="3">
        <f t="shared" si="158"/>
        <v>261.89079399158311</v>
      </c>
      <c r="G5089">
        <v>0.35</v>
      </c>
      <c r="H5089">
        <v>0.5</v>
      </c>
      <c r="I5089">
        <v>0.16</v>
      </c>
      <c r="J5089">
        <v>0.4</v>
      </c>
    </row>
    <row r="5090" spans="1:10" x14ac:dyDescent="0.55000000000000004">
      <c r="A5090">
        <f t="shared" si="159"/>
        <v>5089</v>
      </c>
      <c r="B5090" s="3">
        <v>129.32512801229089</v>
      </c>
      <c r="C5090" s="2">
        <v>0</v>
      </c>
      <c r="D5090" s="2">
        <v>0</v>
      </c>
      <c r="E5090" s="2">
        <v>0</v>
      </c>
      <c r="F5090" s="3">
        <f t="shared" si="158"/>
        <v>193.98769201843635</v>
      </c>
      <c r="G5090">
        <v>0.38</v>
      </c>
      <c r="H5090">
        <v>0.46</v>
      </c>
      <c r="I5090">
        <v>0.14000000000000001</v>
      </c>
      <c r="J5090">
        <v>0.31</v>
      </c>
    </row>
    <row r="5091" spans="1:10" x14ac:dyDescent="0.55000000000000004">
      <c r="A5091">
        <f t="shared" si="159"/>
        <v>5090</v>
      </c>
      <c r="B5091" s="3">
        <v>100.27884257637579</v>
      </c>
      <c r="C5091" s="2">
        <v>0</v>
      </c>
      <c r="D5091" s="2">
        <v>0</v>
      </c>
      <c r="E5091" s="2">
        <v>0</v>
      </c>
      <c r="F5091" s="3">
        <f t="shared" si="158"/>
        <v>150.4182638645637</v>
      </c>
      <c r="G5091">
        <v>0.33</v>
      </c>
      <c r="H5091">
        <v>0.46</v>
      </c>
      <c r="I5091">
        <v>0.16</v>
      </c>
      <c r="J5091">
        <v>0.36</v>
      </c>
    </row>
    <row r="5092" spans="1:10" x14ac:dyDescent="0.55000000000000004">
      <c r="A5092">
        <f t="shared" si="159"/>
        <v>5091</v>
      </c>
      <c r="B5092" s="3">
        <v>81.586471132582474</v>
      </c>
      <c r="C5092" s="2">
        <v>0</v>
      </c>
      <c r="D5092" s="2">
        <v>0</v>
      </c>
      <c r="E5092" s="2">
        <v>0</v>
      </c>
      <c r="F5092" s="3">
        <f t="shared" si="158"/>
        <v>122.37970669887372</v>
      </c>
      <c r="G5092">
        <v>0.36</v>
      </c>
      <c r="H5092">
        <v>0.4</v>
      </c>
      <c r="I5092">
        <v>0.19</v>
      </c>
      <c r="J5092">
        <v>0.4</v>
      </c>
    </row>
    <row r="5093" spans="1:10" x14ac:dyDescent="0.55000000000000004">
      <c r="A5093">
        <f t="shared" si="159"/>
        <v>5092</v>
      </c>
      <c r="B5093" s="3">
        <v>77.970504986478346</v>
      </c>
      <c r="C5093" s="2">
        <v>0</v>
      </c>
      <c r="D5093" s="2">
        <v>0</v>
      </c>
      <c r="E5093" s="2">
        <v>0</v>
      </c>
      <c r="F5093" s="3">
        <f t="shared" si="158"/>
        <v>116.95575747971752</v>
      </c>
      <c r="G5093">
        <v>0.34</v>
      </c>
      <c r="H5093">
        <v>0.44</v>
      </c>
      <c r="I5093">
        <v>0.13</v>
      </c>
      <c r="J5093">
        <v>0.39</v>
      </c>
    </row>
    <row r="5094" spans="1:10" x14ac:dyDescent="0.55000000000000004">
      <c r="A5094">
        <f t="shared" si="159"/>
        <v>5093</v>
      </c>
      <c r="B5094" s="3">
        <v>78.721361344686088</v>
      </c>
      <c r="C5094" s="2">
        <v>5.5555600000000002E-3</v>
      </c>
      <c r="D5094" s="2">
        <v>5.5555600000000002E-3</v>
      </c>
      <c r="E5094" s="2">
        <v>1.111112E-2</v>
      </c>
      <c r="F5094" s="3">
        <f t="shared" si="158"/>
        <v>118.08204201702912</v>
      </c>
      <c r="G5094">
        <v>0.37</v>
      </c>
      <c r="H5094">
        <v>0.41</v>
      </c>
      <c r="I5094">
        <v>0.2</v>
      </c>
      <c r="J5094">
        <v>0.33</v>
      </c>
    </row>
    <row r="5095" spans="1:10" x14ac:dyDescent="0.55000000000000004">
      <c r="A5095">
        <f t="shared" si="159"/>
        <v>5094</v>
      </c>
      <c r="B5095" s="3">
        <v>80.519464728813901</v>
      </c>
      <c r="C5095" s="2">
        <v>5.5555599999999997E-2</v>
      </c>
      <c r="D5095" s="2">
        <v>5.5555599999999997E-2</v>
      </c>
      <c r="E5095" s="2">
        <v>0.11111119999999999</v>
      </c>
      <c r="F5095" s="3">
        <f t="shared" si="158"/>
        <v>120.77919709322086</v>
      </c>
      <c r="G5095">
        <v>0.38</v>
      </c>
      <c r="H5095">
        <v>0.49</v>
      </c>
      <c r="I5095">
        <v>0.19</v>
      </c>
      <c r="J5095">
        <v>0.33</v>
      </c>
    </row>
    <row r="5096" spans="1:10" x14ac:dyDescent="0.55000000000000004">
      <c r="A5096">
        <f t="shared" si="159"/>
        <v>5095</v>
      </c>
      <c r="B5096" s="3">
        <v>99.310633061845778</v>
      </c>
      <c r="C5096" s="2">
        <v>0.17500014</v>
      </c>
      <c r="D5096" s="2">
        <v>0.17500014</v>
      </c>
      <c r="E5096" s="2">
        <v>0.35000028</v>
      </c>
      <c r="F5096" s="3">
        <f t="shared" si="158"/>
        <v>148.96594959276865</v>
      </c>
      <c r="G5096">
        <v>0.3</v>
      </c>
      <c r="H5096">
        <v>0.46</v>
      </c>
      <c r="I5096">
        <v>0.17</v>
      </c>
      <c r="J5096">
        <v>0.38</v>
      </c>
    </row>
    <row r="5097" spans="1:10" x14ac:dyDescent="0.55000000000000004">
      <c r="A5097">
        <f t="shared" si="159"/>
        <v>5096</v>
      </c>
      <c r="B5097" s="3">
        <v>145.15238966818831</v>
      </c>
      <c r="C5097" s="2">
        <v>0.33611138000000002</v>
      </c>
      <c r="D5097" s="2">
        <v>0.33611138000000002</v>
      </c>
      <c r="E5097" s="2">
        <v>0.67222276000000003</v>
      </c>
      <c r="F5097" s="3">
        <f t="shared" si="158"/>
        <v>217.72858450228244</v>
      </c>
      <c r="G5097">
        <v>0.32</v>
      </c>
      <c r="H5097">
        <v>0.41</v>
      </c>
      <c r="I5097">
        <v>0.2</v>
      </c>
      <c r="J5097">
        <v>0.31</v>
      </c>
    </row>
    <row r="5098" spans="1:10" x14ac:dyDescent="0.55000000000000004">
      <c r="A5098">
        <f t="shared" si="159"/>
        <v>5097</v>
      </c>
      <c r="B5098" s="3">
        <v>200.12297884010459</v>
      </c>
      <c r="C5098" s="2">
        <v>0.41944478000000002</v>
      </c>
      <c r="D5098" s="2">
        <v>0.41944478000000002</v>
      </c>
      <c r="E5098" s="2">
        <v>0.83888956000000003</v>
      </c>
      <c r="F5098" s="3">
        <f t="shared" si="158"/>
        <v>300.1844682601569</v>
      </c>
      <c r="G5098">
        <v>0.34</v>
      </c>
      <c r="H5098">
        <v>0.49</v>
      </c>
      <c r="I5098">
        <v>0.1</v>
      </c>
      <c r="J5098">
        <v>0.37</v>
      </c>
    </row>
    <row r="5099" spans="1:10" x14ac:dyDescent="0.55000000000000004">
      <c r="A5099">
        <f t="shared" si="159"/>
        <v>5098</v>
      </c>
      <c r="B5099" s="3">
        <v>242.80323499083801</v>
      </c>
      <c r="C5099" s="2">
        <v>0.70000055999999999</v>
      </c>
      <c r="D5099" s="2">
        <v>0.70000055999999999</v>
      </c>
      <c r="E5099" s="2">
        <v>1.40000112</v>
      </c>
      <c r="F5099" s="3">
        <f t="shared" si="158"/>
        <v>364.20485248625698</v>
      </c>
      <c r="G5099">
        <v>0.36</v>
      </c>
      <c r="H5099">
        <v>0.44</v>
      </c>
      <c r="I5099">
        <v>0.17</v>
      </c>
      <c r="J5099">
        <v>0.31</v>
      </c>
    </row>
    <row r="5100" spans="1:10" x14ac:dyDescent="0.55000000000000004">
      <c r="A5100">
        <f t="shared" si="159"/>
        <v>5099</v>
      </c>
      <c r="B5100" s="3">
        <v>257.01022766323479</v>
      </c>
      <c r="C5100" s="2">
        <v>0.42500033999999998</v>
      </c>
      <c r="D5100" s="2">
        <v>0.42500033999999998</v>
      </c>
      <c r="E5100" s="2">
        <v>0.85000067999999995</v>
      </c>
      <c r="F5100" s="3">
        <f t="shared" si="158"/>
        <v>385.51534149485218</v>
      </c>
      <c r="G5100">
        <v>0.37</v>
      </c>
      <c r="H5100">
        <v>0.4</v>
      </c>
      <c r="I5100">
        <v>0.18</v>
      </c>
      <c r="J5100">
        <v>0.39</v>
      </c>
    </row>
    <row r="5101" spans="1:10" x14ac:dyDescent="0.55000000000000004">
      <c r="A5101">
        <f t="shared" si="159"/>
        <v>5100</v>
      </c>
      <c r="B5101" s="3">
        <v>266.79111969777858</v>
      </c>
      <c r="C5101" s="2">
        <v>0.46944481999999998</v>
      </c>
      <c r="D5101" s="2">
        <v>0.46944481999999998</v>
      </c>
      <c r="E5101" s="2">
        <v>0.93888963999999997</v>
      </c>
      <c r="F5101" s="3">
        <f t="shared" si="158"/>
        <v>400.18667954666785</v>
      </c>
      <c r="G5101">
        <v>0.32</v>
      </c>
      <c r="H5101">
        <v>0.45</v>
      </c>
      <c r="I5101">
        <v>0.11</v>
      </c>
      <c r="J5101">
        <v>0.3</v>
      </c>
    </row>
    <row r="5102" spans="1:10" x14ac:dyDescent="0.55000000000000004">
      <c r="A5102">
        <f t="shared" si="159"/>
        <v>5101</v>
      </c>
      <c r="B5102" s="3">
        <v>283.92250029161369</v>
      </c>
      <c r="C5102" s="2">
        <v>0.29444468000000001</v>
      </c>
      <c r="D5102" s="2">
        <v>0.29444468000000001</v>
      </c>
      <c r="E5102" s="2">
        <v>0.58888936000000003</v>
      </c>
      <c r="F5102" s="3">
        <f t="shared" si="158"/>
        <v>425.88375043742053</v>
      </c>
      <c r="G5102">
        <v>0.3</v>
      </c>
      <c r="H5102">
        <v>0.45</v>
      </c>
      <c r="I5102">
        <v>0.12</v>
      </c>
      <c r="J5102">
        <v>0.38</v>
      </c>
    </row>
    <row r="5103" spans="1:10" x14ac:dyDescent="0.55000000000000004">
      <c r="A5103">
        <f t="shared" si="159"/>
        <v>5102</v>
      </c>
      <c r="B5103" s="3">
        <v>274.33920203554658</v>
      </c>
      <c r="C5103" s="2">
        <v>0.30555579999999999</v>
      </c>
      <c r="D5103" s="2">
        <v>0.30555579999999999</v>
      </c>
      <c r="E5103" s="2">
        <v>0.61111159999999998</v>
      </c>
      <c r="F5103" s="3">
        <f t="shared" si="158"/>
        <v>411.50880305331987</v>
      </c>
      <c r="G5103">
        <v>0.38</v>
      </c>
      <c r="H5103">
        <v>0.44</v>
      </c>
      <c r="I5103">
        <v>0.18</v>
      </c>
      <c r="J5103">
        <v>0.3</v>
      </c>
    </row>
    <row r="5104" spans="1:10" x14ac:dyDescent="0.55000000000000004">
      <c r="A5104">
        <f t="shared" si="159"/>
        <v>5103</v>
      </c>
      <c r="B5104" s="3">
        <v>245.0162853097647</v>
      </c>
      <c r="C5104" s="2">
        <v>0.46944481999999998</v>
      </c>
      <c r="D5104" s="2">
        <v>0.46944481999999998</v>
      </c>
      <c r="E5104" s="2">
        <v>0.93888963999999997</v>
      </c>
      <c r="F5104" s="3">
        <f t="shared" si="158"/>
        <v>367.52442796464703</v>
      </c>
      <c r="G5104">
        <v>0.33</v>
      </c>
      <c r="H5104">
        <v>0.48</v>
      </c>
      <c r="I5104">
        <v>0.1</v>
      </c>
      <c r="J5104">
        <v>0.36</v>
      </c>
    </row>
    <row r="5105" spans="1:10" x14ac:dyDescent="0.55000000000000004">
      <c r="A5105">
        <f t="shared" si="159"/>
        <v>5104</v>
      </c>
      <c r="B5105" s="3">
        <v>231.30327708355691</v>
      </c>
      <c r="C5105" s="2">
        <v>0.30555579999999999</v>
      </c>
      <c r="D5105" s="2">
        <v>0.30555579999999999</v>
      </c>
      <c r="E5105" s="2">
        <v>0.61111159999999998</v>
      </c>
      <c r="F5105" s="3">
        <f t="shared" si="158"/>
        <v>346.95491562533539</v>
      </c>
      <c r="G5105">
        <v>0.39</v>
      </c>
      <c r="H5105">
        <v>0.49</v>
      </c>
      <c r="I5105">
        <v>0.2</v>
      </c>
      <c r="J5105">
        <v>0.33</v>
      </c>
    </row>
    <row r="5106" spans="1:10" x14ac:dyDescent="0.55000000000000004">
      <c r="A5106">
        <f t="shared" si="159"/>
        <v>5105</v>
      </c>
      <c r="B5106" s="3">
        <v>225.7706512862398</v>
      </c>
      <c r="C5106" s="2">
        <v>0.23055574000000001</v>
      </c>
      <c r="D5106" s="2">
        <v>0.23055574000000001</v>
      </c>
      <c r="E5106" s="2">
        <v>0.46111148000000002</v>
      </c>
      <c r="F5106" s="3">
        <f t="shared" si="158"/>
        <v>338.65597692935967</v>
      </c>
      <c r="G5106">
        <v>0.38</v>
      </c>
      <c r="H5106">
        <v>0.43</v>
      </c>
      <c r="I5106">
        <v>0.1</v>
      </c>
      <c r="J5106">
        <v>0.3</v>
      </c>
    </row>
    <row r="5107" spans="1:10" x14ac:dyDescent="0.55000000000000004">
      <c r="A5107">
        <f t="shared" si="159"/>
        <v>5106</v>
      </c>
      <c r="B5107" s="3">
        <v>232.23196784239281</v>
      </c>
      <c r="C5107" s="2">
        <v>0.12222232</v>
      </c>
      <c r="D5107" s="2">
        <v>0.12222232</v>
      </c>
      <c r="E5107" s="2">
        <v>0.24444463999999999</v>
      </c>
      <c r="F5107" s="3">
        <f t="shared" si="158"/>
        <v>348.34795176358921</v>
      </c>
      <c r="G5107">
        <v>0.37</v>
      </c>
      <c r="H5107">
        <v>0.46</v>
      </c>
      <c r="I5107">
        <v>0.15</v>
      </c>
      <c r="J5107">
        <v>0.38</v>
      </c>
    </row>
    <row r="5108" spans="1:10" x14ac:dyDescent="0.55000000000000004">
      <c r="A5108">
        <f t="shared" si="159"/>
        <v>5107</v>
      </c>
      <c r="B5108" s="3">
        <v>259.5591874055703</v>
      </c>
      <c r="C5108" s="2">
        <v>7.222228E-2</v>
      </c>
      <c r="D5108" s="2">
        <v>7.222228E-2</v>
      </c>
      <c r="E5108" s="2">
        <v>0.14444456</v>
      </c>
      <c r="F5108" s="3">
        <f t="shared" si="158"/>
        <v>389.33878110835542</v>
      </c>
      <c r="G5108">
        <v>0.36</v>
      </c>
      <c r="H5108">
        <v>0.42</v>
      </c>
      <c r="I5108">
        <v>0.18</v>
      </c>
      <c r="J5108">
        <v>0.4</v>
      </c>
    </row>
    <row r="5109" spans="1:10" x14ac:dyDescent="0.55000000000000004">
      <c r="A5109">
        <f t="shared" si="159"/>
        <v>5108</v>
      </c>
      <c r="B5109" s="3">
        <v>281.19570614865012</v>
      </c>
      <c r="C5109" s="2">
        <v>1.111112E-2</v>
      </c>
      <c r="D5109" s="2">
        <v>1.111112E-2</v>
      </c>
      <c r="E5109" s="2">
        <v>2.2222240000000001E-2</v>
      </c>
      <c r="F5109" s="3">
        <f t="shared" si="158"/>
        <v>421.7935592229752</v>
      </c>
      <c r="G5109">
        <v>0.32</v>
      </c>
      <c r="H5109">
        <v>0.48</v>
      </c>
      <c r="I5109">
        <v>0.19</v>
      </c>
      <c r="J5109">
        <v>0.34</v>
      </c>
    </row>
    <row r="5110" spans="1:10" x14ac:dyDescent="0.55000000000000004">
      <c r="A5110">
        <f t="shared" si="159"/>
        <v>5109</v>
      </c>
      <c r="B5110" s="3">
        <v>269.55743259643629</v>
      </c>
      <c r="C5110" s="2">
        <v>0</v>
      </c>
      <c r="D5110" s="2">
        <v>0</v>
      </c>
      <c r="E5110" s="2">
        <v>0</v>
      </c>
      <c r="F5110" s="3">
        <f t="shared" si="158"/>
        <v>404.33614889465446</v>
      </c>
      <c r="G5110">
        <v>0.36</v>
      </c>
      <c r="H5110">
        <v>0.47</v>
      </c>
      <c r="I5110">
        <v>0.12</v>
      </c>
      <c r="J5110">
        <v>0.34</v>
      </c>
    </row>
    <row r="5111" spans="1:10" x14ac:dyDescent="0.55000000000000004">
      <c r="A5111">
        <f t="shared" si="159"/>
        <v>5110</v>
      </c>
      <c r="B5111" s="3">
        <v>239.79980955800849</v>
      </c>
      <c r="C5111" s="2">
        <v>0</v>
      </c>
      <c r="D5111" s="2">
        <v>0</v>
      </c>
      <c r="E5111" s="2">
        <v>0</v>
      </c>
      <c r="F5111" s="3">
        <f t="shared" si="158"/>
        <v>359.69971433701272</v>
      </c>
      <c r="G5111">
        <v>0.35</v>
      </c>
      <c r="H5111">
        <v>0.49</v>
      </c>
      <c r="I5111">
        <v>0.15</v>
      </c>
      <c r="J5111">
        <v>0.37</v>
      </c>
    </row>
    <row r="5112" spans="1:10" x14ac:dyDescent="0.55000000000000004">
      <c r="A5112">
        <f t="shared" si="159"/>
        <v>5111</v>
      </c>
      <c r="B5112" s="3">
        <v>231.67870526266131</v>
      </c>
      <c r="C5112" s="2">
        <v>0</v>
      </c>
      <c r="D5112" s="2">
        <v>0</v>
      </c>
      <c r="E5112" s="2">
        <v>0</v>
      </c>
      <c r="F5112" s="3">
        <f t="shared" si="158"/>
        <v>347.51805789399197</v>
      </c>
      <c r="G5112">
        <v>0.37</v>
      </c>
      <c r="H5112">
        <v>0.41</v>
      </c>
      <c r="I5112">
        <v>0.17</v>
      </c>
      <c r="J5112">
        <v>0.32</v>
      </c>
    </row>
    <row r="5113" spans="1:10" x14ac:dyDescent="0.55000000000000004">
      <c r="A5113">
        <f t="shared" si="159"/>
        <v>5112</v>
      </c>
      <c r="B5113" s="3">
        <v>194.33348113076929</v>
      </c>
      <c r="C5113" s="2">
        <v>0</v>
      </c>
      <c r="D5113" s="2">
        <v>0</v>
      </c>
      <c r="E5113" s="2">
        <v>0</v>
      </c>
      <c r="F5113" s="3">
        <f t="shared" si="158"/>
        <v>291.50022169615391</v>
      </c>
      <c r="G5113">
        <v>0.38</v>
      </c>
      <c r="H5113">
        <v>0.44</v>
      </c>
      <c r="I5113">
        <v>0.13</v>
      </c>
      <c r="J5113">
        <v>0.35</v>
      </c>
    </row>
    <row r="5114" spans="1:10" x14ac:dyDescent="0.55000000000000004">
      <c r="A5114">
        <f t="shared" si="159"/>
        <v>5113</v>
      </c>
      <c r="B5114" s="3">
        <v>139.67904200441379</v>
      </c>
      <c r="C5114" s="2">
        <v>0</v>
      </c>
      <c r="D5114" s="2">
        <v>0</v>
      </c>
      <c r="E5114" s="2">
        <v>0</v>
      </c>
      <c r="F5114" s="3">
        <f t="shared" si="158"/>
        <v>209.5185630066207</v>
      </c>
      <c r="G5114">
        <v>0.39</v>
      </c>
      <c r="H5114">
        <v>0.44</v>
      </c>
      <c r="I5114">
        <v>0.19</v>
      </c>
      <c r="J5114">
        <v>0.37</v>
      </c>
    </row>
    <row r="5115" spans="1:10" x14ac:dyDescent="0.55000000000000004">
      <c r="A5115">
        <f t="shared" si="159"/>
        <v>5114</v>
      </c>
      <c r="B5115" s="3">
        <v>103.97384623386949</v>
      </c>
      <c r="C5115" s="2">
        <v>0</v>
      </c>
      <c r="D5115" s="2">
        <v>0</v>
      </c>
      <c r="E5115" s="2">
        <v>0</v>
      </c>
      <c r="F5115" s="3">
        <f t="shared" si="158"/>
        <v>155.96076935080424</v>
      </c>
      <c r="G5115">
        <v>0.4</v>
      </c>
      <c r="H5115">
        <v>0.47</v>
      </c>
      <c r="I5115">
        <v>0.15</v>
      </c>
      <c r="J5115">
        <v>0.38</v>
      </c>
    </row>
    <row r="5116" spans="1:10" x14ac:dyDescent="0.55000000000000004">
      <c r="A5116">
        <f t="shared" si="159"/>
        <v>5115</v>
      </c>
      <c r="B5116" s="3">
        <v>84.985084122362892</v>
      </c>
      <c r="C5116" s="2">
        <v>0</v>
      </c>
      <c r="D5116" s="2">
        <v>0</v>
      </c>
      <c r="E5116" s="2">
        <v>0</v>
      </c>
      <c r="F5116" s="3">
        <f t="shared" si="158"/>
        <v>127.47762618354434</v>
      </c>
      <c r="G5116">
        <v>0.39</v>
      </c>
      <c r="H5116">
        <v>0.46</v>
      </c>
      <c r="I5116">
        <v>0.17</v>
      </c>
      <c r="J5116">
        <v>0.34</v>
      </c>
    </row>
    <row r="5117" spans="1:10" x14ac:dyDescent="0.55000000000000004">
      <c r="A5117">
        <f t="shared" si="159"/>
        <v>5116</v>
      </c>
      <c r="B5117" s="3">
        <v>78.958473878856339</v>
      </c>
      <c r="C5117" s="2">
        <v>0</v>
      </c>
      <c r="D5117" s="2">
        <v>0</v>
      </c>
      <c r="E5117" s="2">
        <v>0</v>
      </c>
      <c r="F5117" s="3">
        <f t="shared" si="158"/>
        <v>118.4377108182845</v>
      </c>
      <c r="G5117">
        <v>0.31</v>
      </c>
      <c r="H5117">
        <v>0.47</v>
      </c>
      <c r="I5117">
        <v>0.18</v>
      </c>
      <c r="J5117">
        <v>0.39</v>
      </c>
    </row>
    <row r="5118" spans="1:10" x14ac:dyDescent="0.55000000000000004">
      <c r="A5118">
        <f t="shared" si="159"/>
        <v>5117</v>
      </c>
      <c r="B5118" s="3">
        <v>77.970504986478346</v>
      </c>
      <c r="C5118" s="2">
        <v>8.3333399999999998E-3</v>
      </c>
      <c r="D5118" s="2">
        <v>8.3333399999999998E-3</v>
      </c>
      <c r="E5118" s="2">
        <v>1.666668E-2</v>
      </c>
      <c r="F5118" s="3">
        <f t="shared" si="158"/>
        <v>116.95575747971752</v>
      </c>
      <c r="G5118">
        <v>0.39</v>
      </c>
      <c r="H5118">
        <v>0.4</v>
      </c>
      <c r="I5118">
        <v>0.12</v>
      </c>
      <c r="J5118">
        <v>0.31</v>
      </c>
    </row>
    <row r="5119" spans="1:10" x14ac:dyDescent="0.55000000000000004">
      <c r="A5119">
        <f t="shared" si="159"/>
        <v>5118</v>
      </c>
      <c r="B5119" s="3">
        <v>76.073604713112928</v>
      </c>
      <c r="C5119" s="2">
        <v>0.10277786</v>
      </c>
      <c r="D5119" s="2">
        <v>0.10277786</v>
      </c>
      <c r="E5119" s="2">
        <v>0.20555572</v>
      </c>
      <c r="F5119" s="3">
        <f t="shared" si="158"/>
        <v>114.11040706966939</v>
      </c>
      <c r="G5119">
        <v>0.38</v>
      </c>
      <c r="H5119">
        <v>0.45</v>
      </c>
      <c r="I5119">
        <v>0.19</v>
      </c>
      <c r="J5119">
        <v>0.3</v>
      </c>
    </row>
    <row r="5120" spans="1:10" x14ac:dyDescent="0.55000000000000004">
      <c r="A5120">
        <f t="shared" si="159"/>
        <v>5119</v>
      </c>
      <c r="B5120" s="3">
        <v>80.064999038319954</v>
      </c>
      <c r="C5120" s="2">
        <v>0.26388909999999999</v>
      </c>
      <c r="D5120" s="2">
        <v>0.26388909999999999</v>
      </c>
      <c r="E5120" s="2">
        <v>0.52777819999999998</v>
      </c>
      <c r="F5120" s="3">
        <f t="shared" si="158"/>
        <v>120.09749855747992</v>
      </c>
      <c r="G5120">
        <v>0.39</v>
      </c>
      <c r="H5120">
        <v>0.49</v>
      </c>
      <c r="I5120">
        <v>0.15</v>
      </c>
      <c r="J5120">
        <v>0.3</v>
      </c>
    </row>
    <row r="5121" spans="1:10" x14ac:dyDescent="0.55000000000000004">
      <c r="A5121">
        <f t="shared" si="159"/>
        <v>5120</v>
      </c>
      <c r="B5121" s="3">
        <v>108.4394656274185</v>
      </c>
      <c r="C5121" s="2">
        <v>0.43055589999999999</v>
      </c>
      <c r="D5121" s="2">
        <v>0.43055589999999999</v>
      </c>
      <c r="E5121" s="2">
        <v>0.86111179999999998</v>
      </c>
      <c r="F5121" s="3">
        <f t="shared" si="158"/>
        <v>162.65919844112776</v>
      </c>
      <c r="G5121">
        <v>0.33</v>
      </c>
      <c r="H5121">
        <v>0.48</v>
      </c>
      <c r="I5121">
        <v>0.11</v>
      </c>
      <c r="J5121">
        <v>0.32</v>
      </c>
    </row>
    <row r="5122" spans="1:10" x14ac:dyDescent="0.55000000000000004">
      <c r="A5122">
        <f t="shared" si="159"/>
        <v>5121</v>
      </c>
      <c r="B5122" s="3">
        <v>175.46327528634779</v>
      </c>
      <c r="C5122" s="2">
        <v>0.58611157999999997</v>
      </c>
      <c r="D5122" s="2">
        <v>0.58611157999999997</v>
      </c>
      <c r="E5122" s="2">
        <v>1.1722231599999999</v>
      </c>
      <c r="F5122" s="3">
        <f t="shared" ref="F5122:F5185" si="160">B5122*1.5</f>
        <v>263.19491292952171</v>
      </c>
      <c r="G5122">
        <v>0.39</v>
      </c>
      <c r="H5122">
        <v>0.44</v>
      </c>
      <c r="I5122">
        <v>0.14000000000000001</v>
      </c>
      <c r="J5122">
        <v>0.34</v>
      </c>
    </row>
    <row r="5123" spans="1:10" x14ac:dyDescent="0.55000000000000004">
      <c r="A5123">
        <f t="shared" ref="A5123:A5186" si="161">A5122+1</f>
        <v>5122</v>
      </c>
      <c r="B5123" s="3">
        <v>250.01540790519769</v>
      </c>
      <c r="C5123" s="2">
        <v>0.71111168000000002</v>
      </c>
      <c r="D5123" s="2">
        <v>0.71111168000000002</v>
      </c>
      <c r="E5123" s="2">
        <v>1.42222336</v>
      </c>
      <c r="F5123" s="3">
        <f t="shared" si="160"/>
        <v>375.02311185779655</v>
      </c>
      <c r="G5123">
        <v>0.34</v>
      </c>
      <c r="H5123">
        <v>0.44</v>
      </c>
      <c r="I5123">
        <v>0.19</v>
      </c>
      <c r="J5123">
        <v>0.39</v>
      </c>
    </row>
    <row r="5124" spans="1:10" x14ac:dyDescent="0.55000000000000004">
      <c r="A5124">
        <f t="shared" si="161"/>
        <v>5123</v>
      </c>
      <c r="B5124" s="3">
        <v>291.13467320597402</v>
      </c>
      <c r="C5124" s="2">
        <v>0.80277841999999999</v>
      </c>
      <c r="D5124" s="2">
        <v>0.80277841999999999</v>
      </c>
      <c r="E5124" s="2">
        <v>1.60555684</v>
      </c>
      <c r="F5124" s="3">
        <f t="shared" si="160"/>
        <v>436.70200980896107</v>
      </c>
      <c r="G5124">
        <v>0.33</v>
      </c>
      <c r="H5124">
        <v>0.42</v>
      </c>
      <c r="I5124">
        <v>0.17</v>
      </c>
      <c r="J5124">
        <v>0.33</v>
      </c>
    </row>
    <row r="5125" spans="1:10" x14ac:dyDescent="0.55000000000000004">
      <c r="A5125">
        <f t="shared" si="161"/>
        <v>5124</v>
      </c>
      <c r="B5125" s="3">
        <v>320.97133375579301</v>
      </c>
      <c r="C5125" s="2">
        <v>0.8472229</v>
      </c>
      <c r="D5125" s="2">
        <v>0.8472229</v>
      </c>
      <c r="E5125" s="2">
        <v>1.6944458</v>
      </c>
      <c r="F5125" s="3">
        <f t="shared" si="160"/>
        <v>481.45700063368952</v>
      </c>
      <c r="G5125">
        <v>0.31</v>
      </c>
      <c r="H5125">
        <v>0.44</v>
      </c>
      <c r="I5125">
        <v>0.17</v>
      </c>
      <c r="J5125">
        <v>0.37</v>
      </c>
    </row>
    <row r="5126" spans="1:10" x14ac:dyDescent="0.55000000000000004">
      <c r="A5126">
        <f t="shared" si="161"/>
        <v>5125</v>
      </c>
      <c r="B5126" s="3">
        <v>326.78059084297541</v>
      </c>
      <c r="C5126" s="2">
        <v>0.84444512000000005</v>
      </c>
      <c r="D5126" s="2">
        <v>0.84444512000000005</v>
      </c>
      <c r="E5126" s="2">
        <v>1.6888902400000001</v>
      </c>
      <c r="F5126" s="3">
        <f t="shared" si="160"/>
        <v>490.17088626446309</v>
      </c>
      <c r="G5126">
        <v>0.39</v>
      </c>
      <c r="H5126">
        <v>0.49</v>
      </c>
      <c r="I5126">
        <v>0.12</v>
      </c>
      <c r="J5126">
        <v>0.38</v>
      </c>
    </row>
    <row r="5127" spans="1:10" x14ac:dyDescent="0.55000000000000004">
      <c r="A5127">
        <f t="shared" si="161"/>
        <v>5126</v>
      </c>
      <c r="B5127" s="3">
        <v>273.62786443303492</v>
      </c>
      <c r="C5127" s="2">
        <v>0.79722285999999998</v>
      </c>
      <c r="D5127" s="2">
        <v>0.79722285999999998</v>
      </c>
      <c r="E5127" s="2">
        <v>1.59444572</v>
      </c>
      <c r="F5127" s="3">
        <f t="shared" si="160"/>
        <v>410.44179664955237</v>
      </c>
      <c r="G5127">
        <v>0.3</v>
      </c>
      <c r="H5127">
        <v>0.45</v>
      </c>
      <c r="I5127">
        <v>0.15</v>
      </c>
      <c r="J5127">
        <v>0.36</v>
      </c>
    </row>
    <row r="5128" spans="1:10" x14ac:dyDescent="0.55000000000000004">
      <c r="A5128">
        <f t="shared" si="161"/>
        <v>5127</v>
      </c>
      <c r="B5128" s="3">
        <v>224.78268239386179</v>
      </c>
      <c r="C5128" s="2">
        <v>0.70277834000000006</v>
      </c>
      <c r="D5128" s="2">
        <v>0.70277834000000006</v>
      </c>
      <c r="E5128" s="2">
        <v>1.4055566799999999</v>
      </c>
      <c r="F5128" s="3">
        <f t="shared" si="160"/>
        <v>337.17402359079267</v>
      </c>
      <c r="G5128">
        <v>0.3</v>
      </c>
      <c r="H5128">
        <v>0.42</v>
      </c>
      <c r="I5128">
        <v>0.16</v>
      </c>
      <c r="J5128">
        <v>0.32</v>
      </c>
    </row>
    <row r="5129" spans="1:10" x14ac:dyDescent="0.55000000000000004">
      <c r="A5129">
        <f t="shared" si="161"/>
        <v>5128</v>
      </c>
      <c r="B5129" s="3">
        <v>194.05684984090351</v>
      </c>
      <c r="C5129" s="2">
        <v>0.57222267999999998</v>
      </c>
      <c r="D5129" s="2">
        <v>0.57222267999999998</v>
      </c>
      <c r="E5129" s="2">
        <v>1.14444536</v>
      </c>
      <c r="F5129" s="3">
        <f t="shared" si="160"/>
        <v>291.08527476135527</v>
      </c>
      <c r="G5129">
        <v>0.3</v>
      </c>
      <c r="H5129">
        <v>0.4</v>
      </c>
      <c r="I5129">
        <v>0.19</v>
      </c>
      <c r="J5129">
        <v>0.3</v>
      </c>
    </row>
    <row r="5130" spans="1:10" x14ac:dyDescent="0.55000000000000004">
      <c r="A5130">
        <f t="shared" si="161"/>
        <v>5129</v>
      </c>
      <c r="B5130" s="3">
        <v>169.08099624158541</v>
      </c>
      <c r="C5130" s="2">
        <v>0.41944478000000002</v>
      </c>
      <c r="D5130" s="2">
        <v>0.41944478000000002</v>
      </c>
      <c r="E5130" s="2">
        <v>0.83888956000000003</v>
      </c>
      <c r="F5130" s="3">
        <f t="shared" si="160"/>
        <v>253.62149436237812</v>
      </c>
      <c r="G5130">
        <v>0.37</v>
      </c>
      <c r="H5130">
        <v>0.4</v>
      </c>
      <c r="I5130">
        <v>0.1</v>
      </c>
      <c r="J5130">
        <v>0.4</v>
      </c>
    </row>
    <row r="5131" spans="1:10" x14ac:dyDescent="0.55000000000000004">
      <c r="A5131">
        <f t="shared" si="161"/>
        <v>5130</v>
      </c>
      <c r="B5131" s="3">
        <v>170.89885900356069</v>
      </c>
      <c r="C5131" s="2">
        <v>0.24444463999999999</v>
      </c>
      <c r="D5131" s="2">
        <v>0.24444463999999999</v>
      </c>
      <c r="E5131" s="2">
        <v>0.48888927999999998</v>
      </c>
      <c r="F5131" s="3">
        <f t="shared" si="160"/>
        <v>256.34828850534103</v>
      </c>
      <c r="G5131">
        <v>0.39</v>
      </c>
      <c r="H5131">
        <v>0.45</v>
      </c>
      <c r="I5131">
        <v>0.19</v>
      </c>
      <c r="J5131">
        <v>0.34</v>
      </c>
    </row>
    <row r="5132" spans="1:10" x14ac:dyDescent="0.55000000000000004">
      <c r="A5132">
        <f t="shared" si="161"/>
        <v>5131</v>
      </c>
      <c r="B5132" s="3">
        <v>197.59377847561649</v>
      </c>
      <c r="C5132" s="2">
        <v>2.5000020000000001E-2</v>
      </c>
      <c r="D5132" s="2">
        <v>2.5000020000000001E-2</v>
      </c>
      <c r="E5132" s="2">
        <v>5.0000040000000003E-2</v>
      </c>
      <c r="F5132" s="3">
        <f t="shared" si="160"/>
        <v>296.3906677134247</v>
      </c>
      <c r="G5132">
        <v>0.39</v>
      </c>
      <c r="H5132">
        <v>0.4</v>
      </c>
      <c r="I5132">
        <v>0.16</v>
      </c>
      <c r="J5132">
        <v>0.39</v>
      </c>
    </row>
    <row r="5133" spans="1:10" x14ac:dyDescent="0.55000000000000004">
      <c r="A5133">
        <f t="shared" si="161"/>
        <v>5132</v>
      </c>
      <c r="B5133" s="3">
        <v>237.17181230428281</v>
      </c>
      <c r="C5133" s="2">
        <v>5.5555600000000002E-3</v>
      </c>
      <c r="D5133" s="2">
        <v>5.5555600000000002E-3</v>
      </c>
      <c r="E5133" s="2">
        <v>1.111112E-2</v>
      </c>
      <c r="F5133" s="3">
        <f t="shared" si="160"/>
        <v>355.75771845642419</v>
      </c>
      <c r="G5133">
        <v>0.37</v>
      </c>
      <c r="H5133">
        <v>0.48</v>
      </c>
      <c r="I5133">
        <v>0.11</v>
      </c>
      <c r="J5133">
        <v>0.37</v>
      </c>
    </row>
    <row r="5134" spans="1:10" x14ac:dyDescent="0.55000000000000004">
      <c r="A5134">
        <f t="shared" si="161"/>
        <v>5133</v>
      </c>
      <c r="B5134" s="3">
        <v>248.73104834510741</v>
      </c>
      <c r="C5134" s="2">
        <v>0</v>
      </c>
      <c r="D5134" s="2">
        <v>0</v>
      </c>
      <c r="E5134" s="2">
        <v>0</v>
      </c>
      <c r="F5134" s="3">
        <f t="shared" si="160"/>
        <v>373.09657251766112</v>
      </c>
      <c r="G5134">
        <v>0.31</v>
      </c>
      <c r="H5134">
        <v>0.46</v>
      </c>
      <c r="I5134">
        <v>0.19</v>
      </c>
      <c r="J5134">
        <v>0.32</v>
      </c>
    </row>
    <row r="5135" spans="1:10" x14ac:dyDescent="0.55000000000000004">
      <c r="A5135">
        <f t="shared" si="161"/>
        <v>5134</v>
      </c>
      <c r="B5135" s="3">
        <v>234.82044634042299</v>
      </c>
      <c r="C5135" s="2">
        <v>0</v>
      </c>
      <c r="D5135" s="2">
        <v>0</v>
      </c>
      <c r="E5135" s="2">
        <v>0</v>
      </c>
      <c r="F5135" s="3">
        <f t="shared" si="160"/>
        <v>352.23066951063447</v>
      </c>
      <c r="G5135">
        <v>0.31</v>
      </c>
      <c r="H5135">
        <v>0.49</v>
      </c>
      <c r="I5135">
        <v>0.16</v>
      </c>
      <c r="J5135">
        <v>0.32</v>
      </c>
    </row>
    <row r="5136" spans="1:10" x14ac:dyDescent="0.55000000000000004">
      <c r="A5136">
        <f t="shared" si="161"/>
        <v>5135</v>
      </c>
      <c r="B5136" s="3">
        <v>218.7363127725078</v>
      </c>
      <c r="C5136" s="2">
        <v>0</v>
      </c>
      <c r="D5136" s="2">
        <v>0</v>
      </c>
      <c r="E5136" s="2">
        <v>0</v>
      </c>
      <c r="F5136" s="3">
        <f t="shared" si="160"/>
        <v>328.10446915876173</v>
      </c>
      <c r="G5136">
        <v>0.31</v>
      </c>
      <c r="H5136">
        <v>0.47</v>
      </c>
      <c r="I5136">
        <v>0.18</v>
      </c>
      <c r="J5136">
        <v>0.35</v>
      </c>
    </row>
    <row r="5137" spans="1:10" x14ac:dyDescent="0.55000000000000004">
      <c r="A5137">
        <f t="shared" si="161"/>
        <v>5136</v>
      </c>
      <c r="B5137" s="3">
        <v>168.60677117324391</v>
      </c>
      <c r="C5137" s="2">
        <v>0</v>
      </c>
      <c r="D5137" s="2">
        <v>0</v>
      </c>
      <c r="E5137" s="2">
        <v>0</v>
      </c>
      <c r="F5137" s="3">
        <f t="shared" si="160"/>
        <v>252.91015675986586</v>
      </c>
      <c r="G5137">
        <v>0.38</v>
      </c>
      <c r="H5137">
        <v>0.5</v>
      </c>
      <c r="I5137">
        <v>0.19</v>
      </c>
      <c r="J5137">
        <v>0.31</v>
      </c>
    </row>
    <row r="5138" spans="1:10" x14ac:dyDescent="0.55000000000000004">
      <c r="A5138">
        <f t="shared" si="161"/>
        <v>5137</v>
      </c>
      <c r="B5138" s="3">
        <v>114.8415040500289</v>
      </c>
      <c r="C5138" s="2">
        <v>0</v>
      </c>
      <c r="D5138" s="2">
        <v>0</v>
      </c>
      <c r="E5138" s="2">
        <v>0</v>
      </c>
      <c r="F5138" s="3">
        <f t="shared" si="160"/>
        <v>172.26225607504335</v>
      </c>
      <c r="G5138">
        <v>0.31</v>
      </c>
      <c r="H5138">
        <v>0.41</v>
      </c>
      <c r="I5138">
        <v>0.15</v>
      </c>
      <c r="J5138">
        <v>0.34</v>
      </c>
    </row>
    <row r="5139" spans="1:10" x14ac:dyDescent="0.55000000000000004">
      <c r="A5139">
        <f t="shared" si="161"/>
        <v>5138</v>
      </c>
      <c r="B5139" s="3">
        <v>85.597624835637504</v>
      </c>
      <c r="C5139" s="2">
        <v>0</v>
      </c>
      <c r="D5139" s="2">
        <v>0</v>
      </c>
      <c r="E5139" s="2">
        <v>0</v>
      </c>
      <c r="F5139" s="3">
        <f t="shared" si="160"/>
        <v>128.39643725345627</v>
      </c>
      <c r="G5139">
        <v>0.35</v>
      </c>
      <c r="H5139">
        <v>0.43</v>
      </c>
      <c r="I5139">
        <v>0.11</v>
      </c>
      <c r="J5139">
        <v>0.32</v>
      </c>
    </row>
    <row r="5140" spans="1:10" x14ac:dyDescent="0.55000000000000004">
      <c r="A5140">
        <f t="shared" si="161"/>
        <v>5139</v>
      </c>
      <c r="B5140" s="3">
        <v>77.713633074460091</v>
      </c>
      <c r="C5140" s="2">
        <v>0</v>
      </c>
      <c r="D5140" s="2">
        <v>0</v>
      </c>
      <c r="E5140" s="2">
        <v>0</v>
      </c>
      <c r="F5140" s="3">
        <f t="shared" si="160"/>
        <v>116.57044961169014</v>
      </c>
      <c r="G5140">
        <v>0.39</v>
      </c>
      <c r="H5140">
        <v>0.4</v>
      </c>
      <c r="I5140">
        <v>0.12</v>
      </c>
      <c r="J5140">
        <v>0.36</v>
      </c>
    </row>
    <row r="5141" spans="1:10" x14ac:dyDescent="0.55000000000000004">
      <c r="A5141">
        <f t="shared" si="161"/>
        <v>5140</v>
      </c>
      <c r="B5141" s="3">
        <v>73.208494925216058</v>
      </c>
      <c r="C5141" s="2">
        <v>0</v>
      </c>
      <c r="D5141" s="2">
        <v>0</v>
      </c>
      <c r="E5141" s="2">
        <v>0</v>
      </c>
      <c r="F5141" s="3">
        <f t="shared" si="160"/>
        <v>109.81274238782409</v>
      </c>
      <c r="G5141">
        <v>0.31</v>
      </c>
      <c r="H5141">
        <v>0.5</v>
      </c>
      <c r="I5141">
        <v>0.1</v>
      </c>
      <c r="J5141">
        <v>0.35</v>
      </c>
    </row>
    <row r="5142" spans="1:10" x14ac:dyDescent="0.55000000000000004">
      <c r="A5142">
        <f t="shared" si="161"/>
        <v>5141</v>
      </c>
      <c r="B5142" s="3">
        <v>76.192160980198054</v>
      </c>
      <c r="C5142" s="2">
        <v>5.5555600000000002E-3</v>
      </c>
      <c r="D5142" s="2">
        <v>5.5555600000000002E-3</v>
      </c>
      <c r="E5142" s="2">
        <v>1.111112E-2</v>
      </c>
      <c r="F5142" s="3">
        <f t="shared" si="160"/>
        <v>114.28824147029708</v>
      </c>
      <c r="G5142">
        <v>0.32</v>
      </c>
      <c r="H5142">
        <v>0.49</v>
      </c>
      <c r="I5142">
        <v>0.18</v>
      </c>
      <c r="J5142">
        <v>0.3</v>
      </c>
    </row>
    <row r="5143" spans="1:10" x14ac:dyDescent="0.55000000000000004">
      <c r="A5143">
        <f t="shared" si="161"/>
        <v>5142</v>
      </c>
      <c r="B5143" s="3">
        <v>92.493647704436427</v>
      </c>
      <c r="C5143" s="2">
        <v>3.888892E-2</v>
      </c>
      <c r="D5143" s="2">
        <v>3.888892E-2</v>
      </c>
      <c r="E5143" s="2">
        <v>7.7777840000000001E-2</v>
      </c>
      <c r="F5143" s="3">
        <f t="shared" si="160"/>
        <v>138.74047155665465</v>
      </c>
      <c r="G5143">
        <v>0.37</v>
      </c>
      <c r="H5143">
        <v>0.49</v>
      </c>
      <c r="I5143">
        <v>0.16</v>
      </c>
      <c r="J5143">
        <v>0.34</v>
      </c>
    </row>
    <row r="5144" spans="1:10" x14ac:dyDescent="0.55000000000000004">
      <c r="A5144">
        <f t="shared" si="161"/>
        <v>5143</v>
      </c>
      <c r="B5144" s="3">
        <v>152.85854702873709</v>
      </c>
      <c r="C5144" s="2">
        <v>0.25277798000000001</v>
      </c>
      <c r="D5144" s="2">
        <v>0.25277798000000001</v>
      </c>
      <c r="E5144" s="2">
        <v>0.50555596000000003</v>
      </c>
      <c r="F5144" s="3">
        <f t="shared" si="160"/>
        <v>229.28782054310562</v>
      </c>
      <c r="G5144">
        <v>0.31</v>
      </c>
      <c r="H5144">
        <v>0.45</v>
      </c>
      <c r="I5144">
        <v>0.1</v>
      </c>
      <c r="J5144">
        <v>0.36</v>
      </c>
    </row>
    <row r="5145" spans="1:10" x14ac:dyDescent="0.55000000000000004">
      <c r="A5145">
        <f t="shared" si="161"/>
        <v>5144</v>
      </c>
      <c r="B5145" s="3">
        <v>202.55338231535501</v>
      </c>
      <c r="C5145" s="2">
        <v>0.39722254000000001</v>
      </c>
      <c r="D5145" s="2">
        <v>0.39722254000000001</v>
      </c>
      <c r="E5145" s="2">
        <v>0.79444508000000003</v>
      </c>
      <c r="F5145" s="3">
        <f t="shared" si="160"/>
        <v>303.83007347303248</v>
      </c>
      <c r="G5145">
        <v>0.39</v>
      </c>
      <c r="H5145">
        <v>0.43</v>
      </c>
      <c r="I5145">
        <v>0.19</v>
      </c>
      <c r="J5145">
        <v>0.37</v>
      </c>
    </row>
    <row r="5146" spans="1:10" x14ac:dyDescent="0.55000000000000004">
      <c r="A5146">
        <f t="shared" si="161"/>
        <v>5145</v>
      </c>
      <c r="B5146" s="3">
        <v>221.1074381142156</v>
      </c>
      <c r="C5146" s="2">
        <v>0.33055582</v>
      </c>
      <c r="D5146" s="2">
        <v>0.33055582</v>
      </c>
      <c r="E5146" s="2">
        <v>0.66111164</v>
      </c>
      <c r="F5146" s="3">
        <f t="shared" si="160"/>
        <v>331.6611571713234</v>
      </c>
      <c r="G5146">
        <v>0.32</v>
      </c>
      <c r="H5146">
        <v>0.42</v>
      </c>
      <c r="I5146">
        <v>0.1</v>
      </c>
      <c r="J5146">
        <v>0.31</v>
      </c>
    </row>
    <row r="5147" spans="1:10" x14ac:dyDescent="0.55000000000000004">
      <c r="A5147">
        <f t="shared" si="161"/>
        <v>5146</v>
      </c>
      <c r="B5147" s="3">
        <v>224.9407574166425</v>
      </c>
      <c r="C5147" s="2">
        <v>0.61111159999999998</v>
      </c>
      <c r="D5147" s="2">
        <v>0.61111159999999998</v>
      </c>
      <c r="E5147" s="2">
        <v>1.2222232</v>
      </c>
      <c r="F5147" s="3">
        <f t="shared" si="160"/>
        <v>337.41113612496372</v>
      </c>
      <c r="G5147">
        <v>0.38</v>
      </c>
      <c r="H5147">
        <v>0.46</v>
      </c>
      <c r="I5147">
        <v>0.2</v>
      </c>
      <c r="J5147">
        <v>0.4</v>
      </c>
    </row>
    <row r="5148" spans="1:10" x14ac:dyDescent="0.55000000000000004">
      <c r="A5148">
        <f t="shared" si="161"/>
        <v>5147</v>
      </c>
      <c r="B5148" s="3">
        <v>217.41243445672151</v>
      </c>
      <c r="C5148" s="2">
        <v>0.39444476000000001</v>
      </c>
      <c r="D5148" s="2">
        <v>0.39444476000000001</v>
      </c>
      <c r="E5148" s="2">
        <v>0.78888952000000001</v>
      </c>
      <c r="F5148" s="3">
        <f t="shared" si="160"/>
        <v>326.11865168508228</v>
      </c>
      <c r="G5148">
        <v>0.33</v>
      </c>
      <c r="H5148">
        <v>0.49</v>
      </c>
      <c r="I5148">
        <v>0.11</v>
      </c>
      <c r="J5148">
        <v>0.4</v>
      </c>
    </row>
    <row r="5149" spans="1:10" x14ac:dyDescent="0.55000000000000004">
      <c r="A5149">
        <f t="shared" si="161"/>
        <v>5148</v>
      </c>
      <c r="B5149" s="3">
        <v>221.64094131609971</v>
      </c>
      <c r="C5149" s="2">
        <v>0.35833362000000002</v>
      </c>
      <c r="D5149" s="2">
        <v>0.35833362000000002</v>
      </c>
      <c r="E5149" s="2">
        <v>0.71666724000000004</v>
      </c>
      <c r="F5149" s="3">
        <f t="shared" si="160"/>
        <v>332.46141197414954</v>
      </c>
      <c r="G5149">
        <v>0.39</v>
      </c>
      <c r="H5149">
        <v>0.42</v>
      </c>
      <c r="I5149">
        <v>0.19</v>
      </c>
      <c r="J5149">
        <v>0.3</v>
      </c>
    </row>
    <row r="5150" spans="1:10" x14ac:dyDescent="0.55000000000000004">
      <c r="A5150">
        <f t="shared" si="161"/>
        <v>5149</v>
      </c>
      <c r="B5150" s="3">
        <v>246.39944175909409</v>
      </c>
      <c r="C5150" s="2">
        <v>0.35277806</v>
      </c>
      <c r="D5150" s="2">
        <v>0.35277806</v>
      </c>
      <c r="E5150" s="2">
        <v>0.70555612000000001</v>
      </c>
      <c r="F5150" s="3">
        <f t="shared" si="160"/>
        <v>369.59916263864113</v>
      </c>
      <c r="G5150">
        <v>0.39</v>
      </c>
      <c r="H5150">
        <v>0.49</v>
      </c>
      <c r="I5150">
        <v>0.14000000000000001</v>
      </c>
      <c r="J5150">
        <v>0.33</v>
      </c>
    </row>
    <row r="5151" spans="1:10" x14ac:dyDescent="0.55000000000000004">
      <c r="A5151">
        <f t="shared" si="161"/>
        <v>5150</v>
      </c>
      <c r="B5151" s="3">
        <v>238.43641248652659</v>
      </c>
      <c r="C5151" s="2">
        <v>0.31111136</v>
      </c>
      <c r="D5151" s="2">
        <v>0.31111136</v>
      </c>
      <c r="E5151" s="2">
        <v>0.62222272000000001</v>
      </c>
      <c r="F5151" s="3">
        <f t="shared" si="160"/>
        <v>357.65461872978989</v>
      </c>
      <c r="G5151">
        <v>0.36</v>
      </c>
      <c r="H5151">
        <v>0.48</v>
      </c>
      <c r="I5151">
        <v>0.1</v>
      </c>
      <c r="J5151">
        <v>0.36</v>
      </c>
    </row>
    <row r="5152" spans="1:10" x14ac:dyDescent="0.55000000000000004">
      <c r="A5152">
        <f t="shared" si="161"/>
        <v>5151</v>
      </c>
      <c r="B5152" s="3">
        <v>205.7346421488127</v>
      </c>
      <c r="C5152" s="2">
        <v>0.30000023999999997</v>
      </c>
      <c r="D5152" s="2">
        <v>0.30000023999999997</v>
      </c>
      <c r="E5152" s="2">
        <v>0.60000047999999995</v>
      </c>
      <c r="F5152" s="3">
        <f t="shared" si="160"/>
        <v>308.60196322321906</v>
      </c>
      <c r="G5152">
        <v>0.32</v>
      </c>
      <c r="H5152">
        <v>0.5</v>
      </c>
      <c r="I5152">
        <v>0.13</v>
      </c>
      <c r="J5152">
        <v>0.38</v>
      </c>
    </row>
    <row r="5153" spans="1:10" x14ac:dyDescent="0.55000000000000004">
      <c r="A5153">
        <f t="shared" si="161"/>
        <v>5152</v>
      </c>
      <c r="B5153" s="3">
        <v>185.46152047721381</v>
      </c>
      <c r="C5153" s="2">
        <v>0.23888908</v>
      </c>
      <c r="D5153" s="2">
        <v>0.23888908</v>
      </c>
      <c r="E5153" s="2">
        <v>0.47777816000000001</v>
      </c>
      <c r="F5153" s="3">
        <f t="shared" si="160"/>
        <v>278.19228071582074</v>
      </c>
      <c r="G5153">
        <v>0.34</v>
      </c>
      <c r="H5153">
        <v>0.47</v>
      </c>
      <c r="I5153">
        <v>0.11</v>
      </c>
      <c r="J5153">
        <v>0.35</v>
      </c>
    </row>
    <row r="5154" spans="1:10" x14ac:dyDescent="0.55000000000000004">
      <c r="A5154">
        <f t="shared" si="161"/>
        <v>5153</v>
      </c>
      <c r="B5154" s="3">
        <v>179.2175570773841</v>
      </c>
      <c r="C5154" s="2">
        <v>0.25000020000000001</v>
      </c>
      <c r="D5154" s="2">
        <v>0.25000020000000001</v>
      </c>
      <c r="E5154" s="2">
        <v>0.50000040000000001</v>
      </c>
      <c r="F5154" s="3">
        <f t="shared" si="160"/>
        <v>268.82633561607616</v>
      </c>
      <c r="G5154">
        <v>0.3</v>
      </c>
      <c r="H5154">
        <v>0.45</v>
      </c>
      <c r="I5154">
        <v>0.11</v>
      </c>
      <c r="J5154">
        <v>0.39</v>
      </c>
    </row>
    <row r="5155" spans="1:10" x14ac:dyDescent="0.55000000000000004">
      <c r="A5155">
        <f t="shared" si="161"/>
        <v>5154</v>
      </c>
      <c r="B5155" s="3">
        <v>191.2905369422447</v>
      </c>
      <c r="C5155" s="2">
        <v>0.21388905999999999</v>
      </c>
      <c r="D5155" s="2">
        <v>0.21388905999999999</v>
      </c>
      <c r="E5155" s="2">
        <v>0.42777811999999998</v>
      </c>
      <c r="F5155" s="3">
        <f t="shared" si="160"/>
        <v>286.93580541336706</v>
      </c>
      <c r="G5155">
        <v>0.32</v>
      </c>
      <c r="H5155">
        <v>0.48</v>
      </c>
      <c r="I5155">
        <v>0.12</v>
      </c>
      <c r="J5155">
        <v>0.32</v>
      </c>
    </row>
    <row r="5156" spans="1:10" x14ac:dyDescent="0.55000000000000004">
      <c r="A5156">
        <f t="shared" si="161"/>
        <v>5155</v>
      </c>
      <c r="B5156" s="3">
        <v>221.97685073950811</v>
      </c>
      <c r="C5156" s="2">
        <v>8.3333400000000002E-2</v>
      </c>
      <c r="D5156" s="2">
        <v>8.3333400000000002E-2</v>
      </c>
      <c r="E5156" s="2">
        <v>0.1666668</v>
      </c>
      <c r="F5156" s="3">
        <f t="shared" si="160"/>
        <v>332.96527610926216</v>
      </c>
      <c r="G5156">
        <v>0.3</v>
      </c>
      <c r="H5156">
        <v>0.46</v>
      </c>
      <c r="I5156">
        <v>0.19</v>
      </c>
      <c r="J5156">
        <v>0.31</v>
      </c>
    </row>
    <row r="5157" spans="1:10" x14ac:dyDescent="0.55000000000000004">
      <c r="A5157">
        <f t="shared" si="161"/>
        <v>5156</v>
      </c>
      <c r="B5157" s="3">
        <v>257.85988091068009</v>
      </c>
      <c r="C5157" s="2">
        <v>8.3333399999999998E-3</v>
      </c>
      <c r="D5157" s="2">
        <v>8.3333399999999998E-3</v>
      </c>
      <c r="E5157" s="2">
        <v>1.666668E-2</v>
      </c>
      <c r="F5157" s="3">
        <f t="shared" si="160"/>
        <v>386.78982136602013</v>
      </c>
      <c r="G5157">
        <v>0.36</v>
      </c>
      <c r="H5157">
        <v>0.44</v>
      </c>
      <c r="I5157">
        <v>0.19</v>
      </c>
      <c r="J5157">
        <v>0.35</v>
      </c>
    </row>
    <row r="5158" spans="1:10" x14ac:dyDescent="0.55000000000000004">
      <c r="A5158">
        <f t="shared" si="161"/>
        <v>5157</v>
      </c>
      <c r="B5158" s="3">
        <v>260.07293122960681</v>
      </c>
      <c r="C5158" s="2">
        <v>0</v>
      </c>
      <c r="D5158" s="2">
        <v>0</v>
      </c>
      <c r="E5158" s="2">
        <v>0</v>
      </c>
      <c r="F5158" s="3">
        <f t="shared" si="160"/>
        <v>390.10939684441018</v>
      </c>
      <c r="G5158">
        <v>0.34</v>
      </c>
      <c r="H5158">
        <v>0.45</v>
      </c>
      <c r="I5158">
        <v>0.16</v>
      </c>
      <c r="J5158">
        <v>0.31</v>
      </c>
    </row>
    <row r="5159" spans="1:10" x14ac:dyDescent="0.55000000000000004">
      <c r="A5159">
        <f t="shared" si="161"/>
        <v>5158</v>
      </c>
      <c r="B5159" s="3">
        <v>245.96473544644809</v>
      </c>
      <c r="C5159" s="2">
        <v>0</v>
      </c>
      <c r="D5159" s="2">
        <v>0</v>
      </c>
      <c r="E5159" s="2">
        <v>0</v>
      </c>
      <c r="F5159" s="3">
        <f t="shared" si="160"/>
        <v>368.94710316967212</v>
      </c>
      <c r="G5159">
        <v>0.34</v>
      </c>
      <c r="H5159">
        <v>0.45</v>
      </c>
      <c r="I5159">
        <v>0.12</v>
      </c>
      <c r="J5159">
        <v>0.31</v>
      </c>
    </row>
    <row r="5160" spans="1:10" x14ac:dyDescent="0.55000000000000004">
      <c r="A5160">
        <f t="shared" si="161"/>
        <v>5159</v>
      </c>
      <c r="B5160" s="3">
        <v>225.63233564130721</v>
      </c>
      <c r="C5160" s="2">
        <v>0</v>
      </c>
      <c r="D5160" s="2">
        <v>0</v>
      </c>
      <c r="E5160" s="2">
        <v>0</v>
      </c>
      <c r="F5160" s="3">
        <f t="shared" si="160"/>
        <v>338.4485034619608</v>
      </c>
      <c r="G5160">
        <v>0.32</v>
      </c>
      <c r="H5160">
        <v>0.45</v>
      </c>
      <c r="I5160">
        <v>0.13</v>
      </c>
      <c r="J5160">
        <v>0.39</v>
      </c>
    </row>
    <row r="5161" spans="1:10" x14ac:dyDescent="0.55000000000000004">
      <c r="A5161">
        <f t="shared" si="161"/>
        <v>5160</v>
      </c>
      <c r="B5161" s="3">
        <v>174.9890502180063</v>
      </c>
      <c r="C5161" s="2">
        <v>0</v>
      </c>
      <c r="D5161" s="2">
        <v>0</v>
      </c>
      <c r="E5161" s="2">
        <v>0</v>
      </c>
      <c r="F5161" s="3">
        <f t="shared" si="160"/>
        <v>262.48357532700948</v>
      </c>
      <c r="G5161">
        <v>0.32</v>
      </c>
      <c r="H5161">
        <v>0.46</v>
      </c>
      <c r="I5161">
        <v>0.16</v>
      </c>
      <c r="J5161">
        <v>0.35</v>
      </c>
    </row>
    <row r="5162" spans="1:10" x14ac:dyDescent="0.55000000000000004">
      <c r="A5162">
        <f t="shared" si="161"/>
        <v>5161</v>
      </c>
      <c r="B5162" s="3">
        <v>114.920541561419</v>
      </c>
      <c r="C5162" s="2">
        <v>0</v>
      </c>
      <c r="D5162" s="2">
        <v>0</v>
      </c>
      <c r="E5162" s="2">
        <v>0</v>
      </c>
      <c r="F5162" s="3">
        <f t="shared" si="160"/>
        <v>172.38081234212851</v>
      </c>
      <c r="G5162">
        <v>0.4</v>
      </c>
      <c r="H5162">
        <v>0.4</v>
      </c>
      <c r="I5162">
        <v>0.14000000000000001</v>
      </c>
      <c r="J5162">
        <v>0.34</v>
      </c>
    </row>
    <row r="5163" spans="1:10" x14ac:dyDescent="0.55000000000000004">
      <c r="A5163">
        <f t="shared" si="161"/>
        <v>5162</v>
      </c>
      <c r="B5163" s="3">
        <v>85.676662347027587</v>
      </c>
      <c r="C5163" s="2">
        <v>0</v>
      </c>
      <c r="D5163" s="2">
        <v>0</v>
      </c>
      <c r="E5163" s="2">
        <v>0</v>
      </c>
      <c r="F5163" s="3">
        <f t="shared" si="160"/>
        <v>128.5149935205414</v>
      </c>
      <c r="G5163">
        <v>0.32</v>
      </c>
      <c r="H5163">
        <v>0.4</v>
      </c>
      <c r="I5163">
        <v>0.1</v>
      </c>
      <c r="J5163">
        <v>0.35</v>
      </c>
    </row>
    <row r="5164" spans="1:10" x14ac:dyDescent="0.55000000000000004">
      <c r="A5164">
        <f t="shared" si="161"/>
        <v>5163</v>
      </c>
      <c r="B5164" s="3">
        <v>77.792670585850175</v>
      </c>
      <c r="C5164" s="2">
        <v>0</v>
      </c>
      <c r="D5164" s="2">
        <v>0</v>
      </c>
      <c r="E5164" s="2">
        <v>0</v>
      </c>
      <c r="F5164" s="3">
        <f t="shared" si="160"/>
        <v>116.68900587877526</v>
      </c>
      <c r="G5164">
        <v>0.35</v>
      </c>
      <c r="H5164">
        <v>0.42</v>
      </c>
      <c r="I5164">
        <v>0.18</v>
      </c>
      <c r="J5164">
        <v>0.37</v>
      </c>
    </row>
    <row r="5165" spans="1:10" x14ac:dyDescent="0.55000000000000004">
      <c r="A5165">
        <f t="shared" si="161"/>
        <v>5164</v>
      </c>
      <c r="B5165" s="3">
        <v>73.228254303064077</v>
      </c>
      <c r="C5165" s="2">
        <v>0</v>
      </c>
      <c r="D5165" s="2">
        <v>0</v>
      </c>
      <c r="E5165" s="2">
        <v>0</v>
      </c>
      <c r="F5165" s="3">
        <f t="shared" si="160"/>
        <v>109.84238145459611</v>
      </c>
      <c r="G5165">
        <v>0.3</v>
      </c>
      <c r="H5165">
        <v>0.48</v>
      </c>
      <c r="I5165">
        <v>0.2</v>
      </c>
      <c r="J5165">
        <v>0.33</v>
      </c>
    </row>
    <row r="5166" spans="1:10" x14ac:dyDescent="0.55000000000000004">
      <c r="A5166">
        <f t="shared" si="161"/>
        <v>5165</v>
      </c>
      <c r="B5166" s="3">
        <v>76.251439113740616</v>
      </c>
      <c r="C5166" s="2">
        <v>5.5555600000000002E-3</v>
      </c>
      <c r="D5166" s="2">
        <v>5.5555600000000002E-3</v>
      </c>
      <c r="E5166" s="2">
        <v>1.111112E-2</v>
      </c>
      <c r="F5166" s="3">
        <f t="shared" si="160"/>
        <v>114.37715867061092</v>
      </c>
      <c r="G5166">
        <v>0.39</v>
      </c>
      <c r="H5166">
        <v>0.45</v>
      </c>
      <c r="I5166">
        <v>0.1</v>
      </c>
      <c r="J5166">
        <v>0.4</v>
      </c>
    </row>
    <row r="5167" spans="1:10" x14ac:dyDescent="0.55000000000000004">
      <c r="A5167">
        <f t="shared" si="161"/>
        <v>5166</v>
      </c>
      <c r="B5167" s="3">
        <v>92.57268521582651</v>
      </c>
      <c r="C5167" s="2">
        <v>0.11111119999999999</v>
      </c>
      <c r="D5167" s="2">
        <v>0.11111119999999999</v>
      </c>
      <c r="E5167" s="2">
        <v>0.22222239999999999</v>
      </c>
      <c r="F5167" s="3">
        <f t="shared" si="160"/>
        <v>138.85902782373978</v>
      </c>
      <c r="G5167">
        <v>0.31</v>
      </c>
      <c r="H5167">
        <v>0.44</v>
      </c>
      <c r="I5167">
        <v>0.19</v>
      </c>
      <c r="J5167">
        <v>0.33</v>
      </c>
    </row>
    <row r="5168" spans="1:10" x14ac:dyDescent="0.55000000000000004">
      <c r="A5168">
        <f t="shared" si="161"/>
        <v>5167</v>
      </c>
      <c r="B5168" s="3">
        <v>152.99686267366971</v>
      </c>
      <c r="C5168" s="2">
        <v>0.21388905999999999</v>
      </c>
      <c r="D5168" s="2">
        <v>0.21388905999999999</v>
      </c>
      <c r="E5168" s="2">
        <v>0.42777811999999998</v>
      </c>
      <c r="F5168" s="3">
        <f t="shared" si="160"/>
        <v>229.49529401050455</v>
      </c>
      <c r="G5168">
        <v>0.35</v>
      </c>
      <c r="H5168">
        <v>0.45</v>
      </c>
      <c r="I5168">
        <v>0.1</v>
      </c>
      <c r="J5168">
        <v>0.31</v>
      </c>
    </row>
    <row r="5169" spans="1:10" x14ac:dyDescent="0.55000000000000004">
      <c r="A5169">
        <f t="shared" si="161"/>
        <v>5168</v>
      </c>
      <c r="B5169" s="3">
        <v>202.7312167159827</v>
      </c>
      <c r="C5169" s="2">
        <v>0.42500033999999998</v>
      </c>
      <c r="D5169" s="2">
        <v>0.42500033999999998</v>
      </c>
      <c r="E5169" s="2">
        <v>0.85000067999999995</v>
      </c>
      <c r="F5169" s="3">
        <f t="shared" si="160"/>
        <v>304.09682507397406</v>
      </c>
      <c r="G5169">
        <v>0.35</v>
      </c>
      <c r="H5169">
        <v>0.5</v>
      </c>
      <c r="I5169">
        <v>0.1</v>
      </c>
      <c r="J5169">
        <v>0.32</v>
      </c>
    </row>
    <row r="5170" spans="1:10" x14ac:dyDescent="0.55000000000000004">
      <c r="A5170">
        <f t="shared" si="161"/>
        <v>5169</v>
      </c>
      <c r="B5170" s="3">
        <v>221.3247912705389</v>
      </c>
      <c r="C5170" s="2">
        <v>0.58611157999999997</v>
      </c>
      <c r="D5170" s="2">
        <v>0.58611157999999997</v>
      </c>
      <c r="E5170" s="2">
        <v>1.1722231599999999</v>
      </c>
      <c r="F5170" s="3">
        <f t="shared" si="160"/>
        <v>331.98718690580836</v>
      </c>
      <c r="G5170">
        <v>0.38</v>
      </c>
      <c r="H5170">
        <v>0.47</v>
      </c>
      <c r="I5170">
        <v>0.17</v>
      </c>
      <c r="J5170">
        <v>0.32</v>
      </c>
    </row>
    <row r="5171" spans="1:10" x14ac:dyDescent="0.55000000000000004">
      <c r="A5171">
        <f t="shared" si="161"/>
        <v>5170</v>
      </c>
      <c r="B5171" s="3">
        <v>225.1581105729652</v>
      </c>
      <c r="C5171" s="2">
        <v>0.76666728000000006</v>
      </c>
      <c r="D5171" s="2">
        <v>0.76666728000000006</v>
      </c>
      <c r="E5171" s="2">
        <v>1.5333345599999999</v>
      </c>
      <c r="F5171" s="3">
        <f t="shared" si="160"/>
        <v>337.73716585944783</v>
      </c>
      <c r="G5171">
        <v>0.35</v>
      </c>
      <c r="H5171">
        <v>0.44</v>
      </c>
      <c r="I5171">
        <v>0.18</v>
      </c>
      <c r="J5171">
        <v>0.33</v>
      </c>
    </row>
    <row r="5172" spans="1:10" x14ac:dyDescent="0.55000000000000004">
      <c r="A5172">
        <f t="shared" si="161"/>
        <v>5171</v>
      </c>
      <c r="B5172" s="3">
        <v>217.61002823519709</v>
      </c>
      <c r="C5172" s="2">
        <v>0.31666692000000002</v>
      </c>
      <c r="D5172" s="2">
        <v>0.31666692000000002</v>
      </c>
      <c r="E5172" s="2">
        <v>0.63333384000000004</v>
      </c>
      <c r="F5172" s="3">
        <f t="shared" si="160"/>
        <v>326.41504235279564</v>
      </c>
      <c r="G5172">
        <v>0.36</v>
      </c>
      <c r="H5172">
        <v>0.41</v>
      </c>
      <c r="I5172">
        <v>0.11</v>
      </c>
      <c r="J5172">
        <v>0.36</v>
      </c>
    </row>
    <row r="5173" spans="1:10" x14ac:dyDescent="0.55000000000000004">
      <c r="A5173">
        <f t="shared" si="161"/>
        <v>5172</v>
      </c>
      <c r="B5173" s="3">
        <v>221.83853509457489</v>
      </c>
      <c r="C5173" s="2">
        <v>0.44166702000000002</v>
      </c>
      <c r="D5173" s="2">
        <v>0.44166702000000002</v>
      </c>
      <c r="E5173" s="2">
        <v>0.88333404000000004</v>
      </c>
      <c r="F5173" s="3">
        <f t="shared" si="160"/>
        <v>332.75780264186233</v>
      </c>
      <c r="G5173">
        <v>0.31</v>
      </c>
      <c r="H5173">
        <v>0.43</v>
      </c>
      <c r="I5173">
        <v>0.15</v>
      </c>
      <c r="J5173">
        <v>0.36</v>
      </c>
    </row>
    <row r="5174" spans="1:10" x14ac:dyDescent="0.55000000000000004">
      <c r="A5174">
        <f t="shared" si="161"/>
        <v>5173</v>
      </c>
      <c r="B5174" s="3">
        <v>246.5772761597228</v>
      </c>
      <c r="C5174" s="2">
        <v>0.84166733999999999</v>
      </c>
      <c r="D5174" s="2">
        <v>0.84166733999999999</v>
      </c>
      <c r="E5174" s="2">
        <v>1.68333468</v>
      </c>
      <c r="F5174" s="3">
        <f t="shared" si="160"/>
        <v>369.86591423958419</v>
      </c>
      <c r="G5174">
        <v>0.35</v>
      </c>
      <c r="H5174">
        <v>0.5</v>
      </c>
      <c r="I5174">
        <v>0.12</v>
      </c>
      <c r="J5174">
        <v>0.32</v>
      </c>
    </row>
    <row r="5175" spans="1:10" x14ac:dyDescent="0.55000000000000004">
      <c r="A5175">
        <f t="shared" si="161"/>
        <v>5174</v>
      </c>
      <c r="B5175" s="3">
        <v>238.61424688715519</v>
      </c>
      <c r="C5175" s="2">
        <v>0.44444479999999997</v>
      </c>
      <c r="D5175" s="2">
        <v>0.44444479999999997</v>
      </c>
      <c r="E5175" s="2">
        <v>0.88888959999999995</v>
      </c>
      <c r="F5175" s="3">
        <f t="shared" si="160"/>
        <v>357.92137033073277</v>
      </c>
      <c r="G5175">
        <v>0.34</v>
      </c>
      <c r="H5175">
        <v>0.43</v>
      </c>
      <c r="I5175">
        <v>0.18</v>
      </c>
      <c r="J5175">
        <v>0.37</v>
      </c>
    </row>
    <row r="5176" spans="1:10" x14ac:dyDescent="0.55000000000000004">
      <c r="A5176">
        <f t="shared" si="161"/>
        <v>5175</v>
      </c>
      <c r="B5176" s="3">
        <v>205.93223592728791</v>
      </c>
      <c r="C5176" s="2">
        <v>0.42500033999999998</v>
      </c>
      <c r="D5176" s="2">
        <v>0.42500033999999998</v>
      </c>
      <c r="E5176" s="2">
        <v>0.85000067999999995</v>
      </c>
      <c r="F5176" s="3">
        <f t="shared" si="160"/>
        <v>308.89835389093184</v>
      </c>
      <c r="G5176">
        <v>0.3</v>
      </c>
      <c r="H5176">
        <v>0.47</v>
      </c>
      <c r="I5176">
        <v>0.15</v>
      </c>
      <c r="J5176">
        <v>0.37</v>
      </c>
    </row>
    <row r="5177" spans="1:10" x14ac:dyDescent="0.55000000000000004">
      <c r="A5177">
        <f t="shared" si="161"/>
        <v>5176</v>
      </c>
      <c r="B5177" s="3">
        <v>185.61959549999449</v>
      </c>
      <c r="C5177" s="2">
        <v>0.38888919999999999</v>
      </c>
      <c r="D5177" s="2">
        <v>0.38888919999999999</v>
      </c>
      <c r="E5177" s="2">
        <v>0.77777839999999998</v>
      </c>
      <c r="F5177" s="3">
        <f t="shared" si="160"/>
        <v>278.42939324999173</v>
      </c>
      <c r="G5177">
        <v>0.33</v>
      </c>
      <c r="H5177">
        <v>0.4</v>
      </c>
      <c r="I5177">
        <v>0.12</v>
      </c>
      <c r="J5177">
        <v>0.38</v>
      </c>
    </row>
    <row r="5178" spans="1:10" x14ac:dyDescent="0.55000000000000004">
      <c r="A5178">
        <f t="shared" si="161"/>
        <v>5177</v>
      </c>
      <c r="B5178" s="3">
        <v>179.37563210016521</v>
      </c>
      <c r="C5178" s="2">
        <v>0.42500033999999998</v>
      </c>
      <c r="D5178" s="2">
        <v>0.42500033999999998</v>
      </c>
      <c r="E5178" s="2">
        <v>0.85000067999999995</v>
      </c>
      <c r="F5178" s="3">
        <f t="shared" si="160"/>
        <v>269.06344815024784</v>
      </c>
      <c r="G5178">
        <v>0.33</v>
      </c>
      <c r="H5178">
        <v>0.49</v>
      </c>
      <c r="I5178">
        <v>0.12</v>
      </c>
      <c r="J5178">
        <v>0.31</v>
      </c>
    </row>
    <row r="5179" spans="1:10" x14ac:dyDescent="0.55000000000000004">
      <c r="A5179">
        <f t="shared" si="161"/>
        <v>5178</v>
      </c>
      <c r="B5179" s="3">
        <v>191.44861196502529</v>
      </c>
      <c r="C5179" s="2">
        <v>0.20000016000000001</v>
      </c>
      <c r="D5179" s="2">
        <v>0.20000016000000001</v>
      </c>
      <c r="E5179" s="2">
        <v>0.40000032000000002</v>
      </c>
      <c r="F5179" s="3">
        <f t="shared" si="160"/>
        <v>287.17291794753794</v>
      </c>
      <c r="G5179">
        <v>0.39</v>
      </c>
      <c r="H5179">
        <v>0.4</v>
      </c>
      <c r="I5179">
        <v>0.17</v>
      </c>
      <c r="J5179">
        <v>0.34</v>
      </c>
    </row>
    <row r="5180" spans="1:10" x14ac:dyDescent="0.55000000000000004">
      <c r="A5180">
        <f t="shared" si="161"/>
        <v>5179</v>
      </c>
      <c r="B5180" s="3">
        <v>222.17444451798369</v>
      </c>
      <c r="C5180" s="2">
        <v>6.6666719999999999E-2</v>
      </c>
      <c r="D5180" s="2">
        <v>6.6666719999999999E-2</v>
      </c>
      <c r="E5180" s="2">
        <v>0.13333344</v>
      </c>
      <c r="F5180" s="3">
        <f t="shared" si="160"/>
        <v>333.26166677697552</v>
      </c>
      <c r="G5180">
        <v>0.35</v>
      </c>
      <c r="H5180">
        <v>0.4</v>
      </c>
      <c r="I5180">
        <v>0.12</v>
      </c>
      <c r="J5180">
        <v>0.31</v>
      </c>
    </row>
    <row r="5181" spans="1:10" x14ac:dyDescent="0.55000000000000004">
      <c r="A5181">
        <f t="shared" si="161"/>
        <v>5180</v>
      </c>
      <c r="B5181" s="3">
        <v>258.0969934448508</v>
      </c>
      <c r="C5181" s="2">
        <v>8.3333399999999998E-3</v>
      </c>
      <c r="D5181" s="2">
        <v>8.3333399999999998E-3</v>
      </c>
      <c r="E5181" s="2">
        <v>1.666668E-2</v>
      </c>
      <c r="F5181" s="3">
        <f t="shared" si="160"/>
        <v>387.14549016727619</v>
      </c>
      <c r="G5181">
        <v>0.3</v>
      </c>
      <c r="H5181">
        <v>0.4</v>
      </c>
      <c r="I5181">
        <v>0.12</v>
      </c>
      <c r="J5181">
        <v>0.38</v>
      </c>
    </row>
    <row r="5182" spans="1:10" x14ac:dyDescent="0.55000000000000004">
      <c r="A5182">
        <f t="shared" si="161"/>
        <v>5181</v>
      </c>
      <c r="B5182" s="3">
        <v>260.31004376377803</v>
      </c>
      <c r="C5182" s="2">
        <v>0</v>
      </c>
      <c r="D5182" s="2">
        <v>0</v>
      </c>
      <c r="E5182" s="2">
        <v>0</v>
      </c>
      <c r="F5182" s="3">
        <f t="shared" si="160"/>
        <v>390.46506564566704</v>
      </c>
      <c r="G5182">
        <v>0.35</v>
      </c>
      <c r="H5182">
        <v>0.49</v>
      </c>
      <c r="I5182">
        <v>0.11</v>
      </c>
      <c r="J5182">
        <v>0.36</v>
      </c>
    </row>
    <row r="5183" spans="1:10" x14ac:dyDescent="0.55000000000000004">
      <c r="A5183">
        <f t="shared" si="161"/>
        <v>5182</v>
      </c>
      <c r="B5183" s="3">
        <v>246.18208860277079</v>
      </c>
      <c r="C5183" s="2">
        <v>0</v>
      </c>
      <c r="D5183" s="2">
        <v>0</v>
      </c>
      <c r="E5183" s="2">
        <v>0</v>
      </c>
      <c r="F5183" s="3">
        <f t="shared" si="160"/>
        <v>369.27313290415617</v>
      </c>
      <c r="G5183">
        <v>0.38</v>
      </c>
      <c r="H5183">
        <v>0.45</v>
      </c>
      <c r="I5183">
        <v>0.18</v>
      </c>
      <c r="J5183">
        <v>0.33</v>
      </c>
    </row>
    <row r="5184" spans="1:10" x14ac:dyDescent="0.55000000000000004">
      <c r="A5184">
        <f t="shared" si="161"/>
        <v>5183</v>
      </c>
      <c r="B5184" s="3">
        <v>225.81017004193541</v>
      </c>
      <c r="C5184" s="2">
        <v>0</v>
      </c>
      <c r="D5184" s="2">
        <v>0</v>
      </c>
      <c r="E5184" s="2">
        <v>0</v>
      </c>
      <c r="F5184" s="3">
        <f t="shared" si="160"/>
        <v>338.71525506290311</v>
      </c>
      <c r="G5184">
        <v>0.36</v>
      </c>
      <c r="H5184">
        <v>0.48</v>
      </c>
      <c r="I5184">
        <v>0.14000000000000001</v>
      </c>
      <c r="J5184">
        <v>0.35</v>
      </c>
    </row>
    <row r="5185" spans="1:10" x14ac:dyDescent="0.55000000000000004">
      <c r="A5185">
        <f t="shared" si="161"/>
        <v>5184</v>
      </c>
      <c r="B5185" s="3">
        <v>175.14712524078649</v>
      </c>
      <c r="C5185" s="2">
        <v>0</v>
      </c>
      <c r="D5185" s="2">
        <v>0</v>
      </c>
      <c r="E5185" s="2">
        <v>0</v>
      </c>
      <c r="F5185" s="3">
        <f t="shared" si="160"/>
        <v>262.72068786117973</v>
      </c>
      <c r="G5185">
        <v>0.3</v>
      </c>
      <c r="H5185">
        <v>0.42</v>
      </c>
      <c r="I5185">
        <v>0.12</v>
      </c>
      <c r="J5185">
        <v>0.3</v>
      </c>
    </row>
    <row r="5186" spans="1:10" x14ac:dyDescent="0.55000000000000004">
      <c r="A5186">
        <f t="shared" si="161"/>
        <v>5185</v>
      </c>
      <c r="B5186" s="3">
        <v>114.999579072809</v>
      </c>
      <c r="C5186" s="2">
        <v>0</v>
      </c>
      <c r="D5186" s="2">
        <v>0</v>
      </c>
      <c r="E5186" s="2">
        <v>0</v>
      </c>
      <c r="F5186" s="3">
        <f t="shared" ref="F5186:F5249" si="162">B5186*1.5</f>
        <v>172.49936860921349</v>
      </c>
      <c r="G5186">
        <v>0.3</v>
      </c>
      <c r="H5186">
        <v>0.42</v>
      </c>
      <c r="I5186">
        <v>0.1</v>
      </c>
      <c r="J5186">
        <v>0.37</v>
      </c>
    </row>
    <row r="5187" spans="1:10" x14ac:dyDescent="0.55000000000000004">
      <c r="A5187">
        <f t="shared" ref="A5187:A5250" si="163">A5186+1</f>
        <v>5186</v>
      </c>
      <c r="B5187" s="3">
        <v>85.755699858418154</v>
      </c>
      <c r="C5187" s="2">
        <v>0</v>
      </c>
      <c r="D5187" s="2">
        <v>0</v>
      </c>
      <c r="E5187" s="2">
        <v>0</v>
      </c>
      <c r="F5187" s="3">
        <f t="shared" si="162"/>
        <v>128.63354978762723</v>
      </c>
      <c r="G5187">
        <v>0.31</v>
      </c>
      <c r="H5187">
        <v>0.47</v>
      </c>
      <c r="I5187">
        <v>0.11</v>
      </c>
      <c r="J5187">
        <v>0.38</v>
      </c>
    </row>
    <row r="5188" spans="1:10" x14ac:dyDescent="0.55000000000000004">
      <c r="A5188">
        <f t="shared" si="163"/>
        <v>5187</v>
      </c>
      <c r="B5188" s="3">
        <v>77.851948719393221</v>
      </c>
      <c r="C5188" s="2">
        <v>0</v>
      </c>
      <c r="D5188" s="2">
        <v>0</v>
      </c>
      <c r="E5188" s="2">
        <v>0</v>
      </c>
      <c r="F5188" s="3">
        <f t="shared" si="162"/>
        <v>116.77792307908983</v>
      </c>
      <c r="G5188">
        <v>0.34</v>
      </c>
      <c r="H5188">
        <v>0.45</v>
      </c>
      <c r="I5188">
        <v>0.15</v>
      </c>
      <c r="J5188">
        <v>0.31</v>
      </c>
    </row>
    <row r="5189" spans="1:10" x14ac:dyDescent="0.55000000000000004">
      <c r="A5189">
        <f t="shared" si="163"/>
        <v>5188</v>
      </c>
      <c r="B5189" s="3">
        <v>73.30729181445416</v>
      </c>
      <c r="C5189" s="2">
        <v>0</v>
      </c>
      <c r="D5189" s="2">
        <v>0</v>
      </c>
      <c r="E5189" s="2">
        <v>0</v>
      </c>
      <c r="F5189" s="3">
        <f t="shared" si="162"/>
        <v>109.96093772168123</v>
      </c>
      <c r="G5189">
        <v>0.31</v>
      </c>
      <c r="H5189">
        <v>0.48</v>
      </c>
      <c r="I5189">
        <v>0.11</v>
      </c>
      <c r="J5189">
        <v>0.4</v>
      </c>
    </row>
    <row r="5190" spans="1:10" x14ac:dyDescent="0.55000000000000004">
      <c r="A5190">
        <f t="shared" si="163"/>
        <v>5189</v>
      </c>
      <c r="B5190" s="3">
        <v>76.330476625131183</v>
      </c>
      <c r="C5190" s="2">
        <v>8.3333399999999998E-3</v>
      </c>
      <c r="D5190" s="2">
        <v>8.3333399999999998E-3</v>
      </c>
      <c r="E5190" s="2">
        <v>1.666668E-2</v>
      </c>
      <c r="F5190" s="3">
        <f t="shared" si="162"/>
        <v>114.49571493769677</v>
      </c>
      <c r="G5190">
        <v>0.38</v>
      </c>
      <c r="H5190">
        <v>0.44</v>
      </c>
      <c r="I5190">
        <v>0.14000000000000001</v>
      </c>
      <c r="J5190">
        <v>0.34</v>
      </c>
    </row>
    <row r="5191" spans="1:10" x14ac:dyDescent="0.55000000000000004">
      <c r="A5191">
        <f t="shared" si="163"/>
        <v>5190</v>
      </c>
      <c r="B5191" s="3">
        <v>92.671482105064115</v>
      </c>
      <c r="C5191" s="2">
        <v>4.7222260000000002E-2</v>
      </c>
      <c r="D5191" s="2">
        <v>4.7222260000000002E-2</v>
      </c>
      <c r="E5191" s="2">
        <v>9.4444520000000004E-2</v>
      </c>
      <c r="F5191" s="3">
        <f t="shared" si="162"/>
        <v>139.00722315759617</v>
      </c>
      <c r="G5191">
        <v>0.34</v>
      </c>
      <c r="H5191">
        <v>0.43</v>
      </c>
      <c r="I5191">
        <v>0.18</v>
      </c>
      <c r="J5191">
        <v>0.3</v>
      </c>
    </row>
    <row r="5192" spans="1:10" x14ac:dyDescent="0.55000000000000004">
      <c r="A5192">
        <f t="shared" si="163"/>
        <v>5191</v>
      </c>
      <c r="B5192" s="3">
        <v>153.1351783186029</v>
      </c>
      <c r="C5192" s="2">
        <v>0.14166677999999999</v>
      </c>
      <c r="D5192" s="2">
        <v>0.14166677999999999</v>
      </c>
      <c r="E5192" s="2">
        <v>0.28333355999999998</v>
      </c>
      <c r="F5192" s="3">
        <f t="shared" si="162"/>
        <v>229.70276747790433</v>
      </c>
      <c r="G5192">
        <v>0.34</v>
      </c>
      <c r="H5192">
        <v>0.42</v>
      </c>
      <c r="I5192">
        <v>0.14000000000000001</v>
      </c>
      <c r="J5192">
        <v>0.4</v>
      </c>
    </row>
    <row r="5193" spans="1:10" x14ac:dyDescent="0.55000000000000004">
      <c r="A5193">
        <f t="shared" si="163"/>
        <v>5192</v>
      </c>
      <c r="B5193" s="3">
        <v>202.90905111661141</v>
      </c>
      <c r="C5193" s="2">
        <v>0.36944473999999999</v>
      </c>
      <c r="D5193" s="2">
        <v>0.36944473999999999</v>
      </c>
      <c r="E5193" s="2">
        <v>0.73888947999999999</v>
      </c>
      <c r="F5193" s="3">
        <f t="shared" si="162"/>
        <v>304.36357667491711</v>
      </c>
      <c r="G5193">
        <v>0.32</v>
      </c>
      <c r="H5193">
        <v>0.4</v>
      </c>
      <c r="I5193">
        <v>0.18</v>
      </c>
      <c r="J5193">
        <v>0.38</v>
      </c>
    </row>
    <row r="5194" spans="1:10" x14ac:dyDescent="0.55000000000000004">
      <c r="A5194">
        <f t="shared" si="163"/>
        <v>5193</v>
      </c>
      <c r="B5194" s="3">
        <v>221.5223850490141</v>
      </c>
      <c r="C5194" s="2">
        <v>0.48055594000000001</v>
      </c>
      <c r="D5194" s="2">
        <v>0.48055594000000001</v>
      </c>
      <c r="E5194" s="2">
        <v>0.96111188000000003</v>
      </c>
      <c r="F5194" s="3">
        <f t="shared" si="162"/>
        <v>332.28357757352114</v>
      </c>
      <c r="G5194">
        <v>0.35</v>
      </c>
      <c r="H5194">
        <v>0.42</v>
      </c>
      <c r="I5194">
        <v>0.16</v>
      </c>
      <c r="J5194">
        <v>0.34</v>
      </c>
    </row>
    <row r="5195" spans="1:10" x14ac:dyDescent="0.55000000000000004">
      <c r="A5195">
        <f t="shared" si="163"/>
        <v>5194</v>
      </c>
      <c r="B5195" s="3">
        <v>225.3557043514414</v>
      </c>
      <c r="C5195" s="2">
        <v>0.68333388000000006</v>
      </c>
      <c r="D5195" s="2">
        <v>0.68333388000000006</v>
      </c>
      <c r="E5195" s="2">
        <v>1.3666677599999999</v>
      </c>
      <c r="F5195" s="3">
        <f t="shared" si="162"/>
        <v>338.03355652716209</v>
      </c>
      <c r="G5195">
        <v>0.38</v>
      </c>
      <c r="H5195">
        <v>0.4</v>
      </c>
      <c r="I5195">
        <v>0.17</v>
      </c>
      <c r="J5195">
        <v>0.33</v>
      </c>
    </row>
    <row r="5196" spans="1:10" x14ac:dyDescent="0.55000000000000004">
      <c r="A5196">
        <f t="shared" si="163"/>
        <v>5195</v>
      </c>
      <c r="B5196" s="3">
        <v>217.80762201367239</v>
      </c>
      <c r="C5196" s="2">
        <v>0.75000060000000002</v>
      </c>
      <c r="D5196" s="2">
        <v>0.75000060000000002</v>
      </c>
      <c r="E5196" s="2">
        <v>1.5000012</v>
      </c>
      <c r="F5196" s="3">
        <f t="shared" si="162"/>
        <v>326.71143302050859</v>
      </c>
      <c r="G5196">
        <v>0.4</v>
      </c>
      <c r="H5196">
        <v>0.41</v>
      </c>
      <c r="I5196">
        <v>0.13</v>
      </c>
      <c r="J5196">
        <v>0.3</v>
      </c>
    </row>
    <row r="5197" spans="1:10" x14ac:dyDescent="0.55000000000000004">
      <c r="A5197">
        <f t="shared" si="163"/>
        <v>5196</v>
      </c>
      <c r="B5197" s="3">
        <v>222.0361288730511</v>
      </c>
      <c r="C5197" s="2">
        <v>0.80833398000000001</v>
      </c>
      <c r="D5197" s="2">
        <v>0.80833398000000001</v>
      </c>
      <c r="E5197" s="2">
        <v>1.61666796</v>
      </c>
      <c r="F5197" s="3">
        <f t="shared" si="162"/>
        <v>333.05419330957665</v>
      </c>
      <c r="G5197">
        <v>0.37</v>
      </c>
      <c r="H5197">
        <v>0.49</v>
      </c>
      <c r="I5197">
        <v>0.14000000000000001</v>
      </c>
      <c r="J5197">
        <v>0.32</v>
      </c>
    </row>
    <row r="5198" spans="1:10" x14ac:dyDescent="0.55000000000000004">
      <c r="A5198">
        <f t="shared" si="163"/>
        <v>5197</v>
      </c>
      <c r="B5198" s="3">
        <v>246.81438869389351</v>
      </c>
      <c r="C5198" s="2">
        <v>0.30833358</v>
      </c>
      <c r="D5198" s="2">
        <v>0.30833358</v>
      </c>
      <c r="E5198" s="2">
        <v>0.61666715999999999</v>
      </c>
      <c r="F5198" s="3">
        <f t="shared" si="162"/>
        <v>370.22158304084024</v>
      </c>
      <c r="G5198">
        <v>0.4</v>
      </c>
      <c r="H5198">
        <v>0.44</v>
      </c>
      <c r="I5198">
        <v>0.19</v>
      </c>
      <c r="J5198">
        <v>0.4</v>
      </c>
    </row>
    <row r="5199" spans="1:10" x14ac:dyDescent="0.55000000000000004">
      <c r="A5199">
        <f t="shared" si="163"/>
        <v>5198</v>
      </c>
      <c r="B5199" s="3">
        <v>238.83160004347889</v>
      </c>
      <c r="C5199" s="2">
        <v>0.49722262</v>
      </c>
      <c r="D5199" s="2">
        <v>0.49722262</v>
      </c>
      <c r="E5199" s="2">
        <v>0.99444524000000001</v>
      </c>
      <c r="F5199" s="3">
        <f t="shared" si="162"/>
        <v>358.24740006521836</v>
      </c>
      <c r="G5199">
        <v>0.4</v>
      </c>
      <c r="H5199">
        <v>0.41</v>
      </c>
      <c r="I5199">
        <v>0.12</v>
      </c>
      <c r="J5199">
        <v>0.34</v>
      </c>
    </row>
    <row r="5200" spans="1:10" x14ac:dyDescent="0.55000000000000004">
      <c r="A5200">
        <f t="shared" si="163"/>
        <v>5199</v>
      </c>
      <c r="B5200" s="3">
        <v>206.12982970576309</v>
      </c>
      <c r="C5200" s="2">
        <v>0.54722265999999997</v>
      </c>
      <c r="D5200" s="2">
        <v>0.54722265999999997</v>
      </c>
      <c r="E5200" s="2">
        <v>1.0944453199999999</v>
      </c>
      <c r="F5200" s="3">
        <f t="shared" si="162"/>
        <v>309.19474455864463</v>
      </c>
      <c r="G5200">
        <v>0.3</v>
      </c>
      <c r="H5200">
        <v>0.49</v>
      </c>
      <c r="I5200">
        <v>0.11</v>
      </c>
      <c r="J5200">
        <v>0.32</v>
      </c>
    </row>
    <row r="5201" spans="1:10" x14ac:dyDescent="0.55000000000000004">
      <c r="A5201">
        <f t="shared" si="163"/>
        <v>5200</v>
      </c>
      <c r="B5201" s="3">
        <v>185.7776705227752</v>
      </c>
      <c r="C5201" s="2">
        <v>0.28611133999999999</v>
      </c>
      <c r="D5201" s="2">
        <v>0.28611133999999999</v>
      </c>
      <c r="E5201" s="2">
        <v>0.57222267999999998</v>
      </c>
      <c r="F5201" s="3">
        <f t="shared" si="162"/>
        <v>278.66650578416278</v>
      </c>
      <c r="G5201">
        <v>0.38</v>
      </c>
      <c r="H5201">
        <v>0.48</v>
      </c>
      <c r="I5201">
        <v>0.1</v>
      </c>
      <c r="J5201">
        <v>0.37</v>
      </c>
    </row>
    <row r="5202" spans="1:10" x14ac:dyDescent="0.55000000000000004">
      <c r="A5202">
        <f t="shared" si="163"/>
        <v>5201</v>
      </c>
      <c r="B5202" s="3">
        <v>179.53370712294591</v>
      </c>
      <c r="C5202" s="2">
        <v>0.27777800000000002</v>
      </c>
      <c r="D5202" s="2">
        <v>0.27777800000000002</v>
      </c>
      <c r="E5202" s="2">
        <v>0.55555600000000005</v>
      </c>
      <c r="F5202" s="3">
        <f t="shared" si="162"/>
        <v>269.30056068441888</v>
      </c>
      <c r="G5202">
        <v>0.32</v>
      </c>
      <c r="H5202">
        <v>0.47</v>
      </c>
      <c r="I5202">
        <v>0.17</v>
      </c>
      <c r="J5202">
        <v>0.33</v>
      </c>
    </row>
    <row r="5203" spans="1:10" x14ac:dyDescent="0.55000000000000004">
      <c r="A5203">
        <f t="shared" si="163"/>
        <v>5202</v>
      </c>
      <c r="B5203" s="3">
        <v>191.60668698780549</v>
      </c>
      <c r="C5203" s="2">
        <v>0.17777792000000001</v>
      </c>
      <c r="D5203" s="2">
        <v>0.17777792000000001</v>
      </c>
      <c r="E5203" s="2">
        <v>0.35555584000000001</v>
      </c>
      <c r="F5203" s="3">
        <f t="shared" si="162"/>
        <v>287.41003048170825</v>
      </c>
      <c r="G5203">
        <v>0.4</v>
      </c>
      <c r="H5203">
        <v>0.5</v>
      </c>
      <c r="I5203">
        <v>0.15</v>
      </c>
      <c r="J5203">
        <v>0.33</v>
      </c>
    </row>
    <row r="5204" spans="1:10" x14ac:dyDescent="0.55000000000000004">
      <c r="A5204">
        <f t="shared" si="163"/>
        <v>5203</v>
      </c>
      <c r="B5204" s="3">
        <v>222.37203829645941</v>
      </c>
      <c r="C5204" s="2">
        <v>6.6666719999999999E-2</v>
      </c>
      <c r="D5204" s="2">
        <v>6.6666719999999999E-2</v>
      </c>
      <c r="E5204" s="2">
        <v>0.13333344</v>
      </c>
      <c r="F5204" s="3">
        <f t="shared" si="162"/>
        <v>333.5580574446891</v>
      </c>
      <c r="G5204">
        <v>0.34</v>
      </c>
      <c r="H5204">
        <v>0.47</v>
      </c>
      <c r="I5204">
        <v>0.14000000000000001</v>
      </c>
      <c r="J5204">
        <v>0.33</v>
      </c>
    </row>
    <row r="5205" spans="1:10" x14ac:dyDescent="0.55000000000000004">
      <c r="A5205">
        <f t="shared" si="163"/>
        <v>5204</v>
      </c>
      <c r="B5205" s="3">
        <v>258.33410597902213</v>
      </c>
      <c r="C5205" s="2">
        <v>5.5555600000000002E-3</v>
      </c>
      <c r="D5205" s="2">
        <v>5.5555600000000002E-3</v>
      </c>
      <c r="E5205" s="2">
        <v>1.111112E-2</v>
      </c>
      <c r="F5205" s="3">
        <f t="shared" si="162"/>
        <v>387.50115896853322</v>
      </c>
      <c r="G5205">
        <v>0.37</v>
      </c>
      <c r="H5205">
        <v>0.49</v>
      </c>
      <c r="I5205">
        <v>0.18</v>
      </c>
      <c r="J5205">
        <v>0.36</v>
      </c>
    </row>
    <row r="5206" spans="1:10" x14ac:dyDescent="0.55000000000000004">
      <c r="A5206">
        <f t="shared" si="163"/>
        <v>5205</v>
      </c>
      <c r="B5206" s="3">
        <v>260.54715629794879</v>
      </c>
      <c r="C5206" s="2">
        <v>0</v>
      </c>
      <c r="D5206" s="2">
        <v>0</v>
      </c>
      <c r="E5206" s="2">
        <v>0</v>
      </c>
      <c r="F5206" s="3">
        <f t="shared" si="162"/>
        <v>390.82073444692321</v>
      </c>
      <c r="G5206">
        <v>0.35</v>
      </c>
      <c r="H5206">
        <v>0.41</v>
      </c>
      <c r="I5206">
        <v>0.2</v>
      </c>
      <c r="J5206">
        <v>0.33</v>
      </c>
    </row>
    <row r="5207" spans="1:10" x14ac:dyDescent="0.55000000000000004">
      <c r="A5207">
        <f t="shared" si="163"/>
        <v>5206</v>
      </c>
      <c r="B5207" s="3">
        <v>246.3796823812466</v>
      </c>
      <c r="C5207" s="2">
        <v>0</v>
      </c>
      <c r="D5207" s="2">
        <v>0</v>
      </c>
      <c r="E5207" s="2">
        <v>0</v>
      </c>
      <c r="F5207" s="3">
        <f t="shared" si="162"/>
        <v>369.56952357186992</v>
      </c>
      <c r="G5207">
        <v>0.32</v>
      </c>
      <c r="H5207">
        <v>0.45</v>
      </c>
      <c r="I5207">
        <v>0.15</v>
      </c>
      <c r="J5207">
        <v>0.37</v>
      </c>
    </row>
    <row r="5208" spans="1:10" x14ac:dyDescent="0.55000000000000004">
      <c r="A5208">
        <f t="shared" si="163"/>
        <v>5207</v>
      </c>
      <c r="B5208" s="3">
        <v>226.0077638204111</v>
      </c>
      <c r="C5208" s="2">
        <v>0</v>
      </c>
      <c r="D5208" s="2">
        <v>0</v>
      </c>
      <c r="E5208" s="2">
        <v>0</v>
      </c>
      <c r="F5208" s="3">
        <f t="shared" si="162"/>
        <v>339.01164573061664</v>
      </c>
      <c r="G5208">
        <v>0.37</v>
      </c>
      <c r="H5208">
        <v>0.41</v>
      </c>
      <c r="I5208">
        <v>0.12</v>
      </c>
      <c r="J5208">
        <v>0.39</v>
      </c>
    </row>
    <row r="5209" spans="1:10" x14ac:dyDescent="0.55000000000000004">
      <c r="A5209">
        <f t="shared" si="163"/>
        <v>5208</v>
      </c>
      <c r="B5209" s="3">
        <v>175.28544088572011</v>
      </c>
      <c r="C5209" s="2">
        <v>0</v>
      </c>
      <c r="D5209" s="2">
        <v>0</v>
      </c>
      <c r="E5209" s="2">
        <v>0</v>
      </c>
      <c r="F5209" s="3">
        <f t="shared" si="162"/>
        <v>262.92816132858013</v>
      </c>
      <c r="G5209">
        <v>0.38</v>
      </c>
      <c r="H5209">
        <v>0.5</v>
      </c>
      <c r="I5209">
        <v>0.17</v>
      </c>
      <c r="J5209">
        <v>0.31</v>
      </c>
    </row>
    <row r="5210" spans="1:10" x14ac:dyDescent="0.55000000000000004">
      <c r="A5210">
        <f t="shared" si="163"/>
        <v>5209</v>
      </c>
      <c r="B5210" s="3">
        <v>115.1378947177417</v>
      </c>
      <c r="C5210" s="2">
        <v>0</v>
      </c>
      <c r="D5210" s="2">
        <v>0</v>
      </c>
      <c r="E5210" s="2">
        <v>0</v>
      </c>
      <c r="F5210" s="3">
        <f t="shared" si="162"/>
        <v>172.70684207661256</v>
      </c>
      <c r="G5210">
        <v>0.4</v>
      </c>
      <c r="H5210">
        <v>0.46</v>
      </c>
      <c r="I5210">
        <v>0.11</v>
      </c>
      <c r="J5210">
        <v>0.3</v>
      </c>
    </row>
    <row r="5211" spans="1:10" x14ac:dyDescent="0.55000000000000004">
      <c r="A5211">
        <f t="shared" si="163"/>
        <v>5210</v>
      </c>
      <c r="B5211" s="3">
        <v>85.834737369808238</v>
      </c>
      <c r="C5211" s="2">
        <v>0</v>
      </c>
      <c r="D5211" s="2">
        <v>0</v>
      </c>
      <c r="E5211" s="2">
        <v>0</v>
      </c>
      <c r="F5211" s="3">
        <f t="shared" si="162"/>
        <v>128.75210605471236</v>
      </c>
      <c r="G5211">
        <v>0.37</v>
      </c>
      <c r="H5211">
        <v>0.49</v>
      </c>
      <c r="I5211">
        <v>0.13</v>
      </c>
      <c r="J5211">
        <v>0.38</v>
      </c>
    </row>
    <row r="5212" spans="1:10" x14ac:dyDescent="0.55000000000000004">
      <c r="A5212">
        <f t="shared" si="163"/>
        <v>5211</v>
      </c>
      <c r="B5212" s="3">
        <v>77.930986230783304</v>
      </c>
      <c r="C5212" s="2">
        <v>0</v>
      </c>
      <c r="D5212" s="2">
        <v>0</v>
      </c>
      <c r="E5212" s="2">
        <v>0</v>
      </c>
      <c r="F5212" s="3">
        <f t="shared" si="162"/>
        <v>116.89647934617496</v>
      </c>
      <c r="G5212">
        <v>0.37</v>
      </c>
      <c r="H5212">
        <v>0.42</v>
      </c>
      <c r="I5212">
        <v>0.16</v>
      </c>
      <c r="J5212">
        <v>0.38</v>
      </c>
    </row>
    <row r="5213" spans="1:10" x14ac:dyDescent="0.55000000000000004">
      <c r="A5213">
        <f t="shared" si="163"/>
        <v>5212</v>
      </c>
      <c r="B5213" s="3">
        <v>73.38632932584423</v>
      </c>
      <c r="C5213" s="2">
        <v>0</v>
      </c>
      <c r="D5213" s="2">
        <v>0</v>
      </c>
      <c r="E5213" s="2">
        <v>0</v>
      </c>
      <c r="F5213" s="3">
        <f t="shared" si="162"/>
        <v>110.07949398876634</v>
      </c>
      <c r="G5213">
        <v>0.38</v>
      </c>
      <c r="H5213">
        <v>0.46</v>
      </c>
      <c r="I5213">
        <v>0.19</v>
      </c>
      <c r="J5213">
        <v>0.37</v>
      </c>
    </row>
    <row r="5214" spans="1:10" x14ac:dyDescent="0.55000000000000004">
      <c r="A5214">
        <f t="shared" si="163"/>
        <v>5213</v>
      </c>
      <c r="B5214" s="3">
        <v>76.409514136521267</v>
      </c>
      <c r="C5214" s="2">
        <v>2.7777800000000001E-3</v>
      </c>
      <c r="D5214" s="2">
        <v>2.7777800000000001E-3</v>
      </c>
      <c r="E5214" s="2">
        <v>5.5555600000000002E-3</v>
      </c>
      <c r="F5214" s="3">
        <f t="shared" si="162"/>
        <v>114.6142712047819</v>
      </c>
      <c r="G5214">
        <v>0.39</v>
      </c>
      <c r="H5214">
        <v>0.5</v>
      </c>
      <c r="I5214">
        <v>0.15</v>
      </c>
      <c r="J5214">
        <v>0.3</v>
      </c>
    </row>
    <row r="5215" spans="1:10" x14ac:dyDescent="0.55000000000000004">
      <c r="A5215">
        <f t="shared" si="163"/>
        <v>5214</v>
      </c>
      <c r="B5215" s="3">
        <v>92.750519616454199</v>
      </c>
      <c r="C5215" s="2">
        <v>2.7777799999999998E-2</v>
      </c>
      <c r="D5215" s="2">
        <v>2.7777799999999998E-2</v>
      </c>
      <c r="E5215" s="2">
        <v>5.5555599999999997E-2</v>
      </c>
      <c r="F5215" s="3">
        <f t="shared" si="162"/>
        <v>139.1257794246813</v>
      </c>
      <c r="G5215">
        <v>0.31</v>
      </c>
      <c r="H5215">
        <v>0.41</v>
      </c>
      <c r="I5215">
        <v>0.12</v>
      </c>
      <c r="J5215">
        <v>0.35</v>
      </c>
    </row>
    <row r="5216" spans="1:10" x14ac:dyDescent="0.55000000000000004">
      <c r="A5216">
        <f t="shared" si="163"/>
        <v>5215</v>
      </c>
      <c r="B5216" s="3">
        <v>153.273493963536</v>
      </c>
      <c r="C5216" s="2">
        <v>8.3333400000000002E-2</v>
      </c>
      <c r="D5216" s="2">
        <v>8.3333400000000002E-2</v>
      </c>
      <c r="E5216" s="2">
        <v>0.1666668</v>
      </c>
      <c r="F5216" s="3">
        <f t="shared" si="162"/>
        <v>229.910240945304</v>
      </c>
      <c r="G5216">
        <v>0.32</v>
      </c>
      <c r="H5216">
        <v>0.45</v>
      </c>
      <c r="I5216">
        <v>0.19</v>
      </c>
      <c r="J5216">
        <v>0.34</v>
      </c>
    </row>
    <row r="5217" spans="1:10" x14ac:dyDescent="0.55000000000000004">
      <c r="A5217">
        <f t="shared" si="163"/>
        <v>5216</v>
      </c>
      <c r="B5217" s="3">
        <v>203.12640427293411</v>
      </c>
      <c r="C5217" s="2">
        <v>0.14166677999999999</v>
      </c>
      <c r="D5217" s="2">
        <v>0.14166677999999999</v>
      </c>
      <c r="E5217" s="2">
        <v>0.28333355999999998</v>
      </c>
      <c r="F5217" s="3">
        <f t="shared" si="162"/>
        <v>304.68960640940116</v>
      </c>
      <c r="G5217">
        <v>0.37</v>
      </c>
      <c r="H5217">
        <v>0.44</v>
      </c>
      <c r="I5217">
        <v>0.17</v>
      </c>
      <c r="J5217">
        <v>0.4</v>
      </c>
    </row>
    <row r="5218" spans="1:10" x14ac:dyDescent="0.55000000000000004">
      <c r="A5218">
        <f t="shared" si="163"/>
        <v>5217</v>
      </c>
      <c r="B5218" s="3">
        <v>221.73973820533681</v>
      </c>
      <c r="C5218" s="2">
        <v>7.5000060000000007E-2</v>
      </c>
      <c r="D5218" s="2">
        <v>7.5000060000000007E-2</v>
      </c>
      <c r="E5218" s="2">
        <v>0.15000011999999999</v>
      </c>
      <c r="F5218" s="3">
        <f t="shared" si="162"/>
        <v>332.6096073080052</v>
      </c>
      <c r="G5218">
        <v>0.3</v>
      </c>
      <c r="H5218">
        <v>0.48</v>
      </c>
      <c r="I5218">
        <v>0.11</v>
      </c>
      <c r="J5218">
        <v>0.31</v>
      </c>
    </row>
    <row r="5219" spans="1:10" x14ac:dyDescent="0.55000000000000004">
      <c r="A5219">
        <f t="shared" si="163"/>
        <v>5218</v>
      </c>
      <c r="B5219" s="3">
        <v>225.57305750776419</v>
      </c>
      <c r="C5219" s="2">
        <v>0.24444463999999999</v>
      </c>
      <c r="D5219" s="2">
        <v>0.24444463999999999</v>
      </c>
      <c r="E5219" s="2">
        <v>0.48888927999999998</v>
      </c>
      <c r="F5219" s="3">
        <f t="shared" si="162"/>
        <v>338.35958626164631</v>
      </c>
      <c r="G5219">
        <v>0.4</v>
      </c>
      <c r="H5219">
        <v>0.48</v>
      </c>
      <c r="I5219">
        <v>0.12</v>
      </c>
      <c r="J5219">
        <v>0.33</v>
      </c>
    </row>
    <row r="5220" spans="1:10" x14ac:dyDescent="0.55000000000000004">
      <c r="A5220">
        <f t="shared" si="163"/>
        <v>5219</v>
      </c>
      <c r="B5220" s="3">
        <v>218.0249751699956</v>
      </c>
      <c r="C5220" s="2">
        <v>0.63611161999999999</v>
      </c>
      <c r="D5220" s="2">
        <v>0.63611161999999999</v>
      </c>
      <c r="E5220" s="2">
        <v>1.27222324</v>
      </c>
      <c r="F5220" s="3">
        <f t="shared" si="162"/>
        <v>327.03746275499338</v>
      </c>
      <c r="G5220">
        <v>0.32</v>
      </c>
      <c r="H5220">
        <v>0.44</v>
      </c>
      <c r="I5220">
        <v>0.15</v>
      </c>
      <c r="J5220">
        <v>0.39</v>
      </c>
    </row>
    <row r="5221" spans="1:10" x14ac:dyDescent="0.55000000000000004">
      <c r="A5221">
        <f t="shared" si="163"/>
        <v>5220</v>
      </c>
      <c r="B5221" s="3">
        <v>222.2534820293738</v>
      </c>
      <c r="C5221" s="2">
        <v>0.69166722000000003</v>
      </c>
      <c r="D5221" s="2">
        <v>0.69166722000000003</v>
      </c>
      <c r="E5221" s="2">
        <v>1.3833344400000001</v>
      </c>
      <c r="F5221" s="3">
        <f t="shared" si="162"/>
        <v>333.3802230440607</v>
      </c>
      <c r="G5221">
        <v>0.37</v>
      </c>
      <c r="H5221">
        <v>0.45</v>
      </c>
      <c r="I5221">
        <v>0.13</v>
      </c>
      <c r="J5221">
        <v>0.33</v>
      </c>
    </row>
    <row r="5222" spans="1:10" x14ac:dyDescent="0.55000000000000004">
      <c r="A5222">
        <f t="shared" si="163"/>
        <v>5221</v>
      </c>
      <c r="B5222" s="3">
        <v>247.0515012280637</v>
      </c>
      <c r="C5222" s="2">
        <v>0.70277834000000006</v>
      </c>
      <c r="D5222" s="2">
        <v>0.70277834000000006</v>
      </c>
      <c r="E5222" s="2">
        <v>1.4055566799999999</v>
      </c>
      <c r="F5222" s="3">
        <f t="shared" si="162"/>
        <v>370.57725184209556</v>
      </c>
      <c r="G5222">
        <v>0.33</v>
      </c>
      <c r="H5222">
        <v>0.48</v>
      </c>
      <c r="I5222">
        <v>0.17</v>
      </c>
      <c r="J5222">
        <v>0.38</v>
      </c>
    </row>
    <row r="5223" spans="1:10" x14ac:dyDescent="0.55000000000000004">
      <c r="A5223">
        <f t="shared" si="163"/>
        <v>5222</v>
      </c>
      <c r="B5223" s="3">
        <v>239.06871257764919</v>
      </c>
      <c r="C5223" s="2">
        <v>0.62777828000000002</v>
      </c>
      <c r="D5223" s="2">
        <v>0.62777828000000002</v>
      </c>
      <c r="E5223" s="2">
        <v>1.25555656</v>
      </c>
      <c r="F5223" s="3">
        <f t="shared" si="162"/>
        <v>358.60306886647379</v>
      </c>
      <c r="G5223">
        <v>0.37</v>
      </c>
      <c r="H5223">
        <v>0.47</v>
      </c>
      <c r="I5223">
        <v>0.11</v>
      </c>
      <c r="J5223">
        <v>0.37</v>
      </c>
    </row>
    <row r="5224" spans="1:10" x14ac:dyDescent="0.55000000000000004">
      <c r="A5224">
        <f t="shared" si="163"/>
        <v>5223</v>
      </c>
      <c r="B5224" s="3">
        <v>206.32742348423881</v>
      </c>
      <c r="C5224" s="2">
        <v>0.38333363999999998</v>
      </c>
      <c r="D5224" s="2">
        <v>0.38333363999999998</v>
      </c>
      <c r="E5224" s="2">
        <v>0.76666727999999995</v>
      </c>
      <c r="F5224" s="3">
        <f t="shared" si="162"/>
        <v>309.49113522635821</v>
      </c>
      <c r="G5224">
        <v>0.36</v>
      </c>
      <c r="H5224">
        <v>0.45</v>
      </c>
      <c r="I5224">
        <v>0.1</v>
      </c>
      <c r="J5224">
        <v>0.36</v>
      </c>
    </row>
    <row r="5225" spans="1:10" x14ac:dyDescent="0.55000000000000004">
      <c r="A5225">
        <f t="shared" si="163"/>
        <v>5224</v>
      </c>
      <c r="B5225" s="3">
        <v>185.9752643012508</v>
      </c>
      <c r="C5225" s="2">
        <v>0.26944466</v>
      </c>
      <c r="D5225" s="2">
        <v>0.26944466</v>
      </c>
      <c r="E5225" s="2">
        <v>0.53888932</v>
      </c>
      <c r="F5225" s="3">
        <f t="shared" si="162"/>
        <v>278.96289645187619</v>
      </c>
      <c r="G5225">
        <v>0.36</v>
      </c>
      <c r="H5225">
        <v>0.42</v>
      </c>
      <c r="I5225">
        <v>0.2</v>
      </c>
      <c r="J5225">
        <v>0.33</v>
      </c>
    </row>
    <row r="5226" spans="1:10" x14ac:dyDescent="0.55000000000000004">
      <c r="A5226">
        <f t="shared" si="163"/>
        <v>5225</v>
      </c>
      <c r="B5226" s="3">
        <v>179.69178214572611</v>
      </c>
      <c r="C5226" s="2">
        <v>0.33055582</v>
      </c>
      <c r="D5226" s="2">
        <v>0.33055582</v>
      </c>
      <c r="E5226" s="2">
        <v>0.66111164</v>
      </c>
      <c r="F5226" s="3">
        <f t="shared" si="162"/>
        <v>269.53767321858913</v>
      </c>
      <c r="G5226">
        <v>0.36</v>
      </c>
      <c r="H5226">
        <v>0.49</v>
      </c>
      <c r="I5226">
        <v>0.14000000000000001</v>
      </c>
      <c r="J5226">
        <v>0.3</v>
      </c>
    </row>
    <row r="5227" spans="1:10" x14ac:dyDescent="0.55000000000000004">
      <c r="A5227">
        <f t="shared" si="163"/>
        <v>5226</v>
      </c>
      <c r="B5227" s="3">
        <v>191.80428076628121</v>
      </c>
      <c r="C5227" s="2">
        <v>0.21111128000000001</v>
      </c>
      <c r="D5227" s="2">
        <v>0.21111128000000001</v>
      </c>
      <c r="E5227" s="2">
        <v>0.42222256000000002</v>
      </c>
      <c r="F5227" s="3">
        <f t="shared" si="162"/>
        <v>287.70642114942183</v>
      </c>
      <c r="G5227">
        <v>0.34</v>
      </c>
      <c r="H5227">
        <v>0.41</v>
      </c>
      <c r="I5227">
        <v>0.2</v>
      </c>
      <c r="J5227">
        <v>0.3</v>
      </c>
    </row>
    <row r="5228" spans="1:10" x14ac:dyDescent="0.55000000000000004">
      <c r="A5228">
        <f t="shared" si="163"/>
        <v>5227</v>
      </c>
      <c r="B5228" s="3">
        <v>222.6091508306302</v>
      </c>
      <c r="C5228" s="2">
        <v>8.6111180000000009E-2</v>
      </c>
      <c r="D5228" s="2">
        <v>8.6111180000000009E-2</v>
      </c>
      <c r="E5228" s="2">
        <v>0.17222235999999999</v>
      </c>
      <c r="F5228" s="3">
        <f t="shared" si="162"/>
        <v>333.91372624594533</v>
      </c>
      <c r="G5228">
        <v>0.32</v>
      </c>
      <c r="H5228">
        <v>0.5</v>
      </c>
      <c r="I5228">
        <v>0.14000000000000001</v>
      </c>
      <c r="J5228">
        <v>0.31</v>
      </c>
    </row>
    <row r="5229" spans="1:10" x14ac:dyDescent="0.55000000000000004">
      <c r="A5229">
        <f t="shared" si="163"/>
        <v>5228</v>
      </c>
      <c r="B5229" s="3">
        <v>258.59097789104032</v>
      </c>
      <c r="C5229" s="2">
        <v>2.7777800000000001E-3</v>
      </c>
      <c r="D5229" s="2">
        <v>2.7777800000000001E-3</v>
      </c>
      <c r="E5229" s="2">
        <v>5.5555600000000002E-3</v>
      </c>
      <c r="F5229" s="3">
        <f t="shared" si="162"/>
        <v>387.88646683656049</v>
      </c>
      <c r="G5229">
        <v>0.32</v>
      </c>
      <c r="H5229">
        <v>0.44</v>
      </c>
      <c r="I5229">
        <v>0.1</v>
      </c>
      <c r="J5229">
        <v>0.35</v>
      </c>
    </row>
    <row r="5230" spans="1:10" x14ac:dyDescent="0.55000000000000004">
      <c r="A5230">
        <f t="shared" si="163"/>
        <v>5229</v>
      </c>
      <c r="B5230" s="3">
        <v>260.82378758781459</v>
      </c>
      <c r="C5230" s="2">
        <v>0</v>
      </c>
      <c r="D5230" s="2">
        <v>0</v>
      </c>
      <c r="E5230" s="2">
        <v>0</v>
      </c>
      <c r="F5230" s="3">
        <f t="shared" si="162"/>
        <v>391.23568138172186</v>
      </c>
      <c r="G5230">
        <v>0.39</v>
      </c>
      <c r="H5230">
        <v>0.42</v>
      </c>
      <c r="I5230">
        <v>0.16</v>
      </c>
      <c r="J5230">
        <v>0.35</v>
      </c>
    </row>
    <row r="5231" spans="1:10" x14ac:dyDescent="0.55000000000000004">
      <c r="A5231">
        <f t="shared" si="163"/>
        <v>5230</v>
      </c>
      <c r="B5231" s="3">
        <v>246.65631367111291</v>
      </c>
      <c r="C5231" s="2">
        <v>0</v>
      </c>
      <c r="D5231" s="2">
        <v>0</v>
      </c>
      <c r="E5231" s="2">
        <v>0</v>
      </c>
      <c r="F5231" s="3">
        <f t="shared" si="162"/>
        <v>369.98447050666937</v>
      </c>
      <c r="G5231">
        <v>0.38</v>
      </c>
      <c r="H5231">
        <v>0.44</v>
      </c>
      <c r="I5231">
        <v>0.2</v>
      </c>
      <c r="J5231">
        <v>0.34</v>
      </c>
    </row>
    <row r="5232" spans="1:10" x14ac:dyDescent="0.55000000000000004">
      <c r="A5232">
        <f t="shared" si="163"/>
        <v>5231</v>
      </c>
      <c r="B5232" s="3">
        <v>226.24487635458129</v>
      </c>
      <c r="C5232" s="2">
        <v>0</v>
      </c>
      <c r="D5232" s="2">
        <v>0</v>
      </c>
      <c r="E5232" s="2">
        <v>0</v>
      </c>
      <c r="F5232" s="3">
        <f t="shared" si="162"/>
        <v>339.36731453187195</v>
      </c>
      <c r="G5232">
        <v>0.34</v>
      </c>
      <c r="H5232">
        <v>0.46</v>
      </c>
      <c r="I5232">
        <v>0.13</v>
      </c>
      <c r="J5232">
        <v>0.31</v>
      </c>
    </row>
    <row r="5233" spans="1:10" x14ac:dyDescent="0.55000000000000004">
      <c r="A5233">
        <f t="shared" si="163"/>
        <v>5232</v>
      </c>
      <c r="B5233" s="3">
        <v>175.50279404204329</v>
      </c>
      <c r="C5233" s="2">
        <v>0</v>
      </c>
      <c r="D5233" s="2">
        <v>0</v>
      </c>
      <c r="E5233" s="2">
        <v>0</v>
      </c>
      <c r="F5233" s="3">
        <f t="shared" si="162"/>
        <v>263.25419106306492</v>
      </c>
      <c r="G5233">
        <v>0.37</v>
      </c>
      <c r="H5233">
        <v>0.5</v>
      </c>
      <c r="I5233">
        <v>0.17</v>
      </c>
      <c r="J5233">
        <v>0.34</v>
      </c>
    </row>
    <row r="5234" spans="1:10" x14ac:dyDescent="0.55000000000000004">
      <c r="A5234">
        <f t="shared" si="163"/>
        <v>5233</v>
      </c>
      <c r="B5234" s="3">
        <v>115.23669160697931</v>
      </c>
      <c r="C5234" s="2">
        <v>0</v>
      </c>
      <c r="D5234" s="2">
        <v>0</v>
      </c>
      <c r="E5234" s="2">
        <v>0</v>
      </c>
      <c r="F5234" s="3">
        <f t="shared" si="162"/>
        <v>172.85503741046895</v>
      </c>
      <c r="G5234">
        <v>0.32</v>
      </c>
      <c r="H5234">
        <v>0.47</v>
      </c>
      <c r="I5234">
        <v>0.18</v>
      </c>
      <c r="J5234">
        <v>0.33</v>
      </c>
    </row>
    <row r="5235" spans="1:10" x14ac:dyDescent="0.55000000000000004">
      <c r="A5235">
        <f t="shared" si="163"/>
        <v>5234</v>
      </c>
      <c r="B5235" s="3">
        <v>85.933534259045842</v>
      </c>
      <c r="C5235" s="2">
        <v>0</v>
      </c>
      <c r="D5235" s="2">
        <v>0</v>
      </c>
      <c r="E5235" s="2">
        <v>0</v>
      </c>
      <c r="F5235" s="3">
        <f t="shared" si="162"/>
        <v>128.90030138856878</v>
      </c>
      <c r="G5235">
        <v>0.34</v>
      </c>
      <c r="H5235">
        <v>0.49</v>
      </c>
      <c r="I5235">
        <v>0.11</v>
      </c>
      <c r="J5235">
        <v>0.35</v>
      </c>
    </row>
    <row r="5236" spans="1:10" x14ac:dyDescent="0.55000000000000004">
      <c r="A5236">
        <f t="shared" si="163"/>
        <v>5235</v>
      </c>
      <c r="B5236" s="3">
        <v>78.010023742173388</v>
      </c>
      <c r="C5236" s="2">
        <v>0</v>
      </c>
      <c r="D5236" s="2">
        <v>0</v>
      </c>
      <c r="E5236" s="2">
        <v>0</v>
      </c>
      <c r="F5236" s="3">
        <f t="shared" si="162"/>
        <v>117.01503561326008</v>
      </c>
      <c r="G5236">
        <v>0.38</v>
      </c>
      <c r="H5236">
        <v>0.45</v>
      </c>
      <c r="I5236">
        <v>0.11</v>
      </c>
      <c r="J5236">
        <v>0.4</v>
      </c>
    </row>
    <row r="5237" spans="1:10" x14ac:dyDescent="0.55000000000000004">
      <c r="A5237">
        <f t="shared" si="163"/>
        <v>5236</v>
      </c>
      <c r="B5237" s="3">
        <v>73.465366837234313</v>
      </c>
      <c r="C5237" s="2">
        <v>0</v>
      </c>
      <c r="D5237" s="2">
        <v>0</v>
      </c>
      <c r="E5237" s="2">
        <v>0</v>
      </c>
      <c r="F5237" s="3">
        <f t="shared" si="162"/>
        <v>110.19805025585147</v>
      </c>
      <c r="G5237">
        <v>0.39</v>
      </c>
      <c r="H5237">
        <v>0.46</v>
      </c>
      <c r="I5237">
        <v>0.18</v>
      </c>
      <c r="J5237">
        <v>0.32</v>
      </c>
    </row>
    <row r="5238" spans="1:10" x14ac:dyDescent="0.55000000000000004">
      <c r="A5238">
        <f t="shared" si="163"/>
        <v>5237</v>
      </c>
      <c r="B5238" s="3">
        <v>76.488551647911351</v>
      </c>
      <c r="C5238" s="2">
        <v>2.7777800000000001E-3</v>
      </c>
      <c r="D5238" s="2">
        <v>2.7777800000000001E-3</v>
      </c>
      <c r="E5238" s="2">
        <v>5.5555600000000002E-3</v>
      </c>
      <c r="F5238" s="3">
        <f t="shared" si="162"/>
        <v>114.73282747186703</v>
      </c>
      <c r="G5238">
        <v>0.39</v>
      </c>
      <c r="H5238">
        <v>0.42</v>
      </c>
      <c r="I5238">
        <v>0.19</v>
      </c>
      <c r="J5238">
        <v>0.39</v>
      </c>
    </row>
    <row r="5239" spans="1:10" x14ac:dyDescent="0.55000000000000004">
      <c r="A5239">
        <f t="shared" si="163"/>
        <v>5238</v>
      </c>
      <c r="B5239" s="3">
        <v>92.869075883539324</v>
      </c>
      <c r="C5239" s="2">
        <v>1.3888899999999999E-2</v>
      </c>
      <c r="D5239" s="2">
        <v>1.3888899999999999E-2</v>
      </c>
      <c r="E5239" s="2">
        <v>2.7777799999999998E-2</v>
      </c>
      <c r="F5239" s="3">
        <f t="shared" si="162"/>
        <v>139.30361382530899</v>
      </c>
      <c r="G5239">
        <v>0.35</v>
      </c>
      <c r="H5239">
        <v>0.44</v>
      </c>
      <c r="I5239">
        <v>0.12</v>
      </c>
      <c r="J5239">
        <v>0.32</v>
      </c>
    </row>
    <row r="5240" spans="1:10" x14ac:dyDescent="0.55000000000000004">
      <c r="A5240">
        <f t="shared" si="163"/>
        <v>5239</v>
      </c>
      <c r="B5240" s="3">
        <v>153.43156898631671</v>
      </c>
      <c r="C5240" s="2">
        <v>5.2777820000000003E-2</v>
      </c>
      <c r="D5240" s="2">
        <v>5.2777820000000003E-2</v>
      </c>
      <c r="E5240" s="2">
        <v>0.10555564000000001</v>
      </c>
      <c r="F5240" s="3">
        <f t="shared" si="162"/>
        <v>230.14735347947504</v>
      </c>
      <c r="G5240">
        <v>0.36</v>
      </c>
      <c r="H5240">
        <v>0.43</v>
      </c>
      <c r="I5240">
        <v>0.19</v>
      </c>
      <c r="J5240">
        <v>0.32</v>
      </c>
    </row>
    <row r="5241" spans="1:10" x14ac:dyDescent="0.55000000000000004">
      <c r="A5241">
        <f t="shared" si="163"/>
        <v>5240</v>
      </c>
      <c r="B5241" s="3">
        <v>203.3239980514098</v>
      </c>
      <c r="C5241" s="2">
        <v>0.16944458000000001</v>
      </c>
      <c r="D5241" s="2">
        <v>0.16944458000000001</v>
      </c>
      <c r="E5241" s="2">
        <v>0.33888916000000002</v>
      </c>
      <c r="F5241" s="3">
        <f t="shared" si="162"/>
        <v>304.98599707711469</v>
      </c>
      <c r="G5241">
        <v>0.34</v>
      </c>
      <c r="H5241">
        <v>0.43</v>
      </c>
      <c r="I5241">
        <v>0.1</v>
      </c>
      <c r="J5241">
        <v>0.3</v>
      </c>
    </row>
    <row r="5242" spans="1:10" x14ac:dyDescent="0.55000000000000004">
      <c r="A5242">
        <f t="shared" si="163"/>
        <v>5241</v>
      </c>
      <c r="B5242" s="3">
        <v>221.97685073950811</v>
      </c>
      <c r="C5242" s="2">
        <v>0.35000028</v>
      </c>
      <c r="D5242" s="2">
        <v>0.35000028</v>
      </c>
      <c r="E5242" s="2">
        <v>0.70000055999999999</v>
      </c>
      <c r="F5242" s="3">
        <f t="shared" si="162"/>
        <v>332.96527610926216</v>
      </c>
      <c r="G5242">
        <v>0.32</v>
      </c>
      <c r="H5242">
        <v>0.47</v>
      </c>
      <c r="I5242">
        <v>0.1</v>
      </c>
      <c r="J5242">
        <v>0.39</v>
      </c>
    </row>
    <row r="5243" spans="1:10" x14ac:dyDescent="0.55000000000000004">
      <c r="A5243">
        <f t="shared" si="163"/>
        <v>5242</v>
      </c>
      <c r="B5243" s="3">
        <v>225.8101700419349</v>
      </c>
      <c r="C5243" s="2">
        <v>0.33611138000000002</v>
      </c>
      <c r="D5243" s="2">
        <v>0.33611138000000002</v>
      </c>
      <c r="E5243" s="2">
        <v>0.67222276000000003</v>
      </c>
      <c r="F5243" s="3">
        <f t="shared" si="162"/>
        <v>338.71525506290232</v>
      </c>
      <c r="G5243">
        <v>0.35</v>
      </c>
      <c r="H5243">
        <v>0.44</v>
      </c>
      <c r="I5243">
        <v>0.1</v>
      </c>
      <c r="J5243">
        <v>0.34</v>
      </c>
    </row>
    <row r="5244" spans="1:10" x14ac:dyDescent="0.55000000000000004">
      <c r="A5244">
        <f t="shared" si="163"/>
        <v>5243</v>
      </c>
      <c r="B5244" s="3">
        <v>218.22256894847129</v>
      </c>
      <c r="C5244" s="2">
        <v>0.56111156000000006</v>
      </c>
      <c r="D5244" s="2">
        <v>0.56111156000000006</v>
      </c>
      <c r="E5244" s="2">
        <v>1.1222231199999999</v>
      </c>
      <c r="F5244" s="3">
        <f t="shared" si="162"/>
        <v>327.33385342270697</v>
      </c>
      <c r="G5244">
        <v>0.37</v>
      </c>
      <c r="H5244">
        <v>0.48</v>
      </c>
      <c r="I5244">
        <v>0.15</v>
      </c>
      <c r="J5244">
        <v>0.4</v>
      </c>
    </row>
    <row r="5245" spans="1:10" x14ac:dyDescent="0.55000000000000004">
      <c r="A5245">
        <f t="shared" si="163"/>
        <v>5244</v>
      </c>
      <c r="B5245" s="3">
        <v>222.47083518569701</v>
      </c>
      <c r="C5245" s="2">
        <v>0.63333384000000004</v>
      </c>
      <c r="D5245" s="2">
        <v>0.63333384000000004</v>
      </c>
      <c r="E5245" s="2">
        <v>1.2666676800000001</v>
      </c>
      <c r="F5245" s="3">
        <f t="shared" si="162"/>
        <v>333.70625277854549</v>
      </c>
      <c r="G5245">
        <v>0.38</v>
      </c>
      <c r="H5245">
        <v>0.42</v>
      </c>
      <c r="I5245">
        <v>0.12</v>
      </c>
      <c r="J5245">
        <v>0.3</v>
      </c>
    </row>
    <row r="5246" spans="1:10" x14ac:dyDescent="0.55000000000000004">
      <c r="A5246">
        <f t="shared" si="163"/>
        <v>5245</v>
      </c>
      <c r="B5246" s="3">
        <v>247.30837314008201</v>
      </c>
      <c r="C5246" s="2">
        <v>0.60833382000000003</v>
      </c>
      <c r="D5246" s="2">
        <v>0.60833382000000003</v>
      </c>
      <c r="E5246" s="2">
        <v>1.2166676400000001</v>
      </c>
      <c r="F5246" s="3">
        <f t="shared" si="162"/>
        <v>370.962559710123</v>
      </c>
      <c r="G5246">
        <v>0.37</v>
      </c>
      <c r="H5246">
        <v>0.5</v>
      </c>
      <c r="I5246">
        <v>0.13</v>
      </c>
      <c r="J5246">
        <v>0.35</v>
      </c>
    </row>
    <row r="5247" spans="1:10" x14ac:dyDescent="0.55000000000000004">
      <c r="A5247">
        <f t="shared" si="163"/>
        <v>5246</v>
      </c>
      <c r="B5247" s="3">
        <v>239.32558448966691</v>
      </c>
      <c r="C5247" s="2">
        <v>0.51388929999999999</v>
      </c>
      <c r="D5247" s="2">
        <v>0.51388929999999999</v>
      </c>
      <c r="E5247" s="2">
        <v>1.0277786</v>
      </c>
      <c r="F5247" s="3">
        <f t="shared" si="162"/>
        <v>358.98837673450038</v>
      </c>
      <c r="G5247">
        <v>0.35</v>
      </c>
      <c r="H5247">
        <v>0.48</v>
      </c>
      <c r="I5247">
        <v>0.13</v>
      </c>
      <c r="J5247">
        <v>0.32</v>
      </c>
    </row>
    <row r="5248" spans="1:10" x14ac:dyDescent="0.55000000000000004">
      <c r="A5248">
        <f t="shared" si="163"/>
        <v>5247</v>
      </c>
      <c r="B5248" s="3">
        <v>206.52501726271549</v>
      </c>
      <c r="C5248" s="2">
        <v>0.31111136</v>
      </c>
      <c r="D5248" s="2">
        <v>0.31111136</v>
      </c>
      <c r="E5248" s="2">
        <v>0.62222272000000001</v>
      </c>
      <c r="F5248" s="3">
        <f t="shared" si="162"/>
        <v>309.78752589407327</v>
      </c>
      <c r="G5248">
        <v>0.36</v>
      </c>
      <c r="H5248">
        <v>0.43</v>
      </c>
      <c r="I5248">
        <v>0.17</v>
      </c>
      <c r="J5248">
        <v>0.37</v>
      </c>
    </row>
    <row r="5249" spans="1:10" x14ac:dyDescent="0.55000000000000004">
      <c r="A5249">
        <f t="shared" si="163"/>
        <v>5248</v>
      </c>
      <c r="B5249" s="3">
        <v>186.15309870187909</v>
      </c>
      <c r="C5249" s="2">
        <v>0.28055577999999998</v>
      </c>
      <c r="D5249" s="2">
        <v>0.28055577999999998</v>
      </c>
      <c r="E5249" s="2">
        <v>0.56111155999999995</v>
      </c>
      <c r="F5249" s="3">
        <f t="shared" si="162"/>
        <v>279.22964805281862</v>
      </c>
      <c r="G5249">
        <v>0.34</v>
      </c>
      <c r="H5249">
        <v>0.5</v>
      </c>
      <c r="I5249">
        <v>0.15</v>
      </c>
      <c r="J5249">
        <v>0.37</v>
      </c>
    </row>
    <row r="5250" spans="1:10" x14ac:dyDescent="0.55000000000000004">
      <c r="A5250">
        <f t="shared" si="163"/>
        <v>5249</v>
      </c>
      <c r="B5250" s="3">
        <v>179.86961654635419</v>
      </c>
      <c r="C5250" s="2">
        <v>9.4444520000000004E-2</v>
      </c>
      <c r="D5250" s="2">
        <v>9.4444520000000004E-2</v>
      </c>
      <c r="E5250" s="2">
        <v>0.18888904000000001</v>
      </c>
      <c r="F5250" s="3">
        <f t="shared" ref="F5250:F5313" si="164">B5250*1.5</f>
        <v>269.80442481953128</v>
      </c>
      <c r="G5250">
        <v>0.37</v>
      </c>
      <c r="H5250">
        <v>0.49</v>
      </c>
      <c r="I5250">
        <v>0.19</v>
      </c>
      <c r="J5250">
        <v>0.4</v>
      </c>
    </row>
    <row r="5251" spans="1:10" x14ac:dyDescent="0.55000000000000004">
      <c r="A5251">
        <f t="shared" ref="A5251:A5314" si="165">A5250+1</f>
        <v>5250</v>
      </c>
      <c r="B5251" s="3">
        <v>192.00187454475741</v>
      </c>
      <c r="C5251" s="2">
        <v>0.2361113</v>
      </c>
      <c r="D5251" s="2">
        <v>0.2361113</v>
      </c>
      <c r="E5251" s="2">
        <v>0.47222259999999999</v>
      </c>
      <c r="F5251" s="3">
        <f t="shared" si="164"/>
        <v>288.00281181713615</v>
      </c>
      <c r="G5251">
        <v>0.32</v>
      </c>
      <c r="H5251">
        <v>0.44</v>
      </c>
      <c r="I5251">
        <v>0.12</v>
      </c>
      <c r="J5251">
        <v>0.33</v>
      </c>
    </row>
    <row r="5252" spans="1:10" x14ac:dyDescent="0.55000000000000004">
      <c r="A5252">
        <f t="shared" si="165"/>
        <v>5251</v>
      </c>
      <c r="B5252" s="3">
        <v>222.80674460910541</v>
      </c>
      <c r="C5252" s="2">
        <v>9.4444520000000004E-2</v>
      </c>
      <c r="D5252" s="2">
        <v>9.4444520000000004E-2</v>
      </c>
      <c r="E5252" s="2">
        <v>0.18888904000000001</v>
      </c>
      <c r="F5252" s="3">
        <f t="shared" si="164"/>
        <v>334.21011691365811</v>
      </c>
      <c r="G5252">
        <v>0.32</v>
      </c>
      <c r="H5252">
        <v>0.46</v>
      </c>
      <c r="I5252">
        <v>0.17</v>
      </c>
      <c r="J5252">
        <v>0.38</v>
      </c>
    </row>
    <row r="5253" spans="1:10" x14ac:dyDescent="0.55000000000000004">
      <c r="A5253">
        <f t="shared" si="165"/>
        <v>5252</v>
      </c>
      <c r="B5253" s="3">
        <v>258.82809042521058</v>
      </c>
      <c r="C5253" s="2">
        <v>2.7777800000000001E-3</v>
      </c>
      <c r="D5253" s="2">
        <v>2.7777800000000001E-3</v>
      </c>
      <c r="E5253" s="2">
        <v>5.5555600000000002E-3</v>
      </c>
      <c r="F5253" s="3">
        <f t="shared" si="164"/>
        <v>388.24213563781586</v>
      </c>
      <c r="G5253">
        <v>0.38</v>
      </c>
      <c r="H5253">
        <v>0.4</v>
      </c>
      <c r="I5253">
        <v>0.17</v>
      </c>
      <c r="J5253">
        <v>0.38</v>
      </c>
    </row>
    <row r="5254" spans="1:10" x14ac:dyDescent="0.55000000000000004">
      <c r="A5254">
        <f t="shared" si="165"/>
        <v>5253</v>
      </c>
      <c r="B5254" s="3">
        <v>261.06090012198479</v>
      </c>
      <c r="C5254" s="2">
        <v>0</v>
      </c>
      <c r="D5254" s="2">
        <v>0</v>
      </c>
      <c r="E5254" s="2">
        <v>0</v>
      </c>
      <c r="F5254" s="3">
        <f t="shared" si="164"/>
        <v>391.59135018297718</v>
      </c>
      <c r="G5254">
        <v>0.4</v>
      </c>
      <c r="H5254">
        <v>0.41</v>
      </c>
      <c r="I5254">
        <v>0.2</v>
      </c>
      <c r="J5254">
        <v>0.36</v>
      </c>
    </row>
    <row r="5255" spans="1:10" x14ac:dyDescent="0.55000000000000004">
      <c r="A5255">
        <f t="shared" si="165"/>
        <v>5254</v>
      </c>
      <c r="B5255" s="3">
        <v>246.8934262052835</v>
      </c>
      <c r="C5255" s="2">
        <v>0</v>
      </c>
      <c r="D5255" s="2">
        <v>0</v>
      </c>
      <c r="E5255" s="2">
        <v>0</v>
      </c>
      <c r="F5255" s="3">
        <f t="shared" si="164"/>
        <v>370.34013930792526</v>
      </c>
      <c r="G5255">
        <v>0.33</v>
      </c>
      <c r="H5255">
        <v>0.49</v>
      </c>
      <c r="I5255">
        <v>0.2</v>
      </c>
      <c r="J5255">
        <v>0.39</v>
      </c>
    </row>
    <row r="5256" spans="1:10" x14ac:dyDescent="0.55000000000000004">
      <c r="A5256">
        <f t="shared" si="165"/>
        <v>5255</v>
      </c>
      <c r="B5256" s="3">
        <v>226.4819888887516</v>
      </c>
      <c r="C5256" s="2">
        <v>0</v>
      </c>
      <c r="D5256" s="2">
        <v>0</v>
      </c>
      <c r="E5256" s="2">
        <v>0</v>
      </c>
      <c r="F5256" s="3">
        <f t="shared" si="164"/>
        <v>339.72298333312739</v>
      </c>
      <c r="G5256">
        <v>0.38</v>
      </c>
      <c r="H5256">
        <v>0.46</v>
      </c>
      <c r="I5256">
        <v>0.11</v>
      </c>
      <c r="J5256">
        <v>0.32</v>
      </c>
    </row>
    <row r="5257" spans="1:10" x14ac:dyDescent="0.55000000000000004">
      <c r="A5257">
        <f t="shared" si="165"/>
        <v>5256</v>
      </c>
      <c r="B5257" s="3">
        <v>175.66086906482349</v>
      </c>
      <c r="C5257" s="2">
        <v>0</v>
      </c>
      <c r="D5257" s="2">
        <v>0</v>
      </c>
      <c r="E5257" s="2">
        <v>0</v>
      </c>
      <c r="F5257" s="3">
        <f t="shared" si="164"/>
        <v>263.49130359723523</v>
      </c>
      <c r="G5257">
        <v>0.35</v>
      </c>
      <c r="H5257">
        <v>0.41</v>
      </c>
      <c r="I5257">
        <v>0.2</v>
      </c>
      <c r="J5257">
        <v>0.31</v>
      </c>
    </row>
    <row r="5258" spans="1:10" x14ac:dyDescent="0.55000000000000004">
      <c r="A5258">
        <f t="shared" si="165"/>
        <v>5257</v>
      </c>
      <c r="B5258" s="3">
        <v>130.09574374834619</v>
      </c>
      <c r="C5258" s="2">
        <v>0</v>
      </c>
      <c r="D5258" s="2">
        <v>0</v>
      </c>
      <c r="E5258" s="2">
        <v>0</v>
      </c>
      <c r="F5258" s="3">
        <f t="shared" si="164"/>
        <v>195.14361562251929</v>
      </c>
      <c r="G5258">
        <v>0.33</v>
      </c>
      <c r="H5258">
        <v>0.41</v>
      </c>
      <c r="I5258">
        <v>0.13</v>
      </c>
      <c r="J5258">
        <v>0.34</v>
      </c>
    </row>
    <row r="5259" spans="1:10" x14ac:dyDescent="0.55000000000000004">
      <c r="A5259">
        <f t="shared" si="165"/>
        <v>5258</v>
      </c>
      <c r="B5259" s="3">
        <v>100.93090204534489</v>
      </c>
      <c r="C5259" s="2">
        <v>0</v>
      </c>
      <c r="D5259" s="2">
        <v>0</v>
      </c>
      <c r="E5259" s="2">
        <v>0</v>
      </c>
      <c r="F5259" s="3">
        <f t="shared" si="164"/>
        <v>151.39635306801733</v>
      </c>
      <c r="G5259">
        <v>0.31</v>
      </c>
      <c r="H5259">
        <v>0.5</v>
      </c>
      <c r="I5259">
        <v>0.2</v>
      </c>
      <c r="J5259">
        <v>0.34</v>
      </c>
    </row>
    <row r="5260" spans="1:10" x14ac:dyDescent="0.55000000000000004">
      <c r="A5260">
        <f t="shared" si="165"/>
        <v>5259</v>
      </c>
      <c r="B5260" s="3">
        <v>82.100214956618501</v>
      </c>
      <c r="C5260" s="2">
        <v>0</v>
      </c>
      <c r="D5260" s="2">
        <v>0</v>
      </c>
      <c r="E5260" s="2">
        <v>0</v>
      </c>
      <c r="F5260" s="3">
        <f t="shared" si="164"/>
        <v>123.15032243492774</v>
      </c>
      <c r="G5260">
        <v>0.33</v>
      </c>
      <c r="H5260">
        <v>0.46</v>
      </c>
      <c r="I5260">
        <v>0.13</v>
      </c>
      <c r="J5260">
        <v>0.36</v>
      </c>
    </row>
    <row r="5261" spans="1:10" x14ac:dyDescent="0.55000000000000004">
      <c r="A5261">
        <f t="shared" si="165"/>
        <v>5260</v>
      </c>
      <c r="B5261" s="3">
        <v>78.52376756621041</v>
      </c>
      <c r="C5261" s="2">
        <v>0</v>
      </c>
      <c r="D5261" s="2">
        <v>0</v>
      </c>
      <c r="E5261" s="2">
        <v>0</v>
      </c>
      <c r="F5261" s="3">
        <f t="shared" si="164"/>
        <v>117.78565134931561</v>
      </c>
      <c r="G5261">
        <v>0.33</v>
      </c>
      <c r="H5261">
        <v>0.47</v>
      </c>
      <c r="I5261">
        <v>0.1</v>
      </c>
      <c r="J5261">
        <v>0.31</v>
      </c>
    </row>
    <row r="5262" spans="1:10" x14ac:dyDescent="0.55000000000000004">
      <c r="A5262">
        <f t="shared" si="165"/>
        <v>5261</v>
      </c>
      <c r="B5262" s="3">
        <v>79.274623924417156</v>
      </c>
      <c r="C5262" s="2">
        <v>5.5555600000000002E-3</v>
      </c>
      <c r="D5262" s="2">
        <v>5.5555600000000002E-3</v>
      </c>
      <c r="E5262" s="2">
        <v>1.111112E-2</v>
      </c>
      <c r="F5262" s="3">
        <f t="shared" si="164"/>
        <v>118.91193588662574</v>
      </c>
      <c r="G5262">
        <v>0.34</v>
      </c>
      <c r="H5262">
        <v>0.45</v>
      </c>
      <c r="I5262">
        <v>0.14000000000000001</v>
      </c>
      <c r="J5262">
        <v>0.3</v>
      </c>
    </row>
    <row r="5263" spans="1:10" x14ac:dyDescent="0.55000000000000004">
      <c r="A5263">
        <f t="shared" si="165"/>
        <v>5262</v>
      </c>
      <c r="B5263" s="3">
        <v>81.033208552850923</v>
      </c>
      <c r="C5263" s="2">
        <v>6.1111159999999998E-2</v>
      </c>
      <c r="D5263" s="2">
        <v>6.1111159999999998E-2</v>
      </c>
      <c r="E5263" s="2">
        <v>0.12222232</v>
      </c>
      <c r="F5263" s="3">
        <f t="shared" si="164"/>
        <v>121.54981282927639</v>
      </c>
      <c r="G5263">
        <v>0.34</v>
      </c>
      <c r="H5263">
        <v>0.41</v>
      </c>
      <c r="I5263">
        <v>0.13</v>
      </c>
      <c r="J5263">
        <v>0.3</v>
      </c>
    </row>
    <row r="5264" spans="1:10" x14ac:dyDescent="0.55000000000000004">
      <c r="A5264">
        <f t="shared" si="165"/>
        <v>5263</v>
      </c>
      <c r="B5264" s="3">
        <v>99.942933152966418</v>
      </c>
      <c r="C5264" s="2">
        <v>0.14444456</v>
      </c>
      <c r="D5264" s="2">
        <v>0.14444456</v>
      </c>
      <c r="E5264" s="2">
        <v>0.28888912</v>
      </c>
      <c r="F5264" s="3">
        <f t="shared" si="164"/>
        <v>149.91439972944963</v>
      </c>
      <c r="G5264">
        <v>0.33</v>
      </c>
      <c r="H5264">
        <v>0.44</v>
      </c>
      <c r="I5264">
        <v>0.16</v>
      </c>
      <c r="J5264">
        <v>0.34</v>
      </c>
    </row>
    <row r="5265" spans="1:10" x14ac:dyDescent="0.55000000000000004">
      <c r="A5265">
        <f t="shared" si="165"/>
        <v>5264</v>
      </c>
      <c r="B5265" s="3">
        <v>146.08108042702381</v>
      </c>
      <c r="C5265" s="2">
        <v>0.13333344</v>
      </c>
      <c r="D5265" s="2">
        <v>0.13333344</v>
      </c>
      <c r="E5265" s="2">
        <v>0.26666688</v>
      </c>
      <c r="F5265" s="3">
        <f t="shared" si="164"/>
        <v>219.1216206405357</v>
      </c>
      <c r="G5265">
        <v>0.34</v>
      </c>
      <c r="H5265">
        <v>0.43</v>
      </c>
      <c r="I5265">
        <v>0.18</v>
      </c>
      <c r="J5265">
        <v>0.39</v>
      </c>
    </row>
    <row r="5266" spans="1:10" x14ac:dyDescent="0.55000000000000004">
      <c r="A5266">
        <f t="shared" si="165"/>
        <v>5265</v>
      </c>
      <c r="B5266" s="3">
        <v>201.42709777804441</v>
      </c>
      <c r="C5266" s="2">
        <v>0.27777800000000002</v>
      </c>
      <c r="D5266" s="2">
        <v>0.27777800000000002</v>
      </c>
      <c r="E5266" s="2">
        <v>0.55555600000000005</v>
      </c>
      <c r="F5266" s="3">
        <f t="shared" si="164"/>
        <v>302.14064666706662</v>
      </c>
      <c r="G5266">
        <v>0.38</v>
      </c>
      <c r="H5266">
        <v>0.44</v>
      </c>
      <c r="I5266">
        <v>0.16</v>
      </c>
      <c r="J5266">
        <v>0.33</v>
      </c>
    </row>
    <row r="5267" spans="1:10" x14ac:dyDescent="0.55000000000000004">
      <c r="A5267">
        <f t="shared" si="165"/>
        <v>5266</v>
      </c>
      <c r="B5267" s="3">
        <v>244.38398521864349</v>
      </c>
      <c r="C5267" s="2">
        <v>0.38055586000000002</v>
      </c>
      <c r="D5267" s="2">
        <v>0.38055586000000002</v>
      </c>
      <c r="E5267" s="2">
        <v>0.76111172000000005</v>
      </c>
      <c r="F5267" s="3">
        <f t="shared" si="164"/>
        <v>366.57597782796523</v>
      </c>
      <c r="G5267">
        <v>0.31</v>
      </c>
      <c r="H5267">
        <v>0.44</v>
      </c>
      <c r="I5267">
        <v>0.16</v>
      </c>
      <c r="J5267">
        <v>0.37</v>
      </c>
    </row>
    <row r="5268" spans="1:10" x14ac:dyDescent="0.55000000000000004">
      <c r="A5268">
        <f t="shared" si="165"/>
        <v>5267</v>
      </c>
      <c r="B5268" s="3">
        <v>258.68977478027801</v>
      </c>
      <c r="C5268" s="2">
        <v>0.21111128000000001</v>
      </c>
      <c r="D5268" s="2">
        <v>0.21111128000000001</v>
      </c>
      <c r="E5268" s="2">
        <v>0.42222256000000002</v>
      </c>
      <c r="F5268" s="3">
        <f t="shared" si="164"/>
        <v>388.03466217041705</v>
      </c>
      <c r="G5268">
        <v>0.35</v>
      </c>
      <c r="H5268">
        <v>0.44</v>
      </c>
      <c r="I5268">
        <v>0.1</v>
      </c>
      <c r="J5268">
        <v>0.39</v>
      </c>
    </row>
    <row r="5269" spans="1:10" x14ac:dyDescent="0.55000000000000004">
      <c r="A5269">
        <f t="shared" si="165"/>
        <v>5268</v>
      </c>
      <c r="B5269" s="3">
        <v>268.51018557051577</v>
      </c>
      <c r="C5269" s="2">
        <v>0.44722257999999998</v>
      </c>
      <c r="D5269" s="2">
        <v>0.44722257999999998</v>
      </c>
      <c r="E5269" s="2">
        <v>0.89444515999999996</v>
      </c>
      <c r="F5269" s="3">
        <f t="shared" si="164"/>
        <v>402.76527835577366</v>
      </c>
      <c r="G5269">
        <v>0.32</v>
      </c>
      <c r="H5269">
        <v>0.42</v>
      </c>
      <c r="I5269">
        <v>0.13</v>
      </c>
      <c r="J5269">
        <v>0.39</v>
      </c>
    </row>
    <row r="5270" spans="1:10" x14ac:dyDescent="0.55000000000000004">
      <c r="A5270">
        <f t="shared" si="165"/>
        <v>5269</v>
      </c>
      <c r="B5270" s="3">
        <v>285.77988180928457</v>
      </c>
      <c r="C5270" s="2">
        <v>0.51388929999999999</v>
      </c>
      <c r="D5270" s="2">
        <v>0.51388929999999999</v>
      </c>
      <c r="E5270" s="2">
        <v>1.0277786</v>
      </c>
      <c r="F5270" s="3">
        <f t="shared" si="164"/>
        <v>428.66982271392686</v>
      </c>
      <c r="G5270">
        <v>0.39</v>
      </c>
      <c r="H5270">
        <v>0.49</v>
      </c>
      <c r="I5270">
        <v>0.12</v>
      </c>
      <c r="J5270">
        <v>0.3</v>
      </c>
    </row>
    <row r="5271" spans="1:10" x14ac:dyDescent="0.55000000000000004">
      <c r="A5271">
        <f t="shared" si="165"/>
        <v>5270</v>
      </c>
      <c r="B5271" s="3">
        <v>276.11754604182738</v>
      </c>
      <c r="C5271" s="2">
        <v>0.45833370000000001</v>
      </c>
      <c r="D5271" s="2">
        <v>0.45833370000000001</v>
      </c>
      <c r="E5271" s="2">
        <v>0.91666740000000002</v>
      </c>
      <c r="F5271" s="3">
        <f t="shared" si="164"/>
        <v>414.17631906274107</v>
      </c>
      <c r="G5271">
        <v>0.36</v>
      </c>
      <c r="H5271">
        <v>0.47</v>
      </c>
      <c r="I5271">
        <v>0.16</v>
      </c>
      <c r="J5271">
        <v>0.39</v>
      </c>
    </row>
    <row r="5272" spans="1:10" x14ac:dyDescent="0.55000000000000004">
      <c r="A5272">
        <f t="shared" si="165"/>
        <v>5271</v>
      </c>
      <c r="B5272" s="3">
        <v>246.63655429326531</v>
      </c>
      <c r="C5272" s="2">
        <v>0.42222256000000002</v>
      </c>
      <c r="D5272" s="2">
        <v>0.42222256000000002</v>
      </c>
      <c r="E5272" s="2">
        <v>0.84444512000000005</v>
      </c>
      <c r="F5272" s="3">
        <f t="shared" si="164"/>
        <v>369.95483143989793</v>
      </c>
      <c r="G5272">
        <v>0.3</v>
      </c>
      <c r="H5272">
        <v>0.45</v>
      </c>
      <c r="I5272">
        <v>0.19</v>
      </c>
      <c r="J5272">
        <v>0.32</v>
      </c>
    </row>
    <row r="5273" spans="1:10" x14ac:dyDescent="0.55000000000000004">
      <c r="A5273">
        <f t="shared" si="165"/>
        <v>5272</v>
      </c>
      <c r="B5273" s="3">
        <v>232.80498979997239</v>
      </c>
      <c r="C5273" s="2">
        <v>0.46111148000000002</v>
      </c>
      <c r="D5273" s="2">
        <v>0.46111148000000002</v>
      </c>
      <c r="E5273" s="2">
        <v>0.92222296000000004</v>
      </c>
      <c r="F5273" s="3">
        <f t="shared" si="164"/>
        <v>349.20748469995857</v>
      </c>
      <c r="G5273">
        <v>0.34</v>
      </c>
      <c r="H5273">
        <v>0.44</v>
      </c>
      <c r="I5273">
        <v>0.18</v>
      </c>
      <c r="J5273">
        <v>0.33</v>
      </c>
    </row>
    <row r="5274" spans="1:10" x14ac:dyDescent="0.55000000000000004">
      <c r="A5274">
        <f t="shared" si="165"/>
        <v>5273</v>
      </c>
      <c r="B5274" s="3">
        <v>227.25260462480679</v>
      </c>
      <c r="C5274" s="2">
        <v>0.29722246000000002</v>
      </c>
      <c r="D5274" s="2">
        <v>0.29722246000000002</v>
      </c>
      <c r="E5274" s="2">
        <v>0.59444492000000004</v>
      </c>
      <c r="F5274" s="3">
        <f t="shared" si="164"/>
        <v>340.87890693721022</v>
      </c>
      <c r="G5274">
        <v>0.31</v>
      </c>
      <c r="H5274">
        <v>0.47</v>
      </c>
      <c r="I5274">
        <v>0.19</v>
      </c>
      <c r="J5274">
        <v>0.4</v>
      </c>
    </row>
    <row r="5275" spans="1:10" x14ac:dyDescent="0.55000000000000004">
      <c r="A5275">
        <f t="shared" si="165"/>
        <v>5274</v>
      </c>
      <c r="B5275" s="3">
        <v>233.7139211809598</v>
      </c>
      <c r="C5275" s="2">
        <v>0.19166681999999999</v>
      </c>
      <c r="D5275" s="2">
        <v>0.19166681999999999</v>
      </c>
      <c r="E5275" s="2">
        <v>0.38333363999999998</v>
      </c>
      <c r="F5275" s="3">
        <f t="shared" si="164"/>
        <v>350.5708817714397</v>
      </c>
      <c r="G5275">
        <v>0.37</v>
      </c>
      <c r="H5275">
        <v>0.48</v>
      </c>
      <c r="I5275">
        <v>0.18</v>
      </c>
      <c r="J5275">
        <v>0.37</v>
      </c>
    </row>
    <row r="5276" spans="1:10" x14ac:dyDescent="0.55000000000000004">
      <c r="A5276">
        <f t="shared" si="165"/>
        <v>5275</v>
      </c>
      <c r="B5276" s="3">
        <v>261.25849390046051</v>
      </c>
      <c r="C5276" s="2">
        <v>4.4444480000000001E-2</v>
      </c>
      <c r="D5276" s="2">
        <v>4.4444480000000001E-2</v>
      </c>
      <c r="E5276" s="2">
        <v>8.8888960000000003E-2</v>
      </c>
      <c r="F5276" s="3">
        <f t="shared" si="164"/>
        <v>391.88774085069076</v>
      </c>
      <c r="G5276">
        <v>0.32</v>
      </c>
      <c r="H5276">
        <v>0.45</v>
      </c>
      <c r="I5276">
        <v>0.15</v>
      </c>
      <c r="J5276">
        <v>0.37</v>
      </c>
    </row>
    <row r="5277" spans="1:10" x14ac:dyDescent="0.55000000000000004">
      <c r="A5277">
        <f t="shared" si="165"/>
        <v>5276</v>
      </c>
      <c r="B5277" s="3">
        <v>283.01356891062579</v>
      </c>
      <c r="C5277" s="2">
        <v>2.7777800000000001E-3</v>
      </c>
      <c r="D5277" s="2">
        <v>2.7777800000000001E-3</v>
      </c>
      <c r="E5277" s="2">
        <v>5.5555600000000002E-3</v>
      </c>
      <c r="F5277" s="3">
        <f t="shared" si="164"/>
        <v>424.52035336593872</v>
      </c>
      <c r="G5277">
        <v>0.34</v>
      </c>
      <c r="H5277">
        <v>0.47</v>
      </c>
      <c r="I5277">
        <v>0.12</v>
      </c>
      <c r="J5277">
        <v>0.39</v>
      </c>
    </row>
    <row r="5278" spans="1:10" x14ac:dyDescent="0.55000000000000004">
      <c r="A5278">
        <f t="shared" si="165"/>
        <v>5277</v>
      </c>
      <c r="B5278" s="3">
        <v>271.3160172248696</v>
      </c>
      <c r="C5278" s="2">
        <v>0</v>
      </c>
      <c r="D5278" s="2">
        <v>0</v>
      </c>
      <c r="E5278" s="2">
        <v>0</v>
      </c>
      <c r="F5278" s="3">
        <f t="shared" si="164"/>
        <v>406.9740258373044</v>
      </c>
      <c r="G5278">
        <v>0.36</v>
      </c>
      <c r="H5278">
        <v>0.5</v>
      </c>
      <c r="I5278">
        <v>0.11</v>
      </c>
      <c r="J5278">
        <v>0.4</v>
      </c>
    </row>
    <row r="5279" spans="1:10" x14ac:dyDescent="0.55000000000000004">
      <c r="A5279">
        <f t="shared" si="165"/>
        <v>5278</v>
      </c>
      <c r="B5279" s="3">
        <v>241.36080040796651</v>
      </c>
      <c r="C5279" s="2">
        <v>0</v>
      </c>
      <c r="D5279" s="2">
        <v>0</v>
      </c>
      <c r="E5279" s="2">
        <v>0</v>
      </c>
      <c r="F5279" s="3">
        <f t="shared" si="164"/>
        <v>362.04120061194976</v>
      </c>
      <c r="G5279">
        <v>0.31</v>
      </c>
      <c r="H5279">
        <v>0.42</v>
      </c>
      <c r="I5279">
        <v>0.14000000000000001</v>
      </c>
      <c r="J5279">
        <v>0.3</v>
      </c>
    </row>
    <row r="5280" spans="1:10" x14ac:dyDescent="0.55000000000000004">
      <c r="A5280">
        <f t="shared" si="165"/>
        <v>5279</v>
      </c>
      <c r="B5280" s="3">
        <v>233.16065860122779</v>
      </c>
      <c r="C5280" s="2">
        <v>0</v>
      </c>
      <c r="D5280" s="2">
        <v>0</v>
      </c>
      <c r="E5280" s="2">
        <v>0</v>
      </c>
      <c r="F5280" s="3">
        <f t="shared" si="164"/>
        <v>349.74098790184166</v>
      </c>
      <c r="G5280">
        <v>0.31</v>
      </c>
      <c r="H5280">
        <v>0.42</v>
      </c>
      <c r="I5280">
        <v>0.16</v>
      </c>
      <c r="J5280">
        <v>0.33</v>
      </c>
    </row>
    <row r="5281" spans="1:10" x14ac:dyDescent="0.55000000000000004">
      <c r="A5281">
        <f t="shared" si="165"/>
        <v>5280</v>
      </c>
      <c r="B5281" s="3">
        <v>195.57832193516549</v>
      </c>
      <c r="C5281" s="2">
        <v>0</v>
      </c>
      <c r="D5281" s="2">
        <v>0</v>
      </c>
      <c r="E5281" s="2">
        <v>0</v>
      </c>
      <c r="F5281" s="3">
        <f t="shared" si="164"/>
        <v>293.36748290274824</v>
      </c>
      <c r="G5281">
        <v>0.31</v>
      </c>
      <c r="H5281">
        <v>0.45</v>
      </c>
      <c r="I5281">
        <v>0.14000000000000001</v>
      </c>
      <c r="J5281">
        <v>0.33</v>
      </c>
    </row>
    <row r="5282" spans="1:10" x14ac:dyDescent="0.55000000000000004">
      <c r="A5282">
        <f t="shared" si="165"/>
        <v>5281</v>
      </c>
      <c r="B5282" s="3">
        <v>140.56821400755419</v>
      </c>
      <c r="C5282" s="2">
        <v>0</v>
      </c>
      <c r="D5282" s="2">
        <v>0</v>
      </c>
      <c r="E5282" s="2">
        <v>0</v>
      </c>
      <c r="F5282" s="3">
        <f t="shared" si="164"/>
        <v>210.8523210113313</v>
      </c>
      <c r="G5282">
        <v>0.34</v>
      </c>
      <c r="H5282">
        <v>0.43</v>
      </c>
      <c r="I5282">
        <v>0.2</v>
      </c>
      <c r="J5282">
        <v>0.31</v>
      </c>
    </row>
    <row r="5283" spans="1:10" x14ac:dyDescent="0.55000000000000004">
      <c r="A5283">
        <f t="shared" si="165"/>
        <v>5282</v>
      </c>
      <c r="B5283" s="3">
        <v>104.7247025920767</v>
      </c>
      <c r="C5283" s="2">
        <v>0</v>
      </c>
      <c r="D5283" s="2">
        <v>0</v>
      </c>
      <c r="E5283" s="2">
        <v>0</v>
      </c>
      <c r="F5283" s="3">
        <f t="shared" si="164"/>
        <v>157.08705388811504</v>
      </c>
      <c r="G5283">
        <v>0.3</v>
      </c>
      <c r="H5283">
        <v>0.49</v>
      </c>
      <c r="I5283">
        <v>0.16</v>
      </c>
      <c r="J5283">
        <v>0.31</v>
      </c>
    </row>
    <row r="5284" spans="1:10" x14ac:dyDescent="0.55000000000000004">
      <c r="A5284">
        <f t="shared" si="165"/>
        <v>5283</v>
      </c>
      <c r="B5284" s="3">
        <v>85.577865457789471</v>
      </c>
      <c r="C5284" s="2">
        <v>0</v>
      </c>
      <c r="D5284" s="2">
        <v>0</v>
      </c>
      <c r="E5284" s="2">
        <v>0</v>
      </c>
      <c r="F5284" s="3">
        <f t="shared" si="164"/>
        <v>128.36679818668421</v>
      </c>
      <c r="G5284">
        <v>0.39</v>
      </c>
      <c r="H5284">
        <v>0.48</v>
      </c>
      <c r="I5284">
        <v>0.12</v>
      </c>
      <c r="J5284">
        <v>0.36</v>
      </c>
    </row>
    <row r="5285" spans="1:10" x14ac:dyDescent="0.55000000000000004">
      <c r="A5285">
        <f t="shared" si="165"/>
        <v>5284</v>
      </c>
      <c r="B5285" s="3">
        <v>79.511736458588885</v>
      </c>
      <c r="C5285" s="2">
        <v>0</v>
      </c>
      <c r="D5285" s="2">
        <v>0</v>
      </c>
      <c r="E5285" s="2">
        <v>0</v>
      </c>
      <c r="F5285" s="3">
        <f t="shared" si="164"/>
        <v>119.26760468788333</v>
      </c>
      <c r="G5285">
        <v>0.31</v>
      </c>
      <c r="H5285">
        <v>0.46</v>
      </c>
      <c r="I5285">
        <v>0.13</v>
      </c>
      <c r="J5285">
        <v>0.33</v>
      </c>
    </row>
    <row r="5286" spans="1:10" x14ac:dyDescent="0.55000000000000004">
      <c r="A5286">
        <f t="shared" si="165"/>
        <v>5285</v>
      </c>
      <c r="B5286" s="3">
        <v>78.523767566209898</v>
      </c>
      <c r="C5286" s="2">
        <v>2.7777800000000001E-3</v>
      </c>
      <c r="D5286" s="2">
        <v>2.7777800000000001E-3</v>
      </c>
      <c r="E5286" s="2">
        <v>5.5555600000000002E-3</v>
      </c>
      <c r="F5286" s="3">
        <f t="shared" si="164"/>
        <v>117.78565134931485</v>
      </c>
      <c r="G5286">
        <v>0.31</v>
      </c>
      <c r="H5286">
        <v>0.41</v>
      </c>
      <c r="I5286">
        <v>0.13</v>
      </c>
      <c r="J5286">
        <v>0.38</v>
      </c>
    </row>
    <row r="5287" spans="1:10" x14ac:dyDescent="0.55000000000000004">
      <c r="A5287">
        <f t="shared" si="165"/>
        <v>5286</v>
      </c>
      <c r="B5287" s="3">
        <v>76.626867292843997</v>
      </c>
      <c r="C5287" s="2">
        <v>1.944446E-2</v>
      </c>
      <c r="D5287" s="2">
        <v>1.944446E-2</v>
      </c>
      <c r="E5287" s="2">
        <v>3.888892E-2</v>
      </c>
      <c r="F5287" s="3">
        <f t="shared" si="164"/>
        <v>114.940300939266</v>
      </c>
      <c r="G5287">
        <v>0.31</v>
      </c>
      <c r="H5287">
        <v>0.46</v>
      </c>
      <c r="I5287">
        <v>0.16</v>
      </c>
      <c r="J5287">
        <v>0.34</v>
      </c>
    </row>
    <row r="5288" spans="1:10" x14ac:dyDescent="0.55000000000000004">
      <c r="A5288">
        <f t="shared" si="165"/>
        <v>5287</v>
      </c>
      <c r="B5288" s="3">
        <v>80.638020995899026</v>
      </c>
      <c r="C5288" s="2">
        <v>5.2777820000000003E-2</v>
      </c>
      <c r="D5288" s="2">
        <v>5.2777820000000003E-2</v>
      </c>
      <c r="E5288" s="2">
        <v>0.10555564000000001</v>
      </c>
      <c r="F5288" s="3">
        <f t="shared" si="164"/>
        <v>120.95703149384855</v>
      </c>
      <c r="G5288">
        <v>0.38</v>
      </c>
      <c r="H5288">
        <v>0.5</v>
      </c>
      <c r="I5288">
        <v>0.13</v>
      </c>
      <c r="J5288">
        <v>0.4</v>
      </c>
    </row>
    <row r="5289" spans="1:10" x14ac:dyDescent="0.55000000000000004">
      <c r="A5289">
        <f t="shared" si="165"/>
        <v>5288</v>
      </c>
      <c r="B5289" s="3">
        <v>109.1903219856257</v>
      </c>
      <c r="C5289" s="2">
        <v>9.4444520000000004E-2</v>
      </c>
      <c r="D5289" s="2">
        <v>9.4444520000000004E-2</v>
      </c>
      <c r="E5289" s="2">
        <v>0.18888904000000001</v>
      </c>
      <c r="F5289" s="3">
        <f t="shared" si="164"/>
        <v>163.78548297843855</v>
      </c>
      <c r="G5289">
        <v>0.37</v>
      </c>
      <c r="H5289">
        <v>0.47</v>
      </c>
      <c r="I5289">
        <v>0.14000000000000001</v>
      </c>
      <c r="J5289">
        <v>0.3</v>
      </c>
    </row>
    <row r="5290" spans="1:10" x14ac:dyDescent="0.55000000000000004">
      <c r="A5290">
        <f t="shared" si="165"/>
        <v>5289</v>
      </c>
      <c r="B5290" s="3">
        <v>176.6685973350495</v>
      </c>
      <c r="C5290" s="2">
        <v>0.24166686000000001</v>
      </c>
      <c r="D5290" s="2">
        <v>0.24166686000000001</v>
      </c>
      <c r="E5290" s="2">
        <v>0.48333372000000002</v>
      </c>
      <c r="F5290" s="3">
        <f t="shared" si="164"/>
        <v>265.00289600257423</v>
      </c>
      <c r="G5290">
        <v>0.38</v>
      </c>
      <c r="H5290">
        <v>0.5</v>
      </c>
      <c r="I5290">
        <v>0.11</v>
      </c>
      <c r="J5290">
        <v>0.4</v>
      </c>
    </row>
    <row r="5291" spans="1:10" x14ac:dyDescent="0.55000000000000004">
      <c r="A5291">
        <f t="shared" si="165"/>
        <v>5290</v>
      </c>
      <c r="B5291" s="3">
        <v>251.773992533631</v>
      </c>
      <c r="C5291" s="2">
        <v>0.35277806</v>
      </c>
      <c r="D5291" s="2">
        <v>0.35277806</v>
      </c>
      <c r="E5291" s="2">
        <v>0.70555612000000001</v>
      </c>
      <c r="F5291" s="3">
        <f t="shared" si="164"/>
        <v>377.66098880044649</v>
      </c>
      <c r="G5291">
        <v>0.38</v>
      </c>
      <c r="H5291">
        <v>0.49</v>
      </c>
      <c r="I5291">
        <v>0.16</v>
      </c>
      <c r="J5291">
        <v>0.36</v>
      </c>
    </row>
    <row r="5292" spans="1:10" x14ac:dyDescent="0.55000000000000004">
      <c r="A5292">
        <f t="shared" si="165"/>
        <v>5291</v>
      </c>
      <c r="B5292" s="3">
        <v>293.15012974642502</v>
      </c>
      <c r="C5292" s="2">
        <v>0.51944486000000001</v>
      </c>
      <c r="D5292" s="2">
        <v>0.51944486000000001</v>
      </c>
      <c r="E5292" s="2">
        <v>1.03888972</v>
      </c>
      <c r="F5292" s="3">
        <f t="shared" si="164"/>
        <v>439.72519461963753</v>
      </c>
      <c r="G5292">
        <v>0.34</v>
      </c>
      <c r="H5292">
        <v>0.47</v>
      </c>
      <c r="I5292">
        <v>0.1</v>
      </c>
      <c r="J5292">
        <v>0.36</v>
      </c>
    </row>
    <row r="5293" spans="1:10" x14ac:dyDescent="0.55000000000000004">
      <c r="A5293">
        <f t="shared" si="165"/>
        <v>5292</v>
      </c>
      <c r="B5293" s="3">
        <v>323.20414345256671</v>
      </c>
      <c r="C5293" s="2">
        <v>0.48611149999999997</v>
      </c>
      <c r="D5293" s="2">
        <v>0.48611149999999997</v>
      </c>
      <c r="E5293" s="2">
        <v>0.97222299999999995</v>
      </c>
      <c r="F5293" s="3">
        <f t="shared" si="164"/>
        <v>484.80621517885004</v>
      </c>
      <c r="G5293">
        <v>0.39</v>
      </c>
      <c r="H5293">
        <v>0.5</v>
      </c>
      <c r="I5293">
        <v>0.16</v>
      </c>
      <c r="J5293">
        <v>0.3</v>
      </c>
    </row>
    <row r="5294" spans="1:10" x14ac:dyDescent="0.55000000000000004">
      <c r="A5294">
        <f t="shared" si="165"/>
        <v>5293</v>
      </c>
      <c r="B5294" s="3">
        <v>329.05291929544558</v>
      </c>
      <c r="C5294" s="2">
        <v>0.55833378</v>
      </c>
      <c r="D5294" s="2">
        <v>0.55833378</v>
      </c>
      <c r="E5294" s="2">
        <v>1.11666756</v>
      </c>
      <c r="F5294" s="3">
        <f t="shared" si="164"/>
        <v>493.57937894316836</v>
      </c>
      <c r="G5294">
        <v>0.4</v>
      </c>
      <c r="H5294">
        <v>0.5</v>
      </c>
      <c r="I5294">
        <v>0.1</v>
      </c>
      <c r="J5294">
        <v>0.39</v>
      </c>
    </row>
    <row r="5295" spans="1:10" x14ac:dyDescent="0.55000000000000004">
      <c r="A5295">
        <f t="shared" si="165"/>
        <v>5294</v>
      </c>
      <c r="B5295" s="3">
        <v>275.52476470640028</v>
      </c>
      <c r="C5295" s="2">
        <v>0.39722254000000001</v>
      </c>
      <c r="D5295" s="2">
        <v>0.39722254000000001</v>
      </c>
      <c r="E5295" s="2">
        <v>0.79444508000000003</v>
      </c>
      <c r="F5295" s="3">
        <f t="shared" si="164"/>
        <v>413.28714705960044</v>
      </c>
      <c r="G5295">
        <v>0.37</v>
      </c>
      <c r="H5295">
        <v>0.5</v>
      </c>
      <c r="I5295">
        <v>0.1</v>
      </c>
      <c r="J5295">
        <v>0.34</v>
      </c>
    </row>
    <row r="5296" spans="1:10" x14ac:dyDescent="0.55000000000000004">
      <c r="A5296">
        <f t="shared" si="165"/>
        <v>5295</v>
      </c>
      <c r="B5296" s="3">
        <v>226.34367324381941</v>
      </c>
      <c r="C5296" s="2">
        <v>0.36944473999999999</v>
      </c>
      <c r="D5296" s="2">
        <v>0.36944473999999999</v>
      </c>
      <c r="E5296" s="2">
        <v>0.73888947999999999</v>
      </c>
      <c r="F5296" s="3">
        <f t="shared" si="164"/>
        <v>339.51550986572909</v>
      </c>
      <c r="G5296">
        <v>0.3</v>
      </c>
      <c r="H5296">
        <v>0.42</v>
      </c>
      <c r="I5296">
        <v>0.13</v>
      </c>
      <c r="J5296">
        <v>0.32</v>
      </c>
    </row>
    <row r="5297" spans="1:10" x14ac:dyDescent="0.55000000000000004">
      <c r="A5297">
        <f t="shared" si="165"/>
        <v>5296</v>
      </c>
      <c r="B5297" s="3">
        <v>195.40048753453729</v>
      </c>
      <c r="C5297" s="2">
        <v>0.21666684</v>
      </c>
      <c r="D5297" s="2">
        <v>0.21666684</v>
      </c>
      <c r="E5297" s="2">
        <v>0.43333368</v>
      </c>
      <c r="F5297" s="3">
        <f t="shared" si="164"/>
        <v>293.10073130180592</v>
      </c>
      <c r="G5297">
        <v>0.31</v>
      </c>
      <c r="H5297">
        <v>0.43</v>
      </c>
      <c r="I5297">
        <v>0.18</v>
      </c>
      <c r="J5297">
        <v>0.32</v>
      </c>
    </row>
    <row r="5298" spans="1:10" x14ac:dyDescent="0.55000000000000004">
      <c r="A5298">
        <f t="shared" si="165"/>
        <v>5297</v>
      </c>
      <c r="B5298" s="3">
        <v>170.26655891243911</v>
      </c>
      <c r="C5298" s="2">
        <v>0.27500022000000002</v>
      </c>
      <c r="D5298" s="2">
        <v>0.27500022000000002</v>
      </c>
      <c r="E5298" s="2">
        <v>0.55000044000000003</v>
      </c>
      <c r="F5298" s="3">
        <f t="shared" si="164"/>
        <v>255.39983836865866</v>
      </c>
      <c r="G5298">
        <v>0.38</v>
      </c>
      <c r="H5298">
        <v>0.42</v>
      </c>
      <c r="I5298">
        <v>0.18</v>
      </c>
      <c r="J5298">
        <v>0.34</v>
      </c>
    </row>
    <row r="5299" spans="1:10" x14ac:dyDescent="0.55000000000000004">
      <c r="A5299">
        <f t="shared" si="165"/>
        <v>5298</v>
      </c>
      <c r="B5299" s="3">
        <v>172.10418105226239</v>
      </c>
      <c r="C5299" s="2">
        <v>0.23888908</v>
      </c>
      <c r="D5299" s="2">
        <v>0.23888908</v>
      </c>
      <c r="E5299" s="2">
        <v>0.47777816000000001</v>
      </c>
      <c r="F5299" s="3">
        <f t="shared" si="164"/>
        <v>258.15627157839356</v>
      </c>
      <c r="G5299">
        <v>0.31</v>
      </c>
      <c r="H5299">
        <v>0.48</v>
      </c>
      <c r="I5299">
        <v>0.13</v>
      </c>
      <c r="J5299">
        <v>0.36</v>
      </c>
    </row>
    <row r="5300" spans="1:10" x14ac:dyDescent="0.55000000000000004">
      <c r="A5300">
        <f t="shared" si="165"/>
        <v>5299</v>
      </c>
      <c r="B5300" s="3">
        <v>198.97693492494639</v>
      </c>
      <c r="C5300" s="2">
        <v>8.3333400000000002E-2</v>
      </c>
      <c r="D5300" s="2">
        <v>8.3333400000000002E-2</v>
      </c>
      <c r="E5300" s="2">
        <v>0.1666668</v>
      </c>
      <c r="F5300" s="3">
        <f t="shared" si="164"/>
        <v>298.4654023874196</v>
      </c>
      <c r="G5300">
        <v>0.36</v>
      </c>
      <c r="H5300">
        <v>0.43</v>
      </c>
      <c r="I5300">
        <v>0.17</v>
      </c>
      <c r="J5300">
        <v>0.37</v>
      </c>
    </row>
    <row r="5301" spans="1:10" x14ac:dyDescent="0.55000000000000004">
      <c r="A5301">
        <f t="shared" si="165"/>
        <v>5300</v>
      </c>
      <c r="B5301" s="3">
        <v>238.8316000434784</v>
      </c>
      <c r="C5301" s="2">
        <v>2.7777800000000001E-3</v>
      </c>
      <c r="D5301" s="2">
        <v>2.7777800000000001E-3</v>
      </c>
      <c r="E5301" s="2">
        <v>5.5555600000000002E-3</v>
      </c>
      <c r="F5301" s="3">
        <f t="shared" si="164"/>
        <v>358.24740006521762</v>
      </c>
      <c r="G5301">
        <v>0.31</v>
      </c>
      <c r="H5301">
        <v>0.41</v>
      </c>
      <c r="I5301">
        <v>0.16</v>
      </c>
      <c r="J5301">
        <v>0.35</v>
      </c>
    </row>
    <row r="5302" spans="1:10" x14ac:dyDescent="0.55000000000000004">
      <c r="A5302">
        <f t="shared" si="165"/>
        <v>5301</v>
      </c>
      <c r="B5302" s="3">
        <v>250.46987359569161</v>
      </c>
      <c r="C5302" s="2">
        <v>0</v>
      </c>
      <c r="D5302" s="2">
        <v>0</v>
      </c>
      <c r="E5302" s="2">
        <v>0</v>
      </c>
      <c r="F5302" s="3">
        <f t="shared" si="164"/>
        <v>375.7048103935374</v>
      </c>
      <c r="G5302">
        <v>0.31</v>
      </c>
      <c r="H5302">
        <v>0.41</v>
      </c>
      <c r="I5302">
        <v>0.2</v>
      </c>
      <c r="J5302">
        <v>0.32</v>
      </c>
    </row>
    <row r="5303" spans="1:10" x14ac:dyDescent="0.55000000000000004">
      <c r="A5303">
        <f t="shared" si="165"/>
        <v>5302</v>
      </c>
      <c r="B5303" s="3">
        <v>236.44071532392309</v>
      </c>
      <c r="C5303" s="2">
        <v>0</v>
      </c>
      <c r="D5303" s="2">
        <v>0</v>
      </c>
      <c r="E5303" s="2">
        <v>0</v>
      </c>
      <c r="F5303" s="3">
        <f t="shared" si="164"/>
        <v>354.66107298588463</v>
      </c>
      <c r="G5303">
        <v>0.33</v>
      </c>
      <c r="H5303">
        <v>0.46</v>
      </c>
      <c r="I5303">
        <v>0.2</v>
      </c>
      <c r="J5303">
        <v>0.39</v>
      </c>
    </row>
    <row r="5304" spans="1:10" x14ac:dyDescent="0.55000000000000004">
      <c r="A5304">
        <f t="shared" si="165"/>
        <v>5303</v>
      </c>
      <c r="B5304" s="3">
        <v>220.25778486677081</v>
      </c>
      <c r="C5304" s="2">
        <v>0</v>
      </c>
      <c r="D5304" s="2">
        <v>0</v>
      </c>
      <c r="E5304" s="2">
        <v>0</v>
      </c>
      <c r="F5304" s="3">
        <f t="shared" si="164"/>
        <v>330.38667730015618</v>
      </c>
      <c r="G5304">
        <v>0.38</v>
      </c>
      <c r="H5304">
        <v>0.5</v>
      </c>
      <c r="I5304">
        <v>0.2</v>
      </c>
      <c r="J5304">
        <v>0.37</v>
      </c>
    </row>
    <row r="5305" spans="1:10" x14ac:dyDescent="0.55000000000000004">
      <c r="A5305">
        <f t="shared" si="165"/>
        <v>5304</v>
      </c>
      <c r="B5305" s="3">
        <v>169.7923338440971</v>
      </c>
      <c r="C5305" s="2">
        <v>0</v>
      </c>
      <c r="D5305" s="2">
        <v>0</v>
      </c>
      <c r="E5305" s="2">
        <v>0</v>
      </c>
      <c r="F5305" s="3">
        <f t="shared" si="164"/>
        <v>254.68850076614564</v>
      </c>
      <c r="G5305">
        <v>0.31</v>
      </c>
      <c r="H5305">
        <v>0.4</v>
      </c>
      <c r="I5305">
        <v>0.12</v>
      </c>
      <c r="J5305">
        <v>0.36</v>
      </c>
    </row>
    <row r="5306" spans="1:10" x14ac:dyDescent="0.55000000000000004">
      <c r="A5306">
        <f t="shared" si="165"/>
        <v>5305</v>
      </c>
      <c r="B5306" s="3">
        <v>115.6318791639312</v>
      </c>
      <c r="C5306" s="2">
        <v>0</v>
      </c>
      <c r="D5306" s="2">
        <v>0</v>
      </c>
      <c r="E5306" s="2">
        <v>0</v>
      </c>
      <c r="F5306" s="3">
        <f t="shared" si="164"/>
        <v>173.4478187458968</v>
      </c>
      <c r="G5306">
        <v>0.34</v>
      </c>
      <c r="H5306">
        <v>0.43</v>
      </c>
      <c r="I5306">
        <v>0.18</v>
      </c>
      <c r="J5306">
        <v>0.33</v>
      </c>
    </row>
    <row r="5307" spans="1:10" x14ac:dyDescent="0.55000000000000004">
      <c r="A5307">
        <f t="shared" si="165"/>
        <v>5306</v>
      </c>
      <c r="B5307" s="3">
        <v>86.24968430460666</v>
      </c>
      <c r="C5307" s="2">
        <v>0</v>
      </c>
      <c r="D5307" s="2">
        <v>0</v>
      </c>
      <c r="E5307" s="2">
        <v>0</v>
      </c>
      <c r="F5307" s="3">
        <f t="shared" si="164"/>
        <v>129.37452645690999</v>
      </c>
      <c r="G5307">
        <v>0.37</v>
      </c>
      <c r="H5307">
        <v>0.49</v>
      </c>
      <c r="I5307">
        <v>0.11</v>
      </c>
      <c r="J5307">
        <v>0.4</v>
      </c>
    </row>
    <row r="5308" spans="1:10" x14ac:dyDescent="0.55000000000000004">
      <c r="A5308">
        <f t="shared" si="165"/>
        <v>5307</v>
      </c>
      <c r="B5308" s="3">
        <v>78.286655032039164</v>
      </c>
      <c r="C5308" s="2">
        <v>0</v>
      </c>
      <c r="D5308" s="2">
        <v>0</v>
      </c>
      <c r="E5308" s="2">
        <v>0</v>
      </c>
      <c r="F5308" s="3">
        <f t="shared" si="164"/>
        <v>117.42998254805875</v>
      </c>
      <c r="G5308">
        <v>0.4</v>
      </c>
      <c r="H5308">
        <v>0.45</v>
      </c>
      <c r="I5308">
        <v>0.1</v>
      </c>
      <c r="J5308">
        <v>0.37</v>
      </c>
    </row>
    <row r="5309" spans="1:10" x14ac:dyDescent="0.55000000000000004">
      <c r="A5309">
        <f t="shared" si="165"/>
        <v>5308</v>
      </c>
      <c r="B5309" s="3">
        <v>73.702479371405047</v>
      </c>
      <c r="C5309" s="2">
        <v>0</v>
      </c>
      <c r="D5309" s="2">
        <v>0</v>
      </c>
      <c r="E5309" s="2">
        <v>0</v>
      </c>
      <c r="F5309" s="3">
        <f t="shared" si="164"/>
        <v>110.55371905710757</v>
      </c>
      <c r="G5309">
        <v>0.38</v>
      </c>
      <c r="H5309">
        <v>0.4</v>
      </c>
      <c r="I5309">
        <v>0.17</v>
      </c>
      <c r="J5309">
        <v>0.37</v>
      </c>
    </row>
    <row r="5310" spans="1:10" x14ac:dyDescent="0.55000000000000004">
      <c r="A5310">
        <f t="shared" si="165"/>
        <v>5309</v>
      </c>
      <c r="B5310" s="3">
        <v>76.74542355992962</v>
      </c>
      <c r="C5310" s="2">
        <v>0</v>
      </c>
      <c r="D5310" s="2">
        <v>0</v>
      </c>
      <c r="E5310" s="2">
        <v>0</v>
      </c>
      <c r="F5310" s="3">
        <f t="shared" si="164"/>
        <v>115.11813533989442</v>
      </c>
      <c r="G5310">
        <v>0.3</v>
      </c>
      <c r="H5310">
        <v>0.42</v>
      </c>
      <c r="I5310">
        <v>0.19</v>
      </c>
      <c r="J5310">
        <v>0.34</v>
      </c>
    </row>
    <row r="5311" spans="1:10" x14ac:dyDescent="0.55000000000000004">
      <c r="A5311">
        <f t="shared" si="165"/>
        <v>5310</v>
      </c>
      <c r="B5311" s="3">
        <v>93.204985306949141</v>
      </c>
      <c r="C5311" s="2">
        <v>1.3888899999999999E-2</v>
      </c>
      <c r="D5311" s="2">
        <v>1.3888899999999999E-2</v>
      </c>
      <c r="E5311" s="2">
        <v>2.7777799999999998E-2</v>
      </c>
      <c r="F5311" s="3">
        <f t="shared" si="164"/>
        <v>139.80747796042371</v>
      </c>
      <c r="G5311">
        <v>0.3</v>
      </c>
      <c r="H5311">
        <v>0.43</v>
      </c>
      <c r="I5311">
        <v>0.15</v>
      </c>
      <c r="J5311">
        <v>0.34</v>
      </c>
    </row>
    <row r="5312" spans="1:10" x14ac:dyDescent="0.55000000000000004">
      <c r="A5312">
        <f t="shared" si="165"/>
        <v>5311</v>
      </c>
      <c r="B5312" s="3">
        <v>154.00459094389569</v>
      </c>
      <c r="C5312" s="2">
        <v>6.3888940000000005E-2</v>
      </c>
      <c r="D5312" s="2">
        <v>6.3888940000000005E-2</v>
      </c>
      <c r="E5312" s="2">
        <v>0.12777788000000001</v>
      </c>
      <c r="F5312" s="3">
        <f t="shared" si="164"/>
        <v>231.00688641584355</v>
      </c>
      <c r="G5312">
        <v>0.38</v>
      </c>
      <c r="H5312">
        <v>0.45</v>
      </c>
      <c r="I5312">
        <v>0.17</v>
      </c>
      <c r="J5312">
        <v>0.39</v>
      </c>
    </row>
    <row r="5313" spans="1:10" x14ac:dyDescent="0.55000000000000004">
      <c r="A5313">
        <f t="shared" si="165"/>
        <v>5312</v>
      </c>
      <c r="B5313" s="3">
        <v>204.05509503177001</v>
      </c>
      <c r="C5313" s="2">
        <v>0.12777788000000001</v>
      </c>
      <c r="D5313" s="2">
        <v>0.12777788000000001</v>
      </c>
      <c r="E5313" s="2">
        <v>0.25555576000000002</v>
      </c>
      <c r="F5313" s="3">
        <f t="shared" si="164"/>
        <v>306.08264254765504</v>
      </c>
      <c r="G5313">
        <v>0.39</v>
      </c>
      <c r="H5313">
        <v>0.4</v>
      </c>
      <c r="I5313">
        <v>0.16</v>
      </c>
      <c r="J5313">
        <v>0.39</v>
      </c>
    </row>
    <row r="5314" spans="1:10" x14ac:dyDescent="0.55000000000000004">
      <c r="A5314">
        <f t="shared" si="165"/>
        <v>5313</v>
      </c>
      <c r="B5314" s="3">
        <v>222.78698523125831</v>
      </c>
      <c r="C5314" s="2">
        <v>0.38333363999999998</v>
      </c>
      <c r="D5314" s="2">
        <v>0.38333363999999998</v>
      </c>
      <c r="E5314" s="2">
        <v>0.76666727999999995</v>
      </c>
      <c r="F5314" s="3">
        <f t="shared" ref="F5314:F5377" si="166">B5314*1.5</f>
        <v>334.18047784688747</v>
      </c>
      <c r="G5314">
        <v>0.38</v>
      </c>
      <c r="H5314">
        <v>0.44</v>
      </c>
      <c r="I5314">
        <v>0.17</v>
      </c>
      <c r="J5314">
        <v>0.35</v>
      </c>
    </row>
    <row r="5315" spans="1:10" x14ac:dyDescent="0.55000000000000004">
      <c r="A5315">
        <f t="shared" ref="A5315:A5378" si="167">A5314+1</f>
        <v>5314</v>
      </c>
      <c r="B5315" s="3">
        <v>226.64006391153271</v>
      </c>
      <c r="C5315" s="2">
        <v>0.43611146000000001</v>
      </c>
      <c r="D5315" s="2">
        <v>0.43611146000000001</v>
      </c>
      <c r="E5315" s="2">
        <v>0.87222292000000001</v>
      </c>
      <c r="F5315" s="3">
        <f t="shared" si="166"/>
        <v>339.96009586729906</v>
      </c>
      <c r="G5315">
        <v>0.37</v>
      </c>
      <c r="H5315">
        <v>0.43</v>
      </c>
      <c r="I5315">
        <v>0.14000000000000001</v>
      </c>
      <c r="J5315">
        <v>0.39</v>
      </c>
    </row>
    <row r="5316" spans="1:10" x14ac:dyDescent="0.55000000000000004">
      <c r="A5316">
        <f t="shared" si="167"/>
        <v>5315</v>
      </c>
      <c r="B5316" s="3">
        <v>219.05246281806859</v>
      </c>
      <c r="C5316" s="2">
        <v>0.51388929999999999</v>
      </c>
      <c r="D5316" s="2">
        <v>0.51388929999999999</v>
      </c>
      <c r="E5316" s="2">
        <v>1.0277786</v>
      </c>
      <c r="F5316" s="3">
        <f t="shared" si="166"/>
        <v>328.57869422710291</v>
      </c>
      <c r="G5316">
        <v>0.3</v>
      </c>
      <c r="H5316">
        <v>0.47</v>
      </c>
      <c r="I5316">
        <v>0.18</v>
      </c>
      <c r="J5316">
        <v>0.35</v>
      </c>
    </row>
    <row r="5317" spans="1:10" x14ac:dyDescent="0.55000000000000004">
      <c r="A5317">
        <f t="shared" si="167"/>
        <v>5316</v>
      </c>
      <c r="B5317" s="3">
        <v>223.2809696774473</v>
      </c>
      <c r="C5317" s="2">
        <v>0.70833390000000007</v>
      </c>
      <c r="D5317" s="2">
        <v>0.70833390000000007</v>
      </c>
      <c r="E5317" s="2">
        <v>1.4166677999999999</v>
      </c>
      <c r="F5317" s="3">
        <f t="shared" si="166"/>
        <v>334.92145451617097</v>
      </c>
      <c r="G5317">
        <v>0.32</v>
      </c>
      <c r="H5317">
        <v>0.47</v>
      </c>
      <c r="I5317">
        <v>0.1</v>
      </c>
      <c r="J5317">
        <v>0.33</v>
      </c>
    </row>
    <row r="5318" spans="1:10" x14ac:dyDescent="0.55000000000000004">
      <c r="A5318">
        <f t="shared" si="167"/>
        <v>5317</v>
      </c>
      <c r="B5318" s="3">
        <v>248.21730452106991</v>
      </c>
      <c r="C5318" s="2">
        <v>0.60555604000000007</v>
      </c>
      <c r="D5318" s="2">
        <v>0.60555604000000007</v>
      </c>
      <c r="E5318" s="2">
        <v>1.2111120799999999</v>
      </c>
      <c r="F5318" s="3">
        <f t="shared" si="166"/>
        <v>372.32595678160487</v>
      </c>
      <c r="G5318">
        <v>0.34</v>
      </c>
      <c r="H5318">
        <v>0.47</v>
      </c>
      <c r="I5318">
        <v>0.13</v>
      </c>
      <c r="J5318">
        <v>0.39</v>
      </c>
    </row>
    <row r="5319" spans="1:10" x14ac:dyDescent="0.55000000000000004">
      <c r="A5319">
        <f t="shared" si="167"/>
        <v>5318</v>
      </c>
      <c r="B5319" s="3">
        <v>240.19499711495979</v>
      </c>
      <c r="C5319" s="2">
        <v>0.65000051999999997</v>
      </c>
      <c r="D5319" s="2">
        <v>0.65000051999999997</v>
      </c>
      <c r="E5319" s="2">
        <v>1.3000010399999999</v>
      </c>
      <c r="F5319" s="3">
        <f t="shared" si="166"/>
        <v>360.29249567243971</v>
      </c>
      <c r="G5319">
        <v>0.34</v>
      </c>
      <c r="H5319">
        <v>0.46</v>
      </c>
      <c r="I5319">
        <v>0.13</v>
      </c>
      <c r="J5319">
        <v>0.39</v>
      </c>
    </row>
    <row r="5320" spans="1:10" x14ac:dyDescent="0.55000000000000004">
      <c r="A5320">
        <f t="shared" si="167"/>
        <v>5319</v>
      </c>
      <c r="B5320" s="3">
        <v>207.2956329987698</v>
      </c>
      <c r="C5320" s="2">
        <v>0.62500050000000007</v>
      </c>
      <c r="D5320" s="2">
        <v>0.62500050000000007</v>
      </c>
      <c r="E5320" s="2">
        <v>1.2500009999999999</v>
      </c>
      <c r="F5320" s="3">
        <f t="shared" si="166"/>
        <v>310.94344949815468</v>
      </c>
      <c r="G5320">
        <v>0.37</v>
      </c>
      <c r="H5320">
        <v>0.43</v>
      </c>
      <c r="I5320">
        <v>0.16</v>
      </c>
      <c r="J5320">
        <v>0.32</v>
      </c>
    </row>
    <row r="5321" spans="1:10" x14ac:dyDescent="0.55000000000000004">
      <c r="A5321">
        <f t="shared" si="167"/>
        <v>5320</v>
      </c>
      <c r="B5321" s="3">
        <v>186.84467692654371</v>
      </c>
      <c r="C5321" s="2">
        <v>0.54722265999999997</v>
      </c>
      <c r="D5321" s="2">
        <v>0.54722265999999997</v>
      </c>
      <c r="E5321" s="2">
        <v>1.0944453199999999</v>
      </c>
      <c r="F5321" s="3">
        <f t="shared" si="166"/>
        <v>280.26701538981558</v>
      </c>
      <c r="G5321">
        <v>0.33</v>
      </c>
      <c r="H5321">
        <v>0.47</v>
      </c>
      <c r="I5321">
        <v>0.17</v>
      </c>
      <c r="J5321">
        <v>0.35</v>
      </c>
    </row>
    <row r="5322" spans="1:10" x14ac:dyDescent="0.55000000000000004">
      <c r="A5322">
        <f t="shared" si="167"/>
        <v>5321</v>
      </c>
      <c r="B5322" s="3">
        <v>180.5611947710189</v>
      </c>
      <c r="C5322" s="2">
        <v>0.39722254000000001</v>
      </c>
      <c r="D5322" s="2">
        <v>0.39722254000000001</v>
      </c>
      <c r="E5322" s="2">
        <v>0.79444508000000003</v>
      </c>
      <c r="F5322" s="3">
        <f t="shared" si="166"/>
        <v>270.84179215652836</v>
      </c>
      <c r="G5322">
        <v>0.31</v>
      </c>
      <c r="H5322">
        <v>0.4</v>
      </c>
      <c r="I5322">
        <v>0.12</v>
      </c>
      <c r="J5322">
        <v>0.39</v>
      </c>
    </row>
    <row r="5323" spans="1:10" x14ac:dyDescent="0.55000000000000004">
      <c r="A5323">
        <f t="shared" si="167"/>
        <v>5322</v>
      </c>
      <c r="B5323" s="3">
        <v>192.7132121472691</v>
      </c>
      <c r="C5323" s="2">
        <v>0.22222239999999999</v>
      </c>
      <c r="D5323" s="2">
        <v>0.22222239999999999</v>
      </c>
      <c r="E5323" s="2">
        <v>0.44444479999999997</v>
      </c>
      <c r="F5323" s="3">
        <f t="shared" si="166"/>
        <v>289.06981822090364</v>
      </c>
      <c r="G5323">
        <v>0.3</v>
      </c>
      <c r="H5323">
        <v>0.48</v>
      </c>
      <c r="I5323">
        <v>0.2</v>
      </c>
      <c r="J5323">
        <v>0.32</v>
      </c>
    </row>
    <row r="5324" spans="1:10" x14ac:dyDescent="0.55000000000000004">
      <c r="A5324">
        <f t="shared" si="167"/>
        <v>5323</v>
      </c>
      <c r="B5324" s="3">
        <v>223.63663847870319</v>
      </c>
      <c r="C5324" s="2">
        <v>6.9444500000000006E-2</v>
      </c>
      <c r="D5324" s="2">
        <v>6.9444500000000006E-2</v>
      </c>
      <c r="E5324" s="2">
        <v>0.13888900000000001</v>
      </c>
      <c r="F5324" s="3">
        <f t="shared" si="166"/>
        <v>335.4549577180548</v>
      </c>
      <c r="G5324">
        <v>0.35</v>
      </c>
      <c r="H5324">
        <v>0.47</v>
      </c>
      <c r="I5324">
        <v>0.17</v>
      </c>
      <c r="J5324">
        <v>0.39</v>
      </c>
    </row>
    <row r="5325" spans="1:10" x14ac:dyDescent="0.55000000000000004">
      <c r="A5325">
        <f t="shared" si="167"/>
        <v>5324</v>
      </c>
      <c r="B5325" s="3">
        <v>259.79629993974112</v>
      </c>
      <c r="C5325" s="2">
        <v>2.7777800000000001E-3</v>
      </c>
      <c r="D5325" s="2">
        <v>2.7777800000000001E-3</v>
      </c>
      <c r="E5325" s="2">
        <v>5.5555600000000002E-3</v>
      </c>
      <c r="F5325" s="3">
        <f t="shared" si="166"/>
        <v>389.69444990961165</v>
      </c>
      <c r="G5325">
        <v>0.36</v>
      </c>
      <c r="H5325">
        <v>0.43</v>
      </c>
      <c r="I5325">
        <v>0.18</v>
      </c>
      <c r="J5325">
        <v>0.4</v>
      </c>
    </row>
    <row r="5326" spans="1:10" x14ac:dyDescent="0.55000000000000004">
      <c r="A5326">
        <f t="shared" si="167"/>
        <v>5325</v>
      </c>
      <c r="B5326" s="3">
        <v>262.02910963651527</v>
      </c>
      <c r="C5326" s="2">
        <v>0</v>
      </c>
      <c r="D5326" s="2">
        <v>0</v>
      </c>
      <c r="E5326" s="2">
        <v>0</v>
      </c>
      <c r="F5326" s="3">
        <f t="shared" si="166"/>
        <v>393.04366445477291</v>
      </c>
      <c r="G5326">
        <v>0.33</v>
      </c>
      <c r="H5326">
        <v>0.42</v>
      </c>
      <c r="I5326">
        <v>0.11</v>
      </c>
      <c r="J5326">
        <v>0.32</v>
      </c>
    </row>
    <row r="5327" spans="1:10" x14ac:dyDescent="0.55000000000000004">
      <c r="A5327">
        <f t="shared" si="167"/>
        <v>5326</v>
      </c>
      <c r="B5327" s="3">
        <v>247.80235758627151</v>
      </c>
      <c r="C5327" s="2">
        <v>0</v>
      </c>
      <c r="D5327" s="2">
        <v>0</v>
      </c>
      <c r="E5327" s="2">
        <v>0</v>
      </c>
      <c r="F5327" s="3">
        <f t="shared" si="166"/>
        <v>371.7035363794073</v>
      </c>
      <c r="G5327">
        <v>0.34</v>
      </c>
      <c r="H5327">
        <v>0.5</v>
      </c>
      <c r="I5327">
        <v>0.17</v>
      </c>
      <c r="J5327">
        <v>0.39</v>
      </c>
    </row>
    <row r="5328" spans="1:10" x14ac:dyDescent="0.55000000000000004">
      <c r="A5328">
        <f t="shared" si="167"/>
        <v>5327</v>
      </c>
      <c r="B5328" s="3">
        <v>227.31188275834941</v>
      </c>
      <c r="C5328" s="2">
        <v>0</v>
      </c>
      <c r="D5328" s="2">
        <v>0</v>
      </c>
      <c r="E5328" s="2">
        <v>0</v>
      </c>
      <c r="F5328" s="3">
        <f t="shared" si="166"/>
        <v>340.96782413752413</v>
      </c>
      <c r="G5328">
        <v>0.34</v>
      </c>
      <c r="H5328">
        <v>0.43</v>
      </c>
      <c r="I5328">
        <v>0.11</v>
      </c>
      <c r="J5328">
        <v>0.37</v>
      </c>
    </row>
    <row r="5329" spans="1:10" x14ac:dyDescent="0.55000000000000004">
      <c r="A5329">
        <f t="shared" si="167"/>
        <v>5328</v>
      </c>
      <c r="B5329" s="3">
        <v>176.33268791164059</v>
      </c>
      <c r="C5329" s="2">
        <v>0</v>
      </c>
      <c r="D5329" s="2">
        <v>0</v>
      </c>
      <c r="E5329" s="2">
        <v>0</v>
      </c>
      <c r="F5329" s="3">
        <f t="shared" si="166"/>
        <v>264.49903186746087</v>
      </c>
      <c r="G5329">
        <v>0.3</v>
      </c>
      <c r="H5329">
        <v>0.42</v>
      </c>
      <c r="I5329">
        <v>0.2</v>
      </c>
      <c r="J5329">
        <v>0.36</v>
      </c>
    </row>
    <row r="5330" spans="1:10" x14ac:dyDescent="0.55000000000000004">
      <c r="A5330">
        <f t="shared" si="167"/>
        <v>5329</v>
      </c>
      <c r="B5330" s="3">
        <v>115.7899541867118</v>
      </c>
      <c r="C5330" s="2">
        <v>0</v>
      </c>
      <c r="D5330" s="2">
        <v>0</v>
      </c>
      <c r="E5330" s="2">
        <v>0</v>
      </c>
      <c r="F5330" s="3">
        <f t="shared" si="166"/>
        <v>173.6849312800677</v>
      </c>
      <c r="G5330">
        <v>0.38</v>
      </c>
      <c r="H5330">
        <v>0.45</v>
      </c>
      <c r="I5330">
        <v>0.18</v>
      </c>
      <c r="J5330">
        <v>0.38</v>
      </c>
    </row>
    <row r="5331" spans="1:10" x14ac:dyDescent="0.55000000000000004">
      <c r="A5331">
        <f t="shared" si="167"/>
        <v>5330</v>
      </c>
      <c r="B5331" s="3">
        <v>86.348481193844265</v>
      </c>
      <c r="C5331" s="2">
        <v>0</v>
      </c>
      <c r="D5331" s="2">
        <v>0</v>
      </c>
      <c r="E5331" s="2">
        <v>0</v>
      </c>
      <c r="F5331" s="3">
        <f t="shared" si="166"/>
        <v>129.52272179076641</v>
      </c>
      <c r="G5331">
        <v>0.35</v>
      </c>
      <c r="H5331">
        <v>0.45</v>
      </c>
      <c r="I5331">
        <v>0.1</v>
      </c>
      <c r="J5331">
        <v>0.32</v>
      </c>
    </row>
    <row r="5332" spans="1:10" x14ac:dyDescent="0.55000000000000004">
      <c r="A5332">
        <f t="shared" si="167"/>
        <v>5331</v>
      </c>
      <c r="B5332" s="3">
        <v>78.405211299125284</v>
      </c>
      <c r="C5332" s="2">
        <v>0</v>
      </c>
      <c r="D5332" s="2">
        <v>0</v>
      </c>
      <c r="E5332" s="2">
        <v>0</v>
      </c>
      <c r="F5332" s="3">
        <f t="shared" si="166"/>
        <v>117.60781694868793</v>
      </c>
      <c r="G5332">
        <v>0.4</v>
      </c>
      <c r="H5332">
        <v>0.46</v>
      </c>
      <c r="I5332">
        <v>0.13</v>
      </c>
      <c r="J5332">
        <v>0.39</v>
      </c>
    </row>
    <row r="5333" spans="1:10" x14ac:dyDescent="0.55000000000000004">
      <c r="A5333">
        <f t="shared" si="167"/>
        <v>5332</v>
      </c>
      <c r="B5333" s="3">
        <v>73.860554394185698</v>
      </c>
      <c r="C5333" s="2">
        <v>0</v>
      </c>
      <c r="D5333" s="2">
        <v>0</v>
      </c>
      <c r="E5333" s="2">
        <v>0</v>
      </c>
      <c r="F5333" s="3">
        <f t="shared" si="166"/>
        <v>110.79083159127855</v>
      </c>
      <c r="G5333">
        <v>0.31</v>
      </c>
      <c r="H5333">
        <v>0.44</v>
      </c>
      <c r="I5333">
        <v>0.16</v>
      </c>
      <c r="J5333">
        <v>0.35</v>
      </c>
    </row>
    <row r="5334" spans="1:10" x14ac:dyDescent="0.55000000000000004">
      <c r="A5334">
        <f t="shared" si="167"/>
        <v>5333</v>
      </c>
      <c r="B5334" s="3">
        <v>76.883739204862735</v>
      </c>
      <c r="C5334" s="2">
        <v>2.7777800000000001E-3</v>
      </c>
      <c r="D5334" s="2">
        <v>2.7777800000000001E-3</v>
      </c>
      <c r="E5334" s="2">
        <v>5.5555600000000002E-3</v>
      </c>
      <c r="F5334" s="3">
        <f t="shared" si="166"/>
        <v>115.3256088072941</v>
      </c>
      <c r="G5334">
        <v>0.4</v>
      </c>
      <c r="H5334">
        <v>0.45</v>
      </c>
      <c r="I5334">
        <v>0.19</v>
      </c>
      <c r="J5334">
        <v>0.33</v>
      </c>
    </row>
    <row r="5335" spans="1:10" x14ac:dyDescent="0.55000000000000004">
      <c r="A5335">
        <f t="shared" si="167"/>
        <v>5334</v>
      </c>
      <c r="B5335" s="3">
        <v>93.323541574034266</v>
      </c>
      <c r="C5335" s="2">
        <v>5.5555599999999997E-2</v>
      </c>
      <c r="D5335" s="2">
        <v>5.5555599999999997E-2</v>
      </c>
      <c r="E5335" s="2">
        <v>0.11111119999999999</v>
      </c>
      <c r="F5335" s="3">
        <f t="shared" si="166"/>
        <v>139.9853123610514</v>
      </c>
      <c r="G5335">
        <v>0.34</v>
      </c>
      <c r="H5335">
        <v>0.47</v>
      </c>
      <c r="I5335">
        <v>0.13</v>
      </c>
      <c r="J5335">
        <v>0.36</v>
      </c>
    </row>
    <row r="5336" spans="1:10" x14ac:dyDescent="0.55000000000000004">
      <c r="A5336">
        <f t="shared" si="167"/>
        <v>5335</v>
      </c>
      <c r="B5336" s="3">
        <v>154.22194410021891</v>
      </c>
      <c r="C5336" s="2">
        <v>0.21388905999999999</v>
      </c>
      <c r="D5336" s="2">
        <v>0.21388905999999999</v>
      </c>
      <c r="E5336" s="2">
        <v>0.42777811999999998</v>
      </c>
      <c r="F5336" s="3">
        <f t="shared" si="166"/>
        <v>231.33291615032834</v>
      </c>
      <c r="G5336">
        <v>0.32</v>
      </c>
      <c r="H5336">
        <v>0.46</v>
      </c>
      <c r="I5336">
        <v>0.18</v>
      </c>
      <c r="J5336">
        <v>0.31</v>
      </c>
    </row>
    <row r="5337" spans="1:10" x14ac:dyDescent="0.55000000000000004">
      <c r="A5337">
        <f t="shared" si="167"/>
        <v>5336</v>
      </c>
      <c r="B5337" s="3">
        <v>204.35148569948291</v>
      </c>
      <c r="C5337" s="2">
        <v>0.35833362000000002</v>
      </c>
      <c r="D5337" s="2">
        <v>0.35833362000000002</v>
      </c>
      <c r="E5337" s="2">
        <v>0.71666724000000004</v>
      </c>
      <c r="F5337" s="3">
        <f t="shared" si="166"/>
        <v>306.52722854922433</v>
      </c>
      <c r="G5337">
        <v>0.37</v>
      </c>
      <c r="H5337">
        <v>0.49</v>
      </c>
      <c r="I5337">
        <v>0.18</v>
      </c>
      <c r="J5337">
        <v>0.4</v>
      </c>
    </row>
    <row r="5338" spans="1:10" x14ac:dyDescent="0.55000000000000004">
      <c r="A5338">
        <f t="shared" si="167"/>
        <v>5337</v>
      </c>
      <c r="B5338" s="3">
        <v>223.08337589897221</v>
      </c>
      <c r="C5338" s="2">
        <v>0.55277821999999999</v>
      </c>
      <c r="D5338" s="2">
        <v>0.55277821999999999</v>
      </c>
      <c r="E5338" s="2">
        <v>1.10555644</v>
      </c>
      <c r="F5338" s="3">
        <f t="shared" si="166"/>
        <v>334.6250638484583</v>
      </c>
      <c r="G5338">
        <v>0.36</v>
      </c>
      <c r="H5338">
        <v>0.44</v>
      </c>
      <c r="I5338">
        <v>0.15</v>
      </c>
      <c r="J5338">
        <v>0.34</v>
      </c>
    </row>
    <row r="5339" spans="1:10" x14ac:dyDescent="0.55000000000000004">
      <c r="A5339">
        <f t="shared" si="167"/>
        <v>5338</v>
      </c>
      <c r="B5339" s="3">
        <v>226.95621395709361</v>
      </c>
      <c r="C5339" s="2">
        <v>0.58611157999999997</v>
      </c>
      <c r="D5339" s="2">
        <v>0.58611157999999997</v>
      </c>
      <c r="E5339" s="2">
        <v>1.1722231599999999</v>
      </c>
      <c r="F5339" s="3">
        <f t="shared" si="166"/>
        <v>340.43432093564041</v>
      </c>
      <c r="G5339">
        <v>0.34</v>
      </c>
      <c r="H5339">
        <v>0.43</v>
      </c>
      <c r="I5339">
        <v>0.2</v>
      </c>
      <c r="J5339">
        <v>0.35</v>
      </c>
    </row>
    <row r="5340" spans="1:10" x14ac:dyDescent="0.55000000000000004">
      <c r="A5340">
        <f t="shared" si="167"/>
        <v>5339</v>
      </c>
      <c r="B5340" s="3">
        <v>219.32909410793491</v>
      </c>
      <c r="C5340" s="2">
        <v>0.68333388000000006</v>
      </c>
      <c r="D5340" s="2">
        <v>0.68333388000000006</v>
      </c>
      <c r="E5340" s="2">
        <v>1.3666677599999999</v>
      </c>
      <c r="F5340" s="3">
        <f t="shared" si="166"/>
        <v>328.99364116190236</v>
      </c>
      <c r="G5340">
        <v>0.3</v>
      </c>
      <c r="H5340">
        <v>0.47</v>
      </c>
      <c r="I5340">
        <v>0.16</v>
      </c>
      <c r="J5340">
        <v>0.35</v>
      </c>
    </row>
    <row r="5341" spans="1:10" x14ac:dyDescent="0.55000000000000004">
      <c r="A5341">
        <f t="shared" si="167"/>
        <v>5340</v>
      </c>
      <c r="B5341" s="3">
        <v>223.59711972300809</v>
      </c>
      <c r="C5341" s="2">
        <v>0.74166726000000005</v>
      </c>
      <c r="D5341" s="2">
        <v>0.74166726000000005</v>
      </c>
      <c r="E5341" s="2">
        <v>1.4833345200000001</v>
      </c>
      <c r="F5341" s="3">
        <f t="shared" si="166"/>
        <v>335.39567958451215</v>
      </c>
      <c r="G5341">
        <v>0.32</v>
      </c>
      <c r="H5341">
        <v>0.5</v>
      </c>
      <c r="I5341">
        <v>0.16</v>
      </c>
      <c r="J5341">
        <v>0.3</v>
      </c>
    </row>
    <row r="5342" spans="1:10" x14ac:dyDescent="0.55000000000000004">
      <c r="A5342">
        <f t="shared" si="167"/>
        <v>5341</v>
      </c>
      <c r="B5342" s="3">
        <v>248.57297332232619</v>
      </c>
      <c r="C5342" s="2">
        <v>0.82777844</v>
      </c>
      <c r="D5342" s="2">
        <v>0.82777844</v>
      </c>
      <c r="E5342" s="2">
        <v>1.65555688</v>
      </c>
      <c r="F5342" s="3">
        <f t="shared" si="166"/>
        <v>372.85945998348927</v>
      </c>
      <c r="G5342">
        <v>0.31</v>
      </c>
      <c r="H5342">
        <v>0.48</v>
      </c>
      <c r="I5342">
        <v>0.1</v>
      </c>
      <c r="J5342">
        <v>0.35</v>
      </c>
    </row>
    <row r="5343" spans="1:10" x14ac:dyDescent="0.55000000000000004">
      <c r="A5343">
        <f t="shared" si="167"/>
        <v>5342</v>
      </c>
      <c r="B5343" s="3">
        <v>240.53090653836821</v>
      </c>
      <c r="C5343" s="2">
        <v>0.70000055999999999</v>
      </c>
      <c r="D5343" s="2">
        <v>0.70000055999999999</v>
      </c>
      <c r="E5343" s="2">
        <v>1.40000112</v>
      </c>
      <c r="F5343" s="3">
        <f t="shared" si="166"/>
        <v>360.79635980755234</v>
      </c>
      <c r="G5343">
        <v>0.3</v>
      </c>
      <c r="H5343">
        <v>0.5</v>
      </c>
      <c r="I5343">
        <v>0.13</v>
      </c>
      <c r="J5343">
        <v>0.3</v>
      </c>
    </row>
    <row r="5344" spans="1:10" x14ac:dyDescent="0.55000000000000004">
      <c r="A5344">
        <f t="shared" si="167"/>
        <v>5343</v>
      </c>
      <c r="B5344" s="3">
        <v>207.57226428863609</v>
      </c>
      <c r="C5344" s="2">
        <v>0.68611166000000001</v>
      </c>
      <c r="D5344" s="2">
        <v>0.68611166000000001</v>
      </c>
      <c r="E5344" s="2">
        <v>1.37222332</v>
      </c>
      <c r="F5344" s="3">
        <f t="shared" si="166"/>
        <v>311.35839643295412</v>
      </c>
      <c r="G5344">
        <v>0.33</v>
      </c>
      <c r="H5344">
        <v>0.47</v>
      </c>
      <c r="I5344">
        <v>0.15</v>
      </c>
      <c r="J5344">
        <v>0.31</v>
      </c>
    </row>
    <row r="5345" spans="1:10" x14ac:dyDescent="0.55000000000000004">
      <c r="A5345">
        <f t="shared" si="167"/>
        <v>5344</v>
      </c>
      <c r="B5345" s="3">
        <v>187.101548838562</v>
      </c>
      <c r="C5345" s="2">
        <v>0.57222267999999998</v>
      </c>
      <c r="D5345" s="2">
        <v>0.57222267999999998</v>
      </c>
      <c r="E5345" s="2">
        <v>1.14444536</v>
      </c>
      <c r="F5345" s="3">
        <f t="shared" si="166"/>
        <v>280.65232325784302</v>
      </c>
      <c r="G5345">
        <v>0.34</v>
      </c>
      <c r="H5345">
        <v>0.43</v>
      </c>
      <c r="I5345">
        <v>0.12</v>
      </c>
      <c r="J5345">
        <v>0.32</v>
      </c>
    </row>
    <row r="5346" spans="1:10" x14ac:dyDescent="0.55000000000000004">
      <c r="A5346">
        <f t="shared" si="167"/>
        <v>5345</v>
      </c>
      <c r="B5346" s="3">
        <v>180.79830730518921</v>
      </c>
      <c r="C5346" s="2">
        <v>0.26388909999999999</v>
      </c>
      <c r="D5346" s="2">
        <v>0.26388909999999999</v>
      </c>
      <c r="E5346" s="2">
        <v>0.52777819999999998</v>
      </c>
      <c r="F5346" s="3">
        <f t="shared" si="166"/>
        <v>271.19746095778385</v>
      </c>
      <c r="G5346">
        <v>0.37</v>
      </c>
      <c r="H5346">
        <v>0.41</v>
      </c>
      <c r="I5346">
        <v>0.19</v>
      </c>
      <c r="J5346">
        <v>0.4</v>
      </c>
    </row>
    <row r="5347" spans="1:10" x14ac:dyDescent="0.55000000000000004">
      <c r="A5347">
        <f t="shared" si="167"/>
        <v>5346</v>
      </c>
      <c r="B5347" s="3">
        <v>192.9700840592879</v>
      </c>
      <c r="C5347" s="2">
        <v>0.24444463999999999</v>
      </c>
      <c r="D5347" s="2">
        <v>0.24444463999999999</v>
      </c>
      <c r="E5347" s="2">
        <v>0.48888927999999998</v>
      </c>
      <c r="F5347" s="3">
        <f t="shared" si="166"/>
        <v>289.45512608893182</v>
      </c>
      <c r="G5347">
        <v>0.39</v>
      </c>
      <c r="H5347">
        <v>0.43</v>
      </c>
      <c r="I5347">
        <v>0.19</v>
      </c>
      <c r="J5347">
        <v>0.33</v>
      </c>
    </row>
    <row r="5348" spans="1:10" x14ac:dyDescent="0.55000000000000004">
      <c r="A5348">
        <f t="shared" si="167"/>
        <v>5347</v>
      </c>
      <c r="B5348" s="3">
        <v>223.95278852426449</v>
      </c>
      <c r="C5348" s="2">
        <v>7.7777840000000001E-2</v>
      </c>
      <c r="D5348" s="2">
        <v>7.7777840000000001E-2</v>
      </c>
      <c r="E5348" s="2">
        <v>0.15555568</v>
      </c>
      <c r="F5348" s="3">
        <f t="shared" si="166"/>
        <v>335.92918278639672</v>
      </c>
      <c r="G5348">
        <v>0.37</v>
      </c>
      <c r="H5348">
        <v>0.41</v>
      </c>
      <c r="I5348">
        <v>0.18</v>
      </c>
      <c r="J5348">
        <v>0.38</v>
      </c>
    </row>
    <row r="5349" spans="1:10" x14ac:dyDescent="0.55000000000000004">
      <c r="A5349">
        <f t="shared" si="167"/>
        <v>5348</v>
      </c>
      <c r="B5349" s="3">
        <v>260.1519687409974</v>
      </c>
      <c r="C5349" s="2">
        <v>2.7777800000000001E-3</v>
      </c>
      <c r="D5349" s="2">
        <v>2.7777800000000001E-3</v>
      </c>
      <c r="E5349" s="2">
        <v>5.5555600000000002E-3</v>
      </c>
      <c r="F5349" s="3">
        <f t="shared" si="166"/>
        <v>390.22795311149611</v>
      </c>
      <c r="G5349">
        <v>0.4</v>
      </c>
      <c r="H5349">
        <v>0.45</v>
      </c>
      <c r="I5349">
        <v>0.11</v>
      </c>
      <c r="J5349">
        <v>0.36</v>
      </c>
    </row>
    <row r="5350" spans="1:10" x14ac:dyDescent="0.55000000000000004">
      <c r="A5350">
        <f t="shared" si="167"/>
        <v>5349</v>
      </c>
      <c r="B5350" s="3">
        <v>262.38477843777213</v>
      </c>
      <c r="C5350" s="2">
        <v>0</v>
      </c>
      <c r="D5350" s="2">
        <v>0</v>
      </c>
      <c r="E5350" s="2">
        <v>0</v>
      </c>
      <c r="F5350" s="3">
        <f t="shared" si="166"/>
        <v>393.57716765665816</v>
      </c>
      <c r="G5350">
        <v>0.4</v>
      </c>
      <c r="H5350">
        <v>0.5</v>
      </c>
      <c r="I5350">
        <v>0.1</v>
      </c>
      <c r="J5350">
        <v>0.39</v>
      </c>
    </row>
    <row r="5351" spans="1:10" x14ac:dyDescent="0.55000000000000004">
      <c r="A5351">
        <f t="shared" si="167"/>
        <v>5350</v>
      </c>
      <c r="B5351" s="3">
        <v>248.13826700967979</v>
      </c>
      <c r="C5351" s="2">
        <v>0</v>
      </c>
      <c r="D5351" s="2">
        <v>0</v>
      </c>
      <c r="E5351" s="2">
        <v>0</v>
      </c>
      <c r="F5351" s="3">
        <f t="shared" si="166"/>
        <v>372.20740051451969</v>
      </c>
      <c r="G5351">
        <v>0.37</v>
      </c>
      <c r="H5351">
        <v>0.49</v>
      </c>
      <c r="I5351">
        <v>0.17</v>
      </c>
      <c r="J5351">
        <v>0.37</v>
      </c>
    </row>
    <row r="5352" spans="1:10" x14ac:dyDescent="0.55000000000000004">
      <c r="A5352">
        <f t="shared" si="167"/>
        <v>5351</v>
      </c>
      <c r="B5352" s="3">
        <v>227.62803280391071</v>
      </c>
      <c r="C5352" s="2">
        <v>0</v>
      </c>
      <c r="D5352" s="2">
        <v>0</v>
      </c>
      <c r="E5352" s="2">
        <v>0</v>
      </c>
      <c r="F5352" s="3">
        <f t="shared" si="166"/>
        <v>341.44204920586606</v>
      </c>
      <c r="G5352">
        <v>0.31</v>
      </c>
      <c r="H5352">
        <v>0.48</v>
      </c>
      <c r="I5352">
        <v>0.18</v>
      </c>
      <c r="J5352">
        <v>0.31</v>
      </c>
    </row>
    <row r="5353" spans="1:10" x14ac:dyDescent="0.55000000000000004">
      <c r="A5353">
        <f t="shared" si="167"/>
        <v>5352</v>
      </c>
      <c r="B5353" s="3">
        <v>176.55004106796389</v>
      </c>
      <c r="C5353" s="2">
        <v>0</v>
      </c>
      <c r="D5353" s="2">
        <v>0</v>
      </c>
      <c r="E5353" s="2">
        <v>0</v>
      </c>
      <c r="F5353" s="3">
        <f t="shared" si="166"/>
        <v>264.82506160194583</v>
      </c>
      <c r="G5353">
        <v>0.39</v>
      </c>
      <c r="H5353">
        <v>0.42</v>
      </c>
      <c r="I5353">
        <v>0.19</v>
      </c>
      <c r="J5353">
        <v>0.31</v>
      </c>
    </row>
    <row r="5354" spans="1:10" x14ac:dyDescent="0.55000000000000004">
      <c r="A5354">
        <f t="shared" si="167"/>
        <v>5353</v>
      </c>
      <c r="B5354" s="3">
        <v>115.94802920949201</v>
      </c>
      <c r="C5354" s="2">
        <v>0</v>
      </c>
      <c r="D5354" s="2">
        <v>0</v>
      </c>
      <c r="E5354" s="2">
        <v>0</v>
      </c>
      <c r="F5354" s="3">
        <f t="shared" si="166"/>
        <v>173.92204381423801</v>
      </c>
      <c r="G5354">
        <v>0.38</v>
      </c>
      <c r="H5354">
        <v>0.44</v>
      </c>
      <c r="I5354">
        <v>0.17</v>
      </c>
      <c r="J5354">
        <v>0.35</v>
      </c>
    </row>
    <row r="5355" spans="1:10" x14ac:dyDescent="0.55000000000000004">
      <c r="A5355">
        <f t="shared" si="167"/>
        <v>5354</v>
      </c>
      <c r="B5355" s="3">
        <v>86.506556216625427</v>
      </c>
      <c r="C5355" s="2">
        <v>0</v>
      </c>
      <c r="D5355" s="2">
        <v>0</v>
      </c>
      <c r="E5355" s="2">
        <v>0</v>
      </c>
      <c r="F5355" s="3">
        <f t="shared" si="166"/>
        <v>129.75983432493814</v>
      </c>
      <c r="G5355">
        <v>0.35</v>
      </c>
      <c r="H5355">
        <v>0.48</v>
      </c>
      <c r="I5355">
        <v>0.11</v>
      </c>
      <c r="J5355">
        <v>0.31</v>
      </c>
    </row>
    <row r="5356" spans="1:10" x14ac:dyDescent="0.55000000000000004">
      <c r="A5356">
        <f t="shared" si="167"/>
        <v>5355</v>
      </c>
      <c r="B5356" s="3">
        <v>78.52376756621041</v>
      </c>
      <c r="C5356" s="2">
        <v>0</v>
      </c>
      <c r="D5356" s="2">
        <v>0</v>
      </c>
      <c r="E5356" s="2">
        <v>0</v>
      </c>
      <c r="F5356" s="3">
        <f t="shared" si="166"/>
        <v>117.78565134931561</v>
      </c>
      <c r="G5356">
        <v>0.38</v>
      </c>
      <c r="H5356">
        <v>0.42</v>
      </c>
      <c r="I5356">
        <v>0.13</v>
      </c>
      <c r="J5356">
        <v>0.37</v>
      </c>
    </row>
    <row r="5357" spans="1:10" x14ac:dyDescent="0.55000000000000004">
      <c r="A5357">
        <f t="shared" si="167"/>
        <v>5356</v>
      </c>
      <c r="B5357" s="3">
        <v>73.939591905575782</v>
      </c>
      <c r="C5357" s="2">
        <v>0</v>
      </c>
      <c r="D5357" s="2">
        <v>0</v>
      </c>
      <c r="E5357" s="2">
        <v>0</v>
      </c>
      <c r="F5357" s="3">
        <f t="shared" si="166"/>
        <v>110.90938785836367</v>
      </c>
      <c r="G5357">
        <v>0.37</v>
      </c>
      <c r="H5357">
        <v>0.5</v>
      </c>
      <c r="I5357">
        <v>0.15</v>
      </c>
      <c r="J5357">
        <v>0.35</v>
      </c>
    </row>
    <row r="5358" spans="1:10" x14ac:dyDescent="0.55000000000000004">
      <c r="A5358">
        <f t="shared" si="167"/>
        <v>5357</v>
      </c>
      <c r="B5358" s="3">
        <v>76.98253609410034</v>
      </c>
      <c r="C5358" s="2">
        <v>2.7777800000000001E-3</v>
      </c>
      <c r="D5358" s="2">
        <v>2.7777800000000001E-3</v>
      </c>
      <c r="E5358" s="2">
        <v>5.5555600000000002E-3</v>
      </c>
      <c r="F5358" s="3">
        <f t="shared" si="166"/>
        <v>115.47380414115051</v>
      </c>
      <c r="G5358">
        <v>0.34</v>
      </c>
      <c r="H5358">
        <v>0.41</v>
      </c>
      <c r="I5358">
        <v>0.13</v>
      </c>
      <c r="J5358">
        <v>0.31</v>
      </c>
    </row>
    <row r="5359" spans="1:10" x14ac:dyDescent="0.55000000000000004">
      <c r="A5359">
        <f t="shared" si="167"/>
        <v>5358</v>
      </c>
      <c r="B5359" s="3">
        <v>93.461857218966912</v>
      </c>
      <c r="C5359" s="2">
        <v>7.7777840000000001E-2</v>
      </c>
      <c r="D5359" s="2">
        <v>7.7777840000000001E-2</v>
      </c>
      <c r="E5359" s="2">
        <v>0.15555568</v>
      </c>
      <c r="F5359" s="3">
        <f t="shared" si="166"/>
        <v>140.19278582845038</v>
      </c>
      <c r="G5359">
        <v>0.37</v>
      </c>
      <c r="H5359">
        <v>0.43</v>
      </c>
      <c r="I5359">
        <v>0.12</v>
      </c>
      <c r="J5359">
        <v>0.33</v>
      </c>
    </row>
    <row r="5360" spans="1:10" x14ac:dyDescent="0.55000000000000004">
      <c r="A5360">
        <f t="shared" si="167"/>
        <v>5359</v>
      </c>
      <c r="B5360" s="3">
        <v>154.43929725654209</v>
      </c>
      <c r="C5360" s="2">
        <v>0.22777796</v>
      </c>
      <c r="D5360" s="2">
        <v>0.22777796</v>
      </c>
      <c r="E5360" s="2">
        <v>0.45555592</v>
      </c>
      <c r="F5360" s="3">
        <f t="shared" si="166"/>
        <v>231.65894588481314</v>
      </c>
      <c r="G5360">
        <v>0.34</v>
      </c>
      <c r="H5360">
        <v>0.45</v>
      </c>
      <c r="I5360">
        <v>0.14000000000000001</v>
      </c>
      <c r="J5360">
        <v>0.4</v>
      </c>
    </row>
    <row r="5361" spans="1:10" x14ac:dyDescent="0.55000000000000004">
      <c r="A5361">
        <f t="shared" si="167"/>
        <v>5360</v>
      </c>
      <c r="B5361" s="3">
        <v>204.6281169893486</v>
      </c>
      <c r="C5361" s="2">
        <v>0.39722254000000001</v>
      </c>
      <c r="D5361" s="2">
        <v>0.39722254000000001</v>
      </c>
      <c r="E5361" s="2">
        <v>0.79444508000000003</v>
      </c>
      <c r="F5361" s="3">
        <f t="shared" si="166"/>
        <v>306.94217548402287</v>
      </c>
      <c r="G5361">
        <v>0.32</v>
      </c>
      <c r="H5361">
        <v>0.41</v>
      </c>
      <c r="I5361">
        <v>0.14000000000000001</v>
      </c>
      <c r="J5361">
        <v>0.34</v>
      </c>
    </row>
    <row r="5362" spans="1:10" x14ac:dyDescent="0.55000000000000004">
      <c r="A5362">
        <f t="shared" si="167"/>
        <v>5361</v>
      </c>
      <c r="B5362" s="3">
        <v>223.39952594453251</v>
      </c>
      <c r="C5362" s="2">
        <v>0.55555600000000005</v>
      </c>
      <c r="D5362" s="2">
        <v>0.55555600000000005</v>
      </c>
      <c r="E5362" s="2">
        <v>1.1111120000000001</v>
      </c>
      <c r="F5362" s="3">
        <f t="shared" si="166"/>
        <v>335.09928891679874</v>
      </c>
      <c r="G5362">
        <v>0.38</v>
      </c>
      <c r="H5362">
        <v>0.46</v>
      </c>
      <c r="I5362">
        <v>0.2</v>
      </c>
      <c r="J5362">
        <v>0.34</v>
      </c>
    </row>
    <row r="5363" spans="1:10" x14ac:dyDescent="0.55000000000000004">
      <c r="A5363">
        <f t="shared" si="167"/>
        <v>5362</v>
      </c>
      <c r="B5363" s="3">
        <v>227.2723640026548</v>
      </c>
      <c r="C5363" s="2">
        <v>0.63055605999999997</v>
      </c>
      <c r="D5363" s="2">
        <v>0.63055605999999997</v>
      </c>
      <c r="E5363" s="2">
        <v>1.2611121199999999</v>
      </c>
      <c r="F5363" s="3">
        <f t="shared" si="166"/>
        <v>340.90854600398222</v>
      </c>
      <c r="G5363">
        <v>0.34</v>
      </c>
      <c r="H5363">
        <v>0.46</v>
      </c>
      <c r="I5363">
        <v>0.14000000000000001</v>
      </c>
      <c r="J5363">
        <v>0.34</v>
      </c>
    </row>
    <row r="5364" spans="1:10" x14ac:dyDescent="0.55000000000000004">
      <c r="A5364">
        <f t="shared" si="167"/>
        <v>5363</v>
      </c>
      <c r="B5364" s="3">
        <v>219.6452441534957</v>
      </c>
      <c r="C5364" s="2">
        <v>0.71111168000000002</v>
      </c>
      <c r="D5364" s="2">
        <v>0.71111168000000002</v>
      </c>
      <c r="E5364" s="2">
        <v>1.42222336</v>
      </c>
      <c r="F5364" s="3">
        <f t="shared" si="166"/>
        <v>329.46786623024354</v>
      </c>
      <c r="G5364">
        <v>0.35</v>
      </c>
      <c r="H5364">
        <v>0.4</v>
      </c>
      <c r="I5364">
        <v>0.16</v>
      </c>
      <c r="J5364">
        <v>0.3</v>
      </c>
    </row>
    <row r="5365" spans="1:10" x14ac:dyDescent="0.55000000000000004">
      <c r="A5365">
        <f t="shared" si="167"/>
        <v>5364</v>
      </c>
      <c r="B5365" s="3">
        <v>223.91326976856899</v>
      </c>
      <c r="C5365" s="2">
        <v>0.72500058000000001</v>
      </c>
      <c r="D5365" s="2">
        <v>0.72500058000000001</v>
      </c>
      <c r="E5365" s="2">
        <v>1.45000116</v>
      </c>
      <c r="F5365" s="3">
        <f t="shared" si="166"/>
        <v>335.86990465285351</v>
      </c>
      <c r="G5365">
        <v>0.38</v>
      </c>
      <c r="H5365">
        <v>0.44</v>
      </c>
      <c r="I5365">
        <v>0.17</v>
      </c>
      <c r="J5365">
        <v>0.38</v>
      </c>
    </row>
    <row r="5366" spans="1:10" x14ac:dyDescent="0.55000000000000004">
      <c r="A5366">
        <f t="shared" si="167"/>
        <v>5365</v>
      </c>
      <c r="B5366" s="3">
        <v>248.90888274573459</v>
      </c>
      <c r="C5366" s="2">
        <v>0.85277846000000002</v>
      </c>
      <c r="D5366" s="2">
        <v>0.85277846000000002</v>
      </c>
      <c r="E5366" s="2">
        <v>1.70555692</v>
      </c>
      <c r="F5366" s="3">
        <f t="shared" si="166"/>
        <v>373.36332411860189</v>
      </c>
      <c r="G5366">
        <v>0.38</v>
      </c>
      <c r="H5366">
        <v>0.42</v>
      </c>
      <c r="I5366">
        <v>0.13</v>
      </c>
      <c r="J5366">
        <v>0.4</v>
      </c>
    </row>
    <row r="5367" spans="1:10" x14ac:dyDescent="0.55000000000000004">
      <c r="A5367">
        <f t="shared" si="167"/>
        <v>5366</v>
      </c>
      <c r="B5367" s="3">
        <v>240.86681596177749</v>
      </c>
      <c r="C5367" s="2">
        <v>0.80277841999999999</v>
      </c>
      <c r="D5367" s="2">
        <v>0.80277841999999999</v>
      </c>
      <c r="E5367" s="2">
        <v>1.60555684</v>
      </c>
      <c r="F5367" s="3">
        <f t="shared" si="166"/>
        <v>361.30022394266621</v>
      </c>
      <c r="G5367">
        <v>0.34</v>
      </c>
      <c r="H5367">
        <v>0.48</v>
      </c>
      <c r="I5367">
        <v>0.12</v>
      </c>
      <c r="J5367">
        <v>0.31</v>
      </c>
    </row>
    <row r="5368" spans="1:10" x14ac:dyDescent="0.55000000000000004">
      <c r="A5368">
        <f t="shared" si="167"/>
        <v>5367</v>
      </c>
      <c r="B5368" s="3">
        <v>207.86865495634879</v>
      </c>
      <c r="C5368" s="2">
        <v>0.67222276000000003</v>
      </c>
      <c r="D5368" s="2">
        <v>0.67222276000000003</v>
      </c>
      <c r="E5368" s="2">
        <v>1.3444455200000001</v>
      </c>
      <c r="F5368" s="3">
        <f t="shared" si="166"/>
        <v>311.80298243452319</v>
      </c>
      <c r="G5368">
        <v>0.4</v>
      </c>
      <c r="H5368">
        <v>0.49</v>
      </c>
      <c r="I5368">
        <v>0.13</v>
      </c>
      <c r="J5368">
        <v>0.39</v>
      </c>
    </row>
    <row r="5369" spans="1:10" x14ac:dyDescent="0.55000000000000004">
      <c r="A5369">
        <f t="shared" si="167"/>
        <v>5368</v>
      </c>
      <c r="B5369" s="3">
        <v>187.35842075057971</v>
      </c>
      <c r="C5369" s="2">
        <v>0.55555600000000005</v>
      </c>
      <c r="D5369" s="2">
        <v>0.55555600000000005</v>
      </c>
      <c r="E5369" s="2">
        <v>1.1111120000000001</v>
      </c>
      <c r="F5369" s="3">
        <f t="shared" si="166"/>
        <v>281.03763112586955</v>
      </c>
      <c r="G5369">
        <v>0.35</v>
      </c>
      <c r="H5369">
        <v>0.48</v>
      </c>
      <c r="I5369">
        <v>0.12</v>
      </c>
      <c r="J5369">
        <v>0.3</v>
      </c>
    </row>
    <row r="5370" spans="1:10" x14ac:dyDescent="0.55000000000000004">
      <c r="A5370">
        <f t="shared" si="167"/>
        <v>5369</v>
      </c>
      <c r="B5370" s="3">
        <v>181.03541983935989</v>
      </c>
      <c r="C5370" s="2">
        <v>0.35555584000000001</v>
      </c>
      <c r="D5370" s="2">
        <v>0.35555584000000001</v>
      </c>
      <c r="E5370" s="2">
        <v>0.71111168000000002</v>
      </c>
      <c r="F5370" s="3">
        <f t="shared" si="166"/>
        <v>271.55312975903985</v>
      </c>
      <c r="G5370">
        <v>0.37</v>
      </c>
      <c r="H5370">
        <v>0.48</v>
      </c>
      <c r="I5370">
        <v>0.2</v>
      </c>
      <c r="J5370">
        <v>0.39</v>
      </c>
    </row>
    <row r="5371" spans="1:10" x14ac:dyDescent="0.55000000000000004">
      <c r="A5371">
        <f t="shared" si="167"/>
        <v>5370</v>
      </c>
      <c r="B5371" s="3">
        <v>193.24671534915319</v>
      </c>
      <c r="C5371" s="2">
        <v>0.23055574000000001</v>
      </c>
      <c r="D5371" s="2">
        <v>0.23055574000000001</v>
      </c>
      <c r="E5371" s="2">
        <v>0.46111148000000002</v>
      </c>
      <c r="F5371" s="3">
        <f t="shared" si="166"/>
        <v>289.87007302372979</v>
      </c>
      <c r="G5371">
        <v>0.34</v>
      </c>
      <c r="H5371">
        <v>0.41</v>
      </c>
      <c r="I5371">
        <v>0.15</v>
      </c>
      <c r="J5371">
        <v>0.31</v>
      </c>
    </row>
    <row r="5372" spans="1:10" x14ac:dyDescent="0.55000000000000004">
      <c r="A5372">
        <f t="shared" si="167"/>
        <v>5371</v>
      </c>
      <c r="B5372" s="3">
        <v>224.26893856982491</v>
      </c>
      <c r="C5372" s="2">
        <v>7.5000060000000007E-2</v>
      </c>
      <c r="D5372" s="2">
        <v>7.5000060000000007E-2</v>
      </c>
      <c r="E5372" s="2">
        <v>0.15000011999999999</v>
      </c>
      <c r="F5372" s="3">
        <f t="shared" si="166"/>
        <v>336.40340785473734</v>
      </c>
      <c r="G5372">
        <v>0.38</v>
      </c>
      <c r="H5372">
        <v>0.41</v>
      </c>
      <c r="I5372">
        <v>0.11</v>
      </c>
      <c r="J5372">
        <v>0.35</v>
      </c>
    </row>
    <row r="5373" spans="1:10" x14ac:dyDescent="0.55000000000000004">
      <c r="A5373">
        <f t="shared" si="167"/>
        <v>5372</v>
      </c>
      <c r="B5373" s="3">
        <v>260.50763754225369</v>
      </c>
      <c r="C5373" s="2">
        <v>2.7777800000000001E-3</v>
      </c>
      <c r="D5373" s="2">
        <v>2.7777800000000001E-3</v>
      </c>
      <c r="E5373" s="2">
        <v>5.5555600000000002E-3</v>
      </c>
      <c r="F5373" s="3">
        <f t="shared" si="166"/>
        <v>390.76145631338056</v>
      </c>
      <c r="G5373">
        <v>0.4</v>
      </c>
      <c r="H5373">
        <v>0.48</v>
      </c>
      <c r="I5373">
        <v>0.14000000000000001</v>
      </c>
      <c r="J5373">
        <v>0.31</v>
      </c>
    </row>
    <row r="5374" spans="1:10" x14ac:dyDescent="0.55000000000000004">
      <c r="A5374">
        <f t="shared" si="167"/>
        <v>5373</v>
      </c>
      <c r="B5374" s="3">
        <v>262.76020661687551</v>
      </c>
      <c r="C5374" s="2">
        <v>0</v>
      </c>
      <c r="D5374" s="2">
        <v>0</v>
      </c>
      <c r="E5374" s="2">
        <v>0</v>
      </c>
      <c r="F5374" s="3">
        <f t="shared" si="166"/>
        <v>394.14030992531326</v>
      </c>
      <c r="G5374">
        <v>0.3</v>
      </c>
      <c r="H5374">
        <v>0.43</v>
      </c>
      <c r="I5374">
        <v>0.11</v>
      </c>
      <c r="J5374">
        <v>0.36</v>
      </c>
    </row>
    <row r="5375" spans="1:10" x14ac:dyDescent="0.55000000000000004">
      <c r="A5375">
        <f t="shared" si="167"/>
        <v>5374</v>
      </c>
      <c r="B5375" s="3">
        <v>248.45441705524121</v>
      </c>
      <c r="C5375" s="2">
        <v>0</v>
      </c>
      <c r="D5375" s="2">
        <v>0</v>
      </c>
      <c r="E5375" s="2">
        <v>0</v>
      </c>
      <c r="F5375" s="3">
        <f t="shared" si="166"/>
        <v>372.68162558286178</v>
      </c>
      <c r="G5375">
        <v>0.37</v>
      </c>
      <c r="H5375">
        <v>0.5</v>
      </c>
      <c r="I5375">
        <v>0.12</v>
      </c>
      <c r="J5375">
        <v>0.4</v>
      </c>
    </row>
    <row r="5376" spans="1:10" x14ac:dyDescent="0.55000000000000004">
      <c r="A5376">
        <f t="shared" si="167"/>
        <v>5375</v>
      </c>
      <c r="B5376" s="3">
        <v>227.94418284947201</v>
      </c>
      <c r="C5376" s="2">
        <v>0</v>
      </c>
      <c r="D5376" s="2">
        <v>0</v>
      </c>
      <c r="E5376" s="2">
        <v>0</v>
      </c>
      <c r="F5376" s="3">
        <f t="shared" si="166"/>
        <v>341.91627427420804</v>
      </c>
      <c r="G5376">
        <v>0.34</v>
      </c>
      <c r="H5376">
        <v>0.47</v>
      </c>
      <c r="I5376">
        <v>0.17</v>
      </c>
      <c r="J5376">
        <v>0.34</v>
      </c>
    </row>
    <row r="5377" spans="1:10" x14ac:dyDescent="0.55000000000000004">
      <c r="A5377">
        <f t="shared" si="167"/>
        <v>5376</v>
      </c>
      <c r="B5377" s="3">
        <v>176.78715360213411</v>
      </c>
      <c r="C5377" s="2">
        <v>0</v>
      </c>
      <c r="D5377" s="2">
        <v>0</v>
      </c>
      <c r="E5377" s="2">
        <v>0</v>
      </c>
      <c r="F5377" s="3">
        <f t="shared" si="166"/>
        <v>265.18073040320115</v>
      </c>
      <c r="G5377">
        <v>0.36</v>
      </c>
      <c r="H5377">
        <v>0.49</v>
      </c>
      <c r="I5377">
        <v>0.14000000000000001</v>
      </c>
      <c r="J5377">
        <v>0.31</v>
      </c>
    </row>
    <row r="5378" spans="1:10" x14ac:dyDescent="0.55000000000000004">
      <c r="A5378">
        <f t="shared" si="167"/>
        <v>5377</v>
      </c>
      <c r="B5378" s="3">
        <v>116.0863448544246</v>
      </c>
      <c r="C5378" s="2">
        <v>0</v>
      </c>
      <c r="D5378" s="2">
        <v>0</v>
      </c>
      <c r="E5378" s="2">
        <v>0</v>
      </c>
      <c r="F5378" s="3">
        <f t="shared" ref="F5378:F5441" si="168">B5378*1.5</f>
        <v>174.12951728163688</v>
      </c>
      <c r="G5378">
        <v>0.3</v>
      </c>
      <c r="H5378">
        <v>0.5</v>
      </c>
      <c r="I5378">
        <v>0.18</v>
      </c>
      <c r="J5378">
        <v>0.36</v>
      </c>
    </row>
    <row r="5379" spans="1:10" x14ac:dyDescent="0.55000000000000004">
      <c r="A5379">
        <f t="shared" ref="A5379:A5442" si="169">A5378+1</f>
        <v>5378</v>
      </c>
      <c r="B5379" s="3">
        <v>86.58559372801551</v>
      </c>
      <c r="C5379" s="2">
        <v>0</v>
      </c>
      <c r="D5379" s="2">
        <v>0</v>
      </c>
      <c r="E5379" s="2">
        <v>0</v>
      </c>
      <c r="F5379" s="3">
        <f t="shared" si="168"/>
        <v>129.87839059202327</v>
      </c>
      <c r="G5379">
        <v>0.4</v>
      </c>
      <c r="H5379">
        <v>0.41</v>
      </c>
      <c r="I5379">
        <v>0.14000000000000001</v>
      </c>
      <c r="J5379">
        <v>0.31</v>
      </c>
    </row>
    <row r="5380" spans="1:10" x14ac:dyDescent="0.55000000000000004">
      <c r="A5380">
        <f t="shared" si="169"/>
        <v>5379</v>
      </c>
      <c r="B5380" s="3">
        <v>78.602805077600479</v>
      </c>
      <c r="C5380" s="2">
        <v>0</v>
      </c>
      <c r="D5380" s="2">
        <v>0</v>
      </c>
      <c r="E5380" s="2">
        <v>0</v>
      </c>
      <c r="F5380" s="3">
        <f t="shared" si="168"/>
        <v>117.90420761640073</v>
      </c>
      <c r="G5380">
        <v>0.32</v>
      </c>
      <c r="H5380">
        <v>0.46</v>
      </c>
      <c r="I5380">
        <v>0.1</v>
      </c>
      <c r="J5380">
        <v>0.32</v>
      </c>
    </row>
    <row r="5381" spans="1:10" x14ac:dyDescent="0.55000000000000004">
      <c r="A5381">
        <f t="shared" si="169"/>
        <v>5380</v>
      </c>
      <c r="B5381" s="3">
        <v>74.018629416965865</v>
      </c>
      <c r="C5381" s="2">
        <v>0</v>
      </c>
      <c r="D5381" s="2">
        <v>0</v>
      </c>
      <c r="E5381" s="2">
        <v>0</v>
      </c>
      <c r="F5381" s="3">
        <f t="shared" si="168"/>
        <v>111.0279441254488</v>
      </c>
      <c r="G5381">
        <v>0.39</v>
      </c>
      <c r="H5381">
        <v>0.47</v>
      </c>
      <c r="I5381">
        <v>0.11</v>
      </c>
      <c r="J5381">
        <v>0.33</v>
      </c>
    </row>
    <row r="5382" spans="1:10" x14ac:dyDescent="0.55000000000000004">
      <c r="A5382">
        <f t="shared" si="169"/>
        <v>5381</v>
      </c>
      <c r="B5382" s="3">
        <v>77.061573605490423</v>
      </c>
      <c r="C5382" s="2">
        <v>2.7777800000000001E-3</v>
      </c>
      <c r="D5382" s="2">
        <v>2.7777800000000001E-3</v>
      </c>
      <c r="E5382" s="2">
        <v>5.5555600000000002E-3</v>
      </c>
      <c r="F5382" s="3">
        <f t="shared" si="168"/>
        <v>115.59236040823563</v>
      </c>
      <c r="G5382">
        <v>0.34</v>
      </c>
      <c r="H5382">
        <v>0.42</v>
      </c>
      <c r="I5382">
        <v>0.14000000000000001</v>
      </c>
      <c r="J5382">
        <v>0.33</v>
      </c>
    </row>
    <row r="5383" spans="1:10" x14ac:dyDescent="0.55000000000000004">
      <c r="A5383">
        <f t="shared" si="169"/>
        <v>5382</v>
      </c>
      <c r="B5383" s="3">
        <v>93.580413486052024</v>
      </c>
      <c r="C5383" s="2">
        <v>7.5000060000000007E-2</v>
      </c>
      <c r="D5383" s="2">
        <v>7.5000060000000007E-2</v>
      </c>
      <c r="E5383" s="2">
        <v>0.15000011999999999</v>
      </c>
      <c r="F5383" s="3">
        <f t="shared" si="168"/>
        <v>140.37062022907804</v>
      </c>
      <c r="G5383">
        <v>0.35</v>
      </c>
      <c r="H5383">
        <v>0.45</v>
      </c>
      <c r="I5383">
        <v>0.11</v>
      </c>
      <c r="J5383">
        <v>0.33</v>
      </c>
    </row>
    <row r="5384" spans="1:10" x14ac:dyDescent="0.55000000000000004">
      <c r="A5384">
        <f t="shared" si="169"/>
        <v>5383</v>
      </c>
      <c r="B5384" s="3">
        <v>154.63689103501741</v>
      </c>
      <c r="C5384" s="2">
        <v>0.23333351999999999</v>
      </c>
      <c r="D5384" s="2">
        <v>0.23333351999999999</v>
      </c>
      <c r="E5384" s="2">
        <v>0.46666703999999998</v>
      </c>
      <c r="F5384" s="3">
        <f t="shared" si="168"/>
        <v>231.95533655252612</v>
      </c>
      <c r="G5384">
        <v>0.35</v>
      </c>
      <c r="H5384">
        <v>0.43</v>
      </c>
      <c r="I5384">
        <v>0.16</v>
      </c>
      <c r="J5384">
        <v>0.3</v>
      </c>
    </row>
    <row r="5385" spans="1:10" x14ac:dyDescent="0.55000000000000004">
      <c r="A5385">
        <f t="shared" si="169"/>
        <v>5384</v>
      </c>
      <c r="B5385" s="3">
        <v>204.90474827921491</v>
      </c>
      <c r="C5385" s="2">
        <v>0.40277809999999997</v>
      </c>
      <c r="D5385" s="2">
        <v>0.40277809999999997</v>
      </c>
      <c r="E5385" s="2">
        <v>0.80555619999999994</v>
      </c>
      <c r="F5385" s="3">
        <f t="shared" si="168"/>
        <v>307.35712241882237</v>
      </c>
      <c r="G5385">
        <v>0.4</v>
      </c>
      <c r="H5385">
        <v>0.4</v>
      </c>
      <c r="I5385">
        <v>0.19</v>
      </c>
      <c r="J5385">
        <v>0.33</v>
      </c>
    </row>
    <row r="5386" spans="1:10" x14ac:dyDescent="0.55000000000000004">
      <c r="A5386">
        <f t="shared" si="169"/>
        <v>5385</v>
      </c>
      <c r="B5386" s="3">
        <v>223.7156759900933</v>
      </c>
      <c r="C5386" s="2">
        <v>0.55833378</v>
      </c>
      <c r="D5386" s="2">
        <v>0.55833378</v>
      </c>
      <c r="E5386" s="2">
        <v>1.11666756</v>
      </c>
      <c r="F5386" s="3">
        <f t="shared" si="168"/>
        <v>335.57351398513993</v>
      </c>
      <c r="G5386">
        <v>0.33</v>
      </c>
      <c r="H5386">
        <v>0.49</v>
      </c>
      <c r="I5386">
        <v>0.15</v>
      </c>
      <c r="J5386">
        <v>0.36</v>
      </c>
    </row>
    <row r="5387" spans="1:10" x14ac:dyDescent="0.55000000000000004">
      <c r="A5387">
        <f t="shared" si="169"/>
        <v>5386</v>
      </c>
      <c r="B5387" s="3">
        <v>227.5885140482157</v>
      </c>
      <c r="C5387" s="2">
        <v>0.68888944000000008</v>
      </c>
      <c r="D5387" s="2">
        <v>0.68888944000000008</v>
      </c>
      <c r="E5387" s="2">
        <v>1.3777788799999999</v>
      </c>
      <c r="F5387" s="3">
        <f t="shared" si="168"/>
        <v>341.38277107232352</v>
      </c>
      <c r="G5387">
        <v>0.35</v>
      </c>
      <c r="H5387">
        <v>0.42</v>
      </c>
      <c r="I5387">
        <v>0.19</v>
      </c>
      <c r="J5387">
        <v>0.36</v>
      </c>
    </row>
    <row r="5388" spans="1:10" x14ac:dyDescent="0.55000000000000004">
      <c r="A5388">
        <f t="shared" si="169"/>
        <v>5387</v>
      </c>
      <c r="B5388" s="3">
        <v>219.96139419905651</v>
      </c>
      <c r="C5388" s="2">
        <v>0.78888952000000001</v>
      </c>
      <c r="D5388" s="2">
        <v>0.78888952000000001</v>
      </c>
      <c r="E5388" s="2">
        <v>1.57777904</v>
      </c>
      <c r="F5388" s="3">
        <f t="shared" si="168"/>
        <v>329.94209129858478</v>
      </c>
      <c r="G5388">
        <v>0.32</v>
      </c>
      <c r="H5388">
        <v>0.49</v>
      </c>
      <c r="I5388">
        <v>0.11</v>
      </c>
      <c r="J5388">
        <v>0.31</v>
      </c>
    </row>
    <row r="5389" spans="1:10" x14ac:dyDescent="0.55000000000000004">
      <c r="A5389">
        <f t="shared" si="169"/>
        <v>5388</v>
      </c>
      <c r="B5389" s="3">
        <v>224.2294198141303</v>
      </c>
      <c r="C5389" s="2">
        <v>0.79166730000000007</v>
      </c>
      <c r="D5389" s="2">
        <v>0.79166730000000007</v>
      </c>
      <c r="E5389" s="2">
        <v>1.5833345999999999</v>
      </c>
      <c r="F5389" s="3">
        <f t="shared" si="168"/>
        <v>336.34412972119543</v>
      </c>
      <c r="G5389">
        <v>0.34</v>
      </c>
      <c r="H5389">
        <v>0.5</v>
      </c>
      <c r="I5389">
        <v>0.19</v>
      </c>
      <c r="J5389">
        <v>0.33</v>
      </c>
    </row>
    <row r="5390" spans="1:10" x14ac:dyDescent="0.55000000000000004">
      <c r="A5390">
        <f t="shared" si="169"/>
        <v>5389</v>
      </c>
      <c r="B5390" s="3">
        <v>249.284310924838</v>
      </c>
      <c r="C5390" s="2">
        <v>0.79166730000000007</v>
      </c>
      <c r="D5390" s="2">
        <v>0.79166730000000007</v>
      </c>
      <c r="E5390" s="2">
        <v>1.5833345999999999</v>
      </c>
      <c r="F5390" s="3">
        <f t="shared" si="168"/>
        <v>373.92646638725699</v>
      </c>
      <c r="G5390">
        <v>0.4</v>
      </c>
      <c r="H5390">
        <v>0.5</v>
      </c>
      <c r="I5390">
        <v>0.19</v>
      </c>
      <c r="J5390">
        <v>0.35</v>
      </c>
    </row>
    <row r="5391" spans="1:10" x14ac:dyDescent="0.55000000000000004">
      <c r="A5391">
        <f t="shared" si="169"/>
        <v>5390</v>
      </c>
      <c r="B5391" s="3">
        <v>241.2224847630329</v>
      </c>
      <c r="C5391" s="2">
        <v>0.73055614000000002</v>
      </c>
      <c r="D5391" s="2">
        <v>0.73055614000000002</v>
      </c>
      <c r="E5391" s="2">
        <v>1.46111228</v>
      </c>
      <c r="F5391" s="3">
        <f t="shared" si="168"/>
        <v>361.83372714454936</v>
      </c>
      <c r="G5391">
        <v>0.37</v>
      </c>
      <c r="H5391">
        <v>0.42</v>
      </c>
      <c r="I5391">
        <v>0.19</v>
      </c>
      <c r="J5391">
        <v>0.3</v>
      </c>
    </row>
    <row r="5392" spans="1:10" x14ac:dyDescent="0.55000000000000004">
      <c r="A5392">
        <f t="shared" si="169"/>
        <v>5391</v>
      </c>
      <c r="B5392" s="3">
        <v>208.14528624621411</v>
      </c>
      <c r="C5392" s="2">
        <v>0.65277830000000003</v>
      </c>
      <c r="D5392" s="2">
        <v>0.65277830000000003</v>
      </c>
      <c r="E5392" s="2">
        <v>1.3055566000000001</v>
      </c>
      <c r="F5392" s="3">
        <f t="shared" si="168"/>
        <v>312.21792936932115</v>
      </c>
      <c r="G5392">
        <v>0.3</v>
      </c>
      <c r="H5392">
        <v>0.41</v>
      </c>
      <c r="I5392">
        <v>0.11</v>
      </c>
      <c r="J5392">
        <v>0.39</v>
      </c>
    </row>
    <row r="5393" spans="1:10" x14ac:dyDescent="0.55000000000000004">
      <c r="A5393">
        <f t="shared" si="169"/>
        <v>5392</v>
      </c>
      <c r="B5393" s="3">
        <v>187.5955332847505</v>
      </c>
      <c r="C5393" s="2">
        <v>0.50833373999999998</v>
      </c>
      <c r="D5393" s="2">
        <v>0.50833373999999998</v>
      </c>
      <c r="E5393" s="2">
        <v>1.01666748</v>
      </c>
      <c r="F5393" s="3">
        <f t="shared" si="168"/>
        <v>281.39329992712578</v>
      </c>
      <c r="G5393">
        <v>0.37</v>
      </c>
      <c r="H5393">
        <v>0.43</v>
      </c>
      <c r="I5393">
        <v>0.11</v>
      </c>
      <c r="J5393">
        <v>0.37</v>
      </c>
    </row>
    <row r="5394" spans="1:10" x14ac:dyDescent="0.55000000000000004">
      <c r="A5394">
        <f t="shared" si="169"/>
        <v>5393</v>
      </c>
      <c r="B5394" s="3">
        <v>181.27253237353111</v>
      </c>
      <c r="C5394" s="2">
        <v>0.29166690000000001</v>
      </c>
      <c r="D5394" s="2">
        <v>0.29166690000000001</v>
      </c>
      <c r="E5394" s="2">
        <v>0.58333380000000001</v>
      </c>
      <c r="F5394" s="3">
        <f t="shared" si="168"/>
        <v>271.90879856029665</v>
      </c>
      <c r="G5394">
        <v>0.38</v>
      </c>
      <c r="H5394">
        <v>0.49</v>
      </c>
      <c r="I5394">
        <v>0.1</v>
      </c>
      <c r="J5394">
        <v>0.33</v>
      </c>
    </row>
    <row r="5395" spans="1:10" x14ac:dyDescent="0.55000000000000004">
      <c r="A5395">
        <f t="shared" si="169"/>
        <v>5394</v>
      </c>
      <c r="B5395" s="3">
        <v>193.4838278833239</v>
      </c>
      <c r="C5395" s="2">
        <v>0.28333355999999998</v>
      </c>
      <c r="D5395" s="2">
        <v>0.28333355999999998</v>
      </c>
      <c r="E5395" s="2">
        <v>0.56666711999999997</v>
      </c>
      <c r="F5395" s="3">
        <f t="shared" si="168"/>
        <v>290.22574182498585</v>
      </c>
      <c r="G5395">
        <v>0.34</v>
      </c>
      <c r="H5395">
        <v>0.5</v>
      </c>
      <c r="I5395">
        <v>0.19</v>
      </c>
      <c r="J5395">
        <v>0.37</v>
      </c>
    </row>
    <row r="5396" spans="1:10" x14ac:dyDescent="0.55000000000000004">
      <c r="A5396">
        <f t="shared" si="169"/>
        <v>5395</v>
      </c>
      <c r="B5396" s="3">
        <v>224.58508861538621</v>
      </c>
      <c r="C5396" s="2">
        <v>8.6111180000000009E-2</v>
      </c>
      <c r="D5396" s="2">
        <v>8.6111180000000009E-2</v>
      </c>
      <c r="E5396" s="2">
        <v>0.17222235999999999</v>
      </c>
      <c r="F5396" s="3">
        <f t="shared" si="168"/>
        <v>336.87763292307932</v>
      </c>
      <c r="G5396">
        <v>0.3</v>
      </c>
      <c r="H5396">
        <v>0.44</v>
      </c>
      <c r="I5396">
        <v>0.19</v>
      </c>
      <c r="J5396">
        <v>0.38</v>
      </c>
    </row>
    <row r="5397" spans="1:10" x14ac:dyDescent="0.55000000000000004">
      <c r="A5397">
        <f t="shared" si="169"/>
        <v>5396</v>
      </c>
      <c r="B5397" s="3">
        <v>260.88306572135713</v>
      </c>
      <c r="C5397" s="2">
        <v>2.7777800000000001E-3</v>
      </c>
      <c r="D5397" s="2">
        <v>2.7777800000000001E-3</v>
      </c>
      <c r="E5397" s="2">
        <v>5.5555600000000002E-3</v>
      </c>
      <c r="F5397" s="3">
        <f t="shared" si="168"/>
        <v>391.32459858203572</v>
      </c>
      <c r="G5397">
        <v>0.39</v>
      </c>
      <c r="H5397">
        <v>0.4</v>
      </c>
      <c r="I5397">
        <v>0.1</v>
      </c>
      <c r="J5397">
        <v>0.36</v>
      </c>
    </row>
    <row r="5398" spans="1:10" x14ac:dyDescent="0.55000000000000004">
      <c r="A5398">
        <f t="shared" si="169"/>
        <v>5397</v>
      </c>
      <c r="B5398" s="3">
        <v>263.1356347959794</v>
      </c>
      <c r="C5398" s="2">
        <v>0</v>
      </c>
      <c r="D5398" s="2">
        <v>0</v>
      </c>
      <c r="E5398" s="2">
        <v>0</v>
      </c>
      <c r="F5398" s="3">
        <f t="shared" si="168"/>
        <v>394.7034521939691</v>
      </c>
      <c r="G5398">
        <v>0.31</v>
      </c>
      <c r="H5398">
        <v>0.46</v>
      </c>
      <c r="I5398">
        <v>0.16</v>
      </c>
      <c r="J5398">
        <v>0.33</v>
      </c>
    </row>
    <row r="5399" spans="1:10" x14ac:dyDescent="0.55000000000000004">
      <c r="A5399">
        <f t="shared" si="169"/>
        <v>5398</v>
      </c>
      <c r="B5399" s="3">
        <v>248.849604612192</v>
      </c>
      <c r="C5399" s="2">
        <v>0</v>
      </c>
      <c r="D5399" s="2">
        <v>0</v>
      </c>
      <c r="E5399" s="2">
        <v>0</v>
      </c>
      <c r="F5399" s="3">
        <f t="shared" si="168"/>
        <v>373.27440691828798</v>
      </c>
      <c r="G5399">
        <v>0.35</v>
      </c>
      <c r="H5399">
        <v>0.45</v>
      </c>
      <c r="I5399">
        <v>0.11</v>
      </c>
      <c r="J5399">
        <v>0.36</v>
      </c>
    </row>
    <row r="5400" spans="1:10" x14ac:dyDescent="0.55000000000000004">
      <c r="A5400">
        <f t="shared" si="169"/>
        <v>5399</v>
      </c>
      <c r="B5400" s="3">
        <v>228.26033289503229</v>
      </c>
      <c r="C5400" s="2">
        <v>0</v>
      </c>
      <c r="D5400" s="2">
        <v>0</v>
      </c>
      <c r="E5400" s="2">
        <v>0</v>
      </c>
      <c r="F5400" s="3">
        <f t="shared" si="168"/>
        <v>342.39049934254842</v>
      </c>
      <c r="G5400">
        <v>0.31</v>
      </c>
      <c r="H5400">
        <v>0.42</v>
      </c>
      <c r="I5400">
        <v>0.15</v>
      </c>
      <c r="J5400">
        <v>0.32</v>
      </c>
    </row>
    <row r="5401" spans="1:10" x14ac:dyDescent="0.55000000000000004">
      <c r="A5401">
        <f t="shared" si="169"/>
        <v>5400</v>
      </c>
      <c r="B5401" s="3">
        <v>177.0242661363049</v>
      </c>
      <c r="C5401" s="2">
        <v>0</v>
      </c>
      <c r="D5401" s="2">
        <v>0</v>
      </c>
      <c r="E5401" s="2">
        <v>0</v>
      </c>
      <c r="F5401" s="3">
        <f t="shared" si="168"/>
        <v>265.53639920445733</v>
      </c>
      <c r="G5401">
        <v>0.39</v>
      </c>
      <c r="H5401">
        <v>0.5</v>
      </c>
      <c r="I5401">
        <v>0.17</v>
      </c>
      <c r="J5401">
        <v>0.31</v>
      </c>
    </row>
    <row r="5402" spans="1:10" x14ac:dyDescent="0.55000000000000004">
      <c r="A5402">
        <f t="shared" si="169"/>
        <v>5401</v>
      </c>
      <c r="B5402" s="3">
        <v>116.2641792550528</v>
      </c>
      <c r="C5402" s="2">
        <v>0</v>
      </c>
      <c r="D5402" s="2">
        <v>0</v>
      </c>
      <c r="E5402" s="2">
        <v>0</v>
      </c>
      <c r="F5402" s="3">
        <f t="shared" si="168"/>
        <v>174.39626888257919</v>
      </c>
      <c r="G5402">
        <v>0.34</v>
      </c>
      <c r="H5402">
        <v>0.46</v>
      </c>
      <c r="I5402">
        <v>0.17</v>
      </c>
      <c r="J5402">
        <v>0.31</v>
      </c>
    </row>
    <row r="5403" spans="1:10" x14ac:dyDescent="0.55000000000000004">
      <c r="A5403">
        <f t="shared" si="169"/>
        <v>5402</v>
      </c>
      <c r="B5403" s="3">
        <v>86.743668750796147</v>
      </c>
      <c r="C5403" s="2">
        <v>0</v>
      </c>
      <c r="D5403" s="2">
        <v>0</v>
      </c>
      <c r="E5403" s="2">
        <v>0</v>
      </c>
      <c r="F5403" s="3">
        <f t="shared" si="168"/>
        <v>130.11550312619423</v>
      </c>
      <c r="G5403">
        <v>0.35</v>
      </c>
      <c r="H5403">
        <v>0.45</v>
      </c>
      <c r="I5403">
        <v>0.17</v>
      </c>
      <c r="J5403">
        <v>0.38</v>
      </c>
    </row>
    <row r="5404" spans="1:10" x14ac:dyDescent="0.55000000000000004">
      <c r="A5404">
        <f t="shared" si="169"/>
        <v>5403</v>
      </c>
      <c r="B5404" s="3">
        <v>78.760880100380632</v>
      </c>
      <c r="C5404" s="2">
        <v>0</v>
      </c>
      <c r="D5404" s="2">
        <v>0</v>
      </c>
      <c r="E5404" s="2">
        <v>0</v>
      </c>
      <c r="F5404" s="3">
        <f t="shared" si="168"/>
        <v>118.14132015057095</v>
      </c>
      <c r="G5404">
        <v>0.33</v>
      </c>
      <c r="H5404">
        <v>0.47</v>
      </c>
      <c r="I5404">
        <v>0.15</v>
      </c>
      <c r="J5404">
        <v>0.35</v>
      </c>
    </row>
    <row r="5405" spans="1:10" x14ac:dyDescent="0.55000000000000004">
      <c r="A5405">
        <f t="shared" si="169"/>
        <v>5404</v>
      </c>
      <c r="B5405" s="3">
        <v>74.176704439747013</v>
      </c>
      <c r="C5405" s="2">
        <v>0</v>
      </c>
      <c r="D5405" s="2">
        <v>0</v>
      </c>
      <c r="E5405" s="2">
        <v>0</v>
      </c>
      <c r="F5405" s="3">
        <f t="shared" si="168"/>
        <v>111.26505665962051</v>
      </c>
      <c r="G5405">
        <v>0.34</v>
      </c>
      <c r="H5405">
        <v>0.49</v>
      </c>
      <c r="I5405">
        <v>0.14000000000000001</v>
      </c>
      <c r="J5405">
        <v>0.36</v>
      </c>
    </row>
    <row r="5406" spans="1:10" x14ac:dyDescent="0.55000000000000004">
      <c r="A5406">
        <f t="shared" si="169"/>
        <v>5405</v>
      </c>
      <c r="B5406" s="3">
        <v>77.219648628271088</v>
      </c>
      <c r="C5406" s="2">
        <v>2.7777800000000001E-3</v>
      </c>
      <c r="D5406" s="2">
        <v>2.7777800000000001E-3</v>
      </c>
      <c r="E5406" s="2">
        <v>5.5555600000000002E-3</v>
      </c>
      <c r="F5406" s="3">
        <f t="shared" si="168"/>
        <v>115.82947294240662</v>
      </c>
      <c r="G5406">
        <v>0.3</v>
      </c>
      <c r="H5406">
        <v>0.46</v>
      </c>
      <c r="I5406">
        <v>0.15</v>
      </c>
      <c r="J5406">
        <v>0.39</v>
      </c>
    </row>
    <row r="5407" spans="1:10" x14ac:dyDescent="0.55000000000000004">
      <c r="A5407">
        <f t="shared" si="169"/>
        <v>5406</v>
      </c>
      <c r="B5407" s="3">
        <v>93.738488508832191</v>
      </c>
      <c r="C5407" s="2">
        <v>7.222228E-2</v>
      </c>
      <c r="D5407" s="2">
        <v>7.222228E-2</v>
      </c>
      <c r="E5407" s="2">
        <v>0.14444456</v>
      </c>
      <c r="F5407" s="3">
        <f t="shared" si="168"/>
        <v>140.60773276324829</v>
      </c>
      <c r="G5407">
        <v>0.39</v>
      </c>
      <c r="H5407">
        <v>0.44</v>
      </c>
      <c r="I5407">
        <v>0.17</v>
      </c>
      <c r="J5407">
        <v>0.4</v>
      </c>
    </row>
    <row r="5408" spans="1:10" x14ac:dyDescent="0.55000000000000004">
      <c r="A5408">
        <f t="shared" si="169"/>
        <v>5407</v>
      </c>
      <c r="B5408" s="3">
        <v>154.89376294703609</v>
      </c>
      <c r="C5408" s="2">
        <v>0.22777796</v>
      </c>
      <c r="D5408" s="2">
        <v>0.22777796</v>
      </c>
      <c r="E5408" s="2">
        <v>0.45555592</v>
      </c>
      <c r="F5408" s="3">
        <f t="shared" si="168"/>
        <v>232.34064442055416</v>
      </c>
      <c r="G5408">
        <v>0.32</v>
      </c>
      <c r="H5408">
        <v>0.49</v>
      </c>
      <c r="I5408">
        <v>0.13</v>
      </c>
      <c r="J5408">
        <v>0.33</v>
      </c>
    </row>
    <row r="5409" spans="1:10" x14ac:dyDescent="0.55000000000000004">
      <c r="A5409">
        <f t="shared" si="169"/>
        <v>5408</v>
      </c>
      <c r="B5409" s="3">
        <v>205.2208983247757</v>
      </c>
      <c r="C5409" s="2">
        <v>0.39166698</v>
      </c>
      <c r="D5409" s="2">
        <v>0.39166698</v>
      </c>
      <c r="E5409" s="2">
        <v>0.78333396</v>
      </c>
      <c r="F5409" s="3">
        <f t="shared" si="168"/>
        <v>307.83134748716355</v>
      </c>
      <c r="G5409">
        <v>0.34</v>
      </c>
      <c r="H5409">
        <v>0.46</v>
      </c>
      <c r="I5409">
        <v>0.14000000000000001</v>
      </c>
      <c r="J5409">
        <v>0.4</v>
      </c>
    </row>
    <row r="5410" spans="1:10" x14ac:dyDescent="0.55000000000000004">
      <c r="A5410">
        <f t="shared" si="169"/>
        <v>5409</v>
      </c>
      <c r="B5410" s="3">
        <v>224.0713447913501</v>
      </c>
      <c r="C5410" s="2">
        <v>0.55000044000000003</v>
      </c>
      <c r="D5410" s="2">
        <v>0.55000044000000003</v>
      </c>
      <c r="E5410" s="2">
        <v>1.1000008800000001</v>
      </c>
      <c r="F5410" s="3">
        <f t="shared" si="168"/>
        <v>336.10701718702512</v>
      </c>
      <c r="G5410">
        <v>0.39</v>
      </c>
      <c r="H5410">
        <v>0.48</v>
      </c>
      <c r="I5410">
        <v>0.17</v>
      </c>
      <c r="J5410">
        <v>0.33</v>
      </c>
    </row>
    <row r="5411" spans="1:10" x14ac:dyDescent="0.55000000000000004">
      <c r="A5411">
        <f t="shared" si="169"/>
        <v>5410</v>
      </c>
      <c r="B5411" s="3">
        <v>227.9837016051666</v>
      </c>
      <c r="C5411" s="2">
        <v>0.67222276000000003</v>
      </c>
      <c r="D5411" s="2">
        <v>0.67222276000000003</v>
      </c>
      <c r="E5411" s="2">
        <v>1.3444455200000001</v>
      </c>
      <c r="F5411" s="3">
        <f t="shared" si="168"/>
        <v>341.97555240774989</v>
      </c>
      <c r="G5411">
        <v>0.3</v>
      </c>
      <c r="H5411">
        <v>0.42</v>
      </c>
      <c r="I5411">
        <v>0.14000000000000001</v>
      </c>
      <c r="J5411">
        <v>0.31</v>
      </c>
    </row>
    <row r="5412" spans="1:10" x14ac:dyDescent="0.55000000000000004">
      <c r="A5412">
        <f t="shared" si="169"/>
        <v>5411</v>
      </c>
      <c r="B5412" s="3">
        <v>220.27754424461779</v>
      </c>
      <c r="C5412" s="2">
        <v>0.75833393999999998</v>
      </c>
      <c r="D5412" s="2">
        <v>0.75833393999999998</v>
      </c>
      <c r="E5412" s="2">
        <v>1.51666788</v>
      </c>
      <c r="F5412" s="3">
        <f t="shared" si="168"/>
        <v>330.41631636692671</v>
      </c>
      <c r="G5412">
        <v>0.3</v>
      </c>
      <c r="H5412">
        <v>0.49</v>
      </c>
      <c r="I5412">
        <v>0.12</v>
      </c>
      <c r="J5412">
        <v>0.4</v>
      </c>
    </row>
    <row r="5413" spans="1:10" x14ac:dyDescent="0.55000000000000004">
      <c r="A5413">
        <f t="shared" si="169"/>
        <v>5412</v>
      </c>
      <c r="B5413" s="3">
        <v>224.58508861538621</v>
      </c>
      <c r="C5413" s="2">
        <v>0.80277841999999999</v>
      </c>
      <c r="D5413" s="2">
        <v>0.80277841999999999</v>
      </c>
      <c r="E5413" s="2">
        <v>1.60555684</v>
      </c>
      <c r="F5413" s="3">
        <f t="shared" si="168"/>
        <v>336.87763292307932</v>
      </c>
      <c r="G5413">
        <v>0.4</v>
      </c>
      <c r="H5413">
        <v>0.49</v>
      </c>
      <c r="I5413">
        <v>0.17</v>
      </c>
      <c r="J5413">
        <v>0.32</v>
      </c>
    </row>
    <row r="5414" spans="1:10" x14ac:dyDescent="0.55000000000000004">
      <c r="A5414">
        <f t="shared" si="169"/>
        <v>5413</v>
      </c>
      <c r="B5414" s="3">
        <v>249.67949848178989</v>
      </c>
      <c r="C5414" s="2">
        <v>0.80555620000000006</v>
      </c>
      <c r="D5414" s="2">
        <v>0.80555620000000006</v>
      </c>
      <c r="E5414" s="2">
        <v>1.6111123999999999</v>
      </c>
      <c r="F5414" s="3">
        <f t="shared" si="168"/>
        <v>374.51924772268484</v>
      </c>
      <c r="G5414">
        <v>0.35</v>
      </c>
      <c r="H5414">
        <v>0.44</v>
      </c>
      <c r="I5414">
        <v>0.17</v>
      </c>
      <c r="J5414">
        <v>0.36</v>
      </c>
    </row>
    <row r="5415" spans="1:10" x14ac:dyDescent="0.55000000000000004">
      <c r="A5415">
        <f t="shared" si="169"/>
        <v>5414</v>
      </c>
      <c r="B5415" s="3">
        <v>241.61767231998479</v>
      </c>
      <c r="C5415" s="2">
        <v>0.72222280000000005</v>
      </c>
      <c r="D5415" s="2">
        <v>0.72222280000000005</v>
      </c>
      <c r="E5415" s="2">
        <v>1.4444456000000001</v>
      </c>
      <c r="F5415" s="3">
        <f t="shared" si="168"/>
        <v>362.4265084799772</v>
      </c>
      <c r="G5415">
        <v>0.36</v>
      </c>
      <c r="H5415">
        <v>0.43</v>
      </c>
      <c r="I5415">
        <v>0.15</v>
      </c>
      <c r="J5415">
        <v>0.34</v>
      </c>
    </row>
    <row r="5416" spans="1:10" x14ac:dyDescent="0.55000000000000004">
      <c r="A5416">
        <f t="shared" si="169"/>
        <v>5415</v>
      </c>
      <c r="B5416" s="3">
        <v>208.46143629177649</v>
      </c>
      <c r="C5416" s="2">
        <v>0.68611166000000001</v>
      </c>
      <c r="D5416" s="2">
        <v>0.68611166000000001</v>
      </c>
      <c r="E5416" s="2">
        <v>1.37222332</v>
      </c>
      <c r="F5416" s="3">
        <f t="shared" si="168"/>
        <v>312.69215443766473</v>
      </c>
      <c r="G5416">
        <v>0.4</v>
      </c>
      <c r="H5416">
        <v>0.45</v>
      </c>
      <c r="I5416">
        <v>0.1</v>
      </c>
      <c r="J5416">
        <v>0.31</v>
      </c>
    </row>
    <row r="5417" spans="1:10" x14ac:dyDescent="0.55000000000000004">
      <c r="A5417">
        <f t="shared" si="169"/>
        <v>5416</v>
      </c>
      <c r="B5417" s="3">
        <v>187.9116833303118</v>
      </c>
      <c r="C5417" s="2">
        <v>0.51111152000000004</v>
      </c>
      <c r="D5417" s="2">
        <v>0.51111152000000004</v>
      </c>
      <c r="E5417" s="2">
        <v>1.0222230400000001</v>
      </c>
      <c r="F5417" s="3">
        <f t="shared" si="168"/>
        <v>281.8675249954677</v>
      </c>
      <c r="G5417">
        <v>0.39</v>
      </c>
      <c r="H5417">
        <v>0.47</v>
      </c>
      <c r="I5417">
        <v>0.14000000000000001</v>
      </c>
      <c r="J5417">
        <v>0.39</v>
      </c>
    </row>
    <row r="5418" spans="1:10" x14ac:dyDescent="0.55000000000000004">
      <c r="A5418">
        <f t="shared" si="169"/>
        <v>5417</v>
      </c>
      <c r="B5418" s="3">
        <v>181.58868241909201</v>
      </c>
      <c r="C5418" s="2">
        <v>0.25555576000000002</v>
      </c>
      <c r="D5418" s="2">
        <v>0.25555576000000002</v>
      </c>
      <c r="E5418" s="2">
        <v>0.51111152000000004</v>
      </c>
      <c r="F5418" s="3">
        <f t="shared" si="168"/>
        <v>272.383023628638</v>
      </c>
      <c r="G5418">
        <v>0.33</v>
      </c>
      <c r="H5418">
        <v>0.47</v>
      </c>
      <c r="I5418">
        <v>0.14000000000000001</v>
      </c>
      <c r="J5418">
        <v>0.37</v>
      </c>
    </row>
    <row r="5419" spans="1:10" x14ac:dyDescent="0.55000000000000004">
      <c r="A5419">
        <f t="shared" si="169"/>
        <v>5418</v>
      </c>
      <c r="B5419" s="3">
        <v>193.79997792888571</v>
      </c>
      <c r="C5419" s="2">
        <v>6.9444500000000006E-2</v>
      </c>
      <c r="D5419" s="2">
        <v>6.9444500000000006E-2</v>
      </c>
      <c r="E5419" s="2">
        <v>0.13888900000000001</v>
      </c>
      <c r="F5419" s="3">
        <f t="shared" si="168"/>
        <v>290.69996689332856</v>
      </c>
      <c r="G5419">
        <v>0.38</v>
      </c>
      <c r="H5419">
        <v>0.4</v>
      </c>
      <c r="I5419">
        <v>0.1</v>
      </c>
      <c r="J5419">
        <v>0.37</v>
      </c>
    </row>
    <row r="5420" spans="1:10" x14ac:dyDescent="0.55000000000000004">
      <c r="A5420">
        <f t="shared" si="169"/>
        <v>5419</v>
      </c>
      <c r="B5420" s="3">
        <v>224.9407574166425</v>
      </c>
      <c r="C5420" s="2">
        <v>2.2222240000000001E-2</v>
      </c>
      <c r="D5420" s="2">
        <v>2.2222240000000001E-2</v>
      </c>
      <c r="E5420" s="2">
        <v>4.4444480000000001E-2</v>
      </c>
      <c r="F5420" s="3">
        <f t="shared" si="168"/>
        <v>337.41113612496372</v>
      </c>
      <c r="G5420">
        <v>0.38</v>
      </c>
      <c r="H5420">
        <v>0.5</v>
      </c>
      <c r="I5420">
        <v>0.19</v>
      </c>
      <c r="J5420">
        <v>0.38</v>
      </c>
    </row>
    <row r="5421" spans="1:10" x14ac:dyDescent="0.55000000000000004">
      <c r="A5421">
        <f t="shared" si="169"/>
        <v>5420</v>
      </c>
      <c r="B5421" s="3">
        <v>261.29801265615612</v>
      </c>
      <c r="C5421" s="2">
        <v>0</v>
      </c>
      <c r="D5421" s="2">
        <v>0</v>
      </c>
      <c r="E5421" s="2">
        <v>0</v>
      </c>
      <c r="F5421" s="3">
        <f t="shared" si="168"/>
        <v>391.94701898423421</v>
      </c>
      <c r="G5421">
        <v>0.3</v>
      </c>
      <c r="H5421">
        <v>0.46</v>
      </c>
      <c r="I5421">
        <v>0.17</v>
      </c>
      <c r="J5421">
        <v>0.38</v>
      </c>
    </row>
    <row r="5422" spans="1:10" x14ac:dyDescent="0.55000000000000004">
      <c r="A5422">
        <f t="shared" si="169"/>
        <v>5421</v>
      </c>
      <c r="B5422" s="3">
        <v>263.55058173077782</v>
      </c>
      <c r="C5422" s="2">
        <v>0</v>
      </c>
      <c r="D5422" s="2">
        <v>0</v>
      </c>
      <c r="E5422" s="2">
        <v>0</v>
      </c>
      <c r="F5422" s="3">
        <f t="shared" si="168"/>
        <v>395.32587259616673</v>
      </c>
      <c r="G5422">
        <v>0.39</v>
      </c>
      <c r="H5422">
        <v>0.41</v>
      </c>
      <c r="I5422">
        <v>0.1</v>
      </c>
      <c r="J5422">
        <v>0.39</v>
      </c>
    </row>
    <row r="5423" spans="1:10" x14ac:dyDescent="0.55000000000000004">
      <c r="A5423">
        <f t="shared" si="169"/>
        <v>5422</v>
      </c>
      <c r="B5423" s="3">
        <v>249.2447921691429</v>
      </c>
      <c r="C5423" s="2">
        <v>0</v>
      </c>
      <c r="D5423" s="2">
        <v>0</v>
      </c>
      <c r="E5423" s="2">
        <v>0</v>
      </c>
      <c r="F5423" s="3">
        <f t="shared" si="168"/>
        <v>373.86718825371435</v>
      </c>
      <c r="G5423">
        <v>0.37</v>
      </c>
      <c r="H5423">
        <v>0.45</v>
      </c>
      <c r="I5423">
        <v>0.19</v>
      </c>
      <c r="J5423">
        <v>0.35</v>
      </c>
    </row>
    <row r="5424" spans="1:10" x14ac:dyDescent="0.55000000000000004">
      <c r="A5424">
        <f t="shared" si="169"/>
        <v>5423</v>
      </c>
      <c r="B5424" s="3">
        <v>228.63576107413621</v>
      </c>
      <c r="C5424" s="2">
        <v>0</v>
      </c>
      <c r="D5424" s="2">
        <v>0</v>
      </c>
      <c r="E5424" s="2">
        <v>0</v>
      </c>
      <c r="F5424" s="3">
        <f t="shared" si="168"/>
        <v>342.95364161120432</v>
      </c>
      <c r="G5424">
        <v>0.34</v>
      </c>
      <c r="H5424">
        <v>0.47</v>
      </c>
      <c r="I5424">
        <v>0.17</v>
      </c>
      <c r="J5424">
        <v>0.39</v>
      </c>
    </row>
    <row r="5425" spans="1:10" x14ac:dyDescent="0.55000000000000004">
      <c r="A5425">
        <f t="shared" si="169"/>
        <v>5424</v>
      </c>
      <c r="B5425" s="3">
        <v>177.32065680401871</v>
      </c>
      <c r="C5425" s="2">
        <v>0</v>
      </c>
      <c r="D5425" s="2">
        <v>0</v>
      </c>
      <c r="E5425" s="2">
        <v>0</v>
      </c>
      <c r="F5425" s="3">
        <f t="shared" si="168"/>
        <v>265.98098520602809</v>
      </c>
      <c r="G5425">
        <v>0.4</v>
      </c>
      <c r="H5425">
        <v>0.45</v>
      </c>
      <c r="I5425">
        <v>0.16</v>
      </c>
      <c r="J5425">
        <v>0.35</v>
      </c>
    </row>
    <row r="5426" spans="1:10" x14ac:dyDescent="0.55000000000000004">
      <c r="A5426">
        <f t="shared" si="169"/>
        <v>5425</v>
      </c>
      <c r="B5426" s="3">
        <v>131.3010657970469</v>
      </c>
      <c r="C5426" s="2">
        <v>0</v>
      </c>
      <c r="D5426" s="2">
        <v>0</v>
      </c>
      <c r="E5426" s="2">
        <v>0</v>
      </c>
      <c r="F5426" s="3">
        <f t="shared" si="168"/>
        <v>196.95159869557034</v>
      </c>
      <c r="G5426">
        <v>0.35</v>
      </c>
      <c r="H5426">
        <v>0.4</v>
      </c>
      <c r="I5426">
        <v>0.15</v>
      </c>
      <c r="J5426">
        <v>0.35</v>
      </c>
    </row>
    <row r="5427" spans="1:10" x14ac:dyDescent="0.55000000000000004">
      <c r="A5427">
        <f t="shared" si="169"/>
        <v>5426</v>
      </c>
      <c r="B5427" s="3">
        <v>101.9188709377229</v>
      </c>
      <c r="C5427" s="2">
        <v>0</v>
      </c>
      <c r="D5427" s="2">
        <v>0</v>
      </c>
      <c r="E5427" s="2">
        <v>0</v>
      </c>
      <c r="F5427" s="3">
        <f t="shared" si="168"/>
        <v>152.87830640658436</v>
      </c>
      <c r="G5427">
        <v>0.4</v>
      </c>
      <c r="H5427">
        <v>0.49</v>
      </c>
      <c r="I5427">
        <v>0.13</v>
      </c>
      <c r="J5427">
        <v>0.35</v>
      </c>
    </row>
    <row r="5428" spans="1:10" x14ac:dyDescent="0.55000000000000004">
      <c r="A5428">
        <f t="shared" si="169"/>
        <v>5427</v>
      </c>
      <c r="B5428" s="3">
        <v>82.910349448368308</v>
      </c>
      <c r="C5428" s="2">
        <v>0</v>
      </c>
      <c r="D5428" s="2">
        <v>0</v>
      </c>
      <c r="E5428" s="2">
        <v>0</v>
      </c>
      <c r="F5428" s="3">
        <f t="shared" si="168"/>
        <v>124.36552417255245</v>
      </c>
      <c r="G5428">
        <v>0.37</v>
      </c>
      <c r="H5428">
        <v>0.5</v>
      </c>
      <c r="I5428">
        <v>0.1</v>
      </c>
      <c r="J5428">
        <v>0.33</v>
      </c>
    </row>
    <row r="5429" spans="1:10" x14ac:dyDescent="0.55000000000000004">
      <c r="A5429">
        <f t="shared" si="169"/>
        <v>5428</v>
      </c>
      <c r="B5429" s="3">
        <v>79.235105168722612</v>
      </c>
      <c r="C5429" s="2">
        <v>0</v>
      </c>
      <c r="D5429" s="2">
        <v>0</v>
      </c>
      <c r="E5429" s="2">
        <v>0</v>
      </c>
      <c r="F5429" s="3">
        <f t="shared" si="168"/>
        <v>118.85265775308392</v>
      </c>
      <c r="G5429">
        <v>0.31</v>
      </c>
      <c r="H5429">
        <v>0.4</v>
      </c>
      <c r="I5429">
        <v>0.1</v>
      </c>
      <c r="J5429">
        <v>0.32</v>
      </c>
    </row>
    <row r="5430" spans="1:10" x14ac:dyDescent="0.55000000000000004">
      <c r="A5430">
        <f t="shared" si="169"/>
        <v>5429</v>
      </c>
      <c r="B5430" s="3">
        <v>79.98596152692987</v>
      </c>
      <c r="C5430" s="2">
        <v>2.7777800000000001E-3</v>
      </c>
      <c r="D5430" s="2">
        <v>2.7777800000000001E-3</v>
      </c>
      <c r="E5430" s="2">
        <v>5.5555600000000002E-3</v>
      </c>
      <c r="F5430" s="3">
        <f t="shared" si="168"/>
        <v>119.9789422903948</v>
      </c>
      <c r="G5430">
        <v>0.3</v>
      </c>
      <c r="H5430">
        <v>0.4</v>
      </c>
      <c r="I5430">
        <v>0.15</v>
      </c>
      <c r="J5430">
        <v>0.36</v>
      </c>
    </row>
    <row r="5431" spans="1:10" x14ac:dyDescent="0.55000000000000004">
      <c r="A5431">
        <f t="shared" si="169"/>
        <v>5430</v>
      </c>
      <c r="B5431" s="3">
        <v>81.823583666752711</v>
      </c>
      <c r="C5431" s="2">
        <v>4.7222260000000002E-2</v>
      </c>
      <c r="D5431" s="2">
        <v>4.7222260000000002E-2</v>
      </c>
      <c r="E5431" s="2">
        <v>9.4444520000000004E-2</v>
      </c>
      <c r="F5431" s="3">
        <f t="shared" si="168"/>
        <v>122.73537550012907</v>
      </c>
      <c r="G5431">
        <v>0.33</v>
      </c>
      <c r="H5431">
        <v>0.46</v>
      </c>
      <c r="I5431">
        <v>0.18</v>
      </c>
      <c r="J5431">
        <v>0.35</v>
      </c>
    </row>
    <row r="5432" spans="1:10" x14ac:dyDescent="0.55000000000000004">
      <c r="A5432">
        <f t="shared" si="169"/>
        <v>5431</v>
      </c>
      <c r="B5432" s="3">
        <v>100.9309020453444</v>
      </c>
      <c r="C5432" s="2">
        <v>0.21666684</v>
      </c>
      <c r="D5432" s="2">
        <v>0.21666684</v>
      </c>
      <c r="E5432" s="2">
        <v>0.43333368</v>
      </c>
      <c r="F5432" s="3">
        <f t="shared" si="168"/>
        <v>151.39635306801659</v>
      </c>
      <c r="G5432">
        <v>0.33</v>
      </c>
      <c r="H5432">
        <v>0.47</v>
      </c>
      <c r="I5432">
        <v>0.19</v>
      </c>
      <c r="J5432">
        <v>0.33</v>
      </c>
    </row>
    <row r="5433" spans="1:10" x14ac:dyDescent="0.55000000000000004">
      <c r="A5433">
        <f t="shared" si="169"/>
        <v>5432</v>
      </c>
      <c r="B5433" s="3">
        <v>147.52351500989519</v>
      </c>
      <c r="C5433" s="2">
        <v>0.36388917999999998</v>
      </c>
      <c r="D5433" s="2">
        <v>0.36388917999999998</v>
      </c>
      <c r="E5433" s="2">
        <v>0.72777835999999996</v>
      </c>
      <c r="F5433" s="3">
        <f t="shared" si="168"/>
        <v>221.2852725148428</v>
      </c>
      <c r="G5433">
        <v>0.34</v>
      </c>
      <c r="H5433">
        <v>0.48</v>
      </c>
      <c r="I5433">
        <v>0.15</v>
      </c>
      <c r="J5433">
        <v>0.35</v>
      </c>
    </row>
    <row r="5434" spans="1:10" x14ac:dyDescent="0.55000000000000004">
      <c r="A5434">
        <f t="shared" si="169"/>
        <v>5433</v>
      </c>
      <c r="B5434" s="3">
        <v>203.42279494064789</v>
      </c>
      <c r="C5434" s="2">
        <v>0.52777819999999998</v>
      </c>
      <c r="D5434" s="2">
        <v>0.52777819999999998</v>
      </c>
      <c r="E5434" s="2">
        <v>1.0555564</v>
      </c>
      <c r="F5434" s="3">
        <f t="shared" si="168"/>
        <v>305.13419241097182</v>
      </c>
      <c r="G5434">
        <v>0.32</v>
      </c>
      <c r="H5434">
        <v>0.44</v>
      </c>
      <c r="I5434">
        <v>0.2</v>
      </c>
      <c r="J5434">
        <v>0.31</v>
      </c>
    </row>
    <row r="5435" spans="1:10" x14ac:dyDescent="0.55000000000000004">
      <c r="A5435">
        <f t="shared" si="169"/>
        <v>5434</v>
      </c>
      <c r="B5435" s="3">
        <v>246.7946293160455</v>
      </c>
      <c r="C5435" s="2">
        <v>0.61666715999999999</v>
      </c>
      <c r="D5435" s="2">
        <v>0.61666715999999999</v>
      </c>
      <c r="E5435" s="2">
        <v>1.23333432</v>
      </c>
      <c r="F5435" s="3">
        <f t="shared" si="168"/>
        <v>370.19194397406824</v>
      </c>
      <c r="G5435">
        <v>0.32</v>
      </c>
      <c r="H5435">
        <v>0.44</v>
      </c>
      <c r="I5435">
        <v>0.15</v>
      </c>
      <c r="J5435">
        <v>0.37</v>
      </c>
    </row>
    <row r="5436" spans="1:10" x14ac:dyDescent="0.55000000000000004">
      <c r="A5436">
        <f t="shared" si="169"/>
        <v>5435</v>
      </c>
      <c r="B5436" s="3">
        <v>261.21897514476552</v>
      </c>
      <c r="C5436" s="2">
        <v>0.75000060000000002</v>
      </c>
      <c r="D5436" s="2">
        <v>0.75000060000000002</v>
      </c>
      <c r="E5436" s="2">
        <v>1.5000012</v>
      </c>
      <c r="F5436" s="3">
        <f t="shared" si="168"/>
        <v>391.82846271714828</v>
      </c>
      <c r="G5436">
        <v>0.35</v>
      </c>
      <c r="H5436">
        <v>0.48</v>
      </c>
      <c r="I5436">
        <v>0.19</v>
      </c>
      <c r="J5436">
        <v>0.34</v>
      </c>
    </row>
    <row r="5437" spans="1:10" x14ac:dyDescent="0.55000000000000004">
      <c r="A5437">
        <f t="shared" si="169"/>
        <v>5436</v>
      </c>
      <c r="B5437" s="3">
        <v>271.13818282424143</v>
      </c>
      <c r="C5437" s="2">
        <v>0.80277841999999999</v>
      </c>
      <c r="D5437" s="2">
        <v>0.80277841999999999</v>
      </c>
      <c r="E5437" s="2">
        <v>1.60555684</v>
      </c>
      <c r="F5437" s="3">
        <f t="shared" si="168"/>
        <v>406.70727423636214</v>
      </c>
      <c r="G5437">
        <v>0.37</v>
      </c>
      <c r="H5437">
        <v>0.5</v>
      </c>
      <c r="I5437">
        <v>0.19</v>
      </c>
      <c r="J5437">
        <v>0.33</v>
      </c>
    </row>
    <row r="5438" spans="1:10" x14ac:dyDescent="0.55000000000000004">
      <c r="A5438">
        <f t="shared" si="169"/>
        <v>5437</v>
      </c>
      <c r="B5438" s="3">
        <v>288.60547284148589</v>
      </c>
      <c r="C5438" s="2">
        <v>0.74166726000000005</v>
      </c>
      <c r="D5438" s="2">
        <v>0.74166726000000005</v>
      </c>
      <c r="E5438" s="2">
        <v>1.4833345200000001</v>
      </c>
      <c r="F5438" s="3">
        <f t="shared" si="168"/>
        <v>432.90820926222887</v>
      </c>
      <c r="G5438">
        <v>0.36</v>
      </c>
      <c r="H5438">
        <v>0.49</v>
      </c>
      <c r="I5438">
        <v>0.16</v>
      </c>
      <c r="J5438">
        <v>0.4</v>
      </c>
    </row>
    <row r="5439" spans="1:10" x14ac:dyDescent="0.55000000000000004">
      <c r="A5439">
        <f t="shared" si="169"/>
        <v>5438</v>
      </c>
      <c r="B5439" s="3">
        <v>278.84434018479112</v>
      </c>
      <c r="C5439" s="2">
        <v>0.55000044000000003</v>
      </c>
      <c r="D5439" s="2">
        <v>0.55000044000000003</v>
      </c>
      <c r="E5439" s="2">
        <v>1.1000008800000001</v>
      </c>
      <c r="F5439" s="3">
        <f t="shared" si="168"/>
        <v>418.26651027718668</v>
      </c>
      <c r="G5439">
        <v>0.36</v>
      </c>
      <c r="H5439">
        <v>0.4</v>
      </c>
      <c r="I5439">
        <v>0.18</v>
      </c>
      <c r="J5439">
        <v>0.34</v>
      </c>
    </row>
    <row r="5440" spans="1:10" x14ac:dyDescent="0.55000000000000004">
      <c r="A5440">
        <f t="shared" si="169"/>
        <v>5439</v>
      </c>
      <c r="B5440" s="3">
        <v>249.04719839066769</v>
      </c>
      <c r="C5440" s="2">
        <v>0.45833370000000001</v>
      </c>
      <c r="D5440" s="2">
        <v>0.45833370000000001</v>
      </c>
      <c r="E5440" s="2">
        <v>0.91666740000000002</v>
      </c>
      <c r="F5440" s="3">
        <f t="shared" si="168"/>
        <v>373.5707975860015</v>
      </c>
      <c r="G5440">
        <v>0.3</v>
      </c>
      <c r="H5440">
        <v>0.45</v>
      </c>
      <c r="I5440">
        <v>0.12</v>
      </c>
      <c r="J5440">
        <v>0.39</v>
      </c>
    </row>
    <row r="5441" spans="1:10" x14ac:dyDescent="0.55000000000000004">
      <c r="A5441">
        <f t="shared" si="169"/>
        <v>5440</v>
      </c>
      <c r="B5441" s="3">
        <v>235.09707763028871</v>
      </c>
      <c r="C5441" s="2">
        <v>0.24444463999999999</v>
      </c>
      <c r="D5441" s="2">
        <v>0.24444463999999999</v>
      </c>
      <c r="E5441" s="2">
        <v>0.48888927999999998</v>
      </c>
      <c r="F5441" s="3">
        <f t="shared" si="168"/>
        <v>352.64561644543306</v>
      </c>
      <c r="G5441">
        <v>0.35</v>
      </c>
      <c r="H5441">
        <v>0.45</v>
      </c>
      <c r="I5441">
        <v>0.19</v>
      </c>
      <c r="J5441">
        <v>0.3</v>
      </c>
    </row>
    <row r="5442" spans="1:10" x14ac:dyDescent="0.55000000000000004">
      <c r="A5442">
        <f t="shared" si="169"/>
        <v>5441</v>
      </c>
      <c r="B5442" s="3">
        <v>229.4854143215816</v>
      </c>
      <c r="C5442" s="2">
        <v>0.16944458000000001</v>
      </c>
      <c r="D5442" s="2">
        <v>0.16944458000000001</v>
      </c>
      <c r="E5442" s="2">
        <v>0.33888916000000002</v>
      </c>
      <c r="F5442" s="3">
        <f t="shared" ref="F5442:F5505" si="170">B5442*1.5</f>
        <v>344.22812148237239</v>
      </c>
      <c r="G5442">
        <v>0.4</v>
      </c>
      <c r="H5442">
        <v>0.42</v>
      </c>
      <c r="I5442">
        <v>0.11</v>
      </c>
      <c r="J5442">
        <v>0.35</v>
      </c>
    </row>
    <row r="5443" spans="1:10" x14ac:dyDescent="0.55000000000000004">
      <c r="A5443">
        <f t="shared" ref="A5443:A5506" si="171">A5442+1</f>
        <v>5442</v>
      </c>
      <c r="B5443" s="3">
        <v>236.0060090112766</v>
      </c>
      <c r="C5443" s="2">
        <v>6.9444500000000006E-2</v>
      </c>
      <c r="D5443" s="2">
        <v>6.9444500000000006E-2</v>
      </c>
      <c r="E5443" s="2">
        <v>0.13888900000000001</v>
      </c>
      <c r="F5443" s="3">
        <f t="shared" si="170"/>
        <v>354.00901351691493</v>
      </c>
      <c r="G5443">
        <v>0.32</v>
      </c>
      <c r="H5443">
        <v>0.45</v>
      </c>
      <c r="I5443">
        <v>0.17</v>
      </c>
      <c r="J5443">
        <v>0.36</v>
      </c>
    </row>
    <row r="5444" spans="1:10" x14ac:dyDescent="0.55000000000000004">
      <c r="A5444">
        <f t="shared" si="171"/>
        <v>5443</v>
      </c>
      <c r="B5444" s="3">
        <v>263.82721302064363</v>
      </c>
      <c r="C5444" s="2">
        <v>1.944446E-2</v>
      </c>
      <c r="D5444" s="2">
        <v>1.944446E-2</v>
      </c>
      <c r="E5444" s="2">
        <v>3.888892E-2</v>
      </c>
      <c r="F5444" s="3">
        <f t="shared" si="170"/>
        <v>395.74081953096544</v>
      </c>
      <c r="G5444">
        <v>0.3</v>
      </c>
      <c r="H5444">
        <v>0.44</v>
      </c>
      <c r="I5444">
        <v>0.1</v>
      </c>
      <c r="J5444">
        <v>0.31</v>
      </c>
    </row>
    <row r="5445" spans="1:10" x14ac:dyDescent="0.55000000000000004">
      <c r="A5445">
        <f t="shared" si="171"/>
        <v>5444</v>
      </c>
      <c r="B5445" s="3">
        <v>285.81940056497967</v>
      </c>
      <c r="C5445" s="2">
        <v>0</v>
      </c>
      <c r="D5445" s="2">
        <v>0</v>
      </c>
      <c r="E5445" s="2">
        <v>0</v>
      </c>
      <c r="F5445" s="3">
        <f t="shared" si="170"/>
        <v>428.72910084746951</v>
      </c>
      <c r="G5445">
        <v>0.39</v>
      </c>
      <c r="H5445">
        <v>0.41</v>
      </c>
      <c r="I5445">
        <v>0.17</v>
      </c>
      <c r="J5445">
        <v>0.38</v>
      </c>
    </row>
    <row r="5446" spans="1:10" x14ac:dyDescent="0.55000000000000004">
      <c r="A5446">
        <f t="shared" si="171"/>
        <v>5445</v>
      </c>
      <c r="B5446" s="3">
        <v>273.96377385644331</v>
      </c>
      <c r="C5446" s="2">
        <v>0</v>
      </c>
      <c r="D5446" s="2">
        <v>0</v>
      </c>
      <c r="E5446" s="2">
        <v>0</v>
      </c>
      <c r="F5446" s="3">
        <f t="shared" si="170"/>
        <v>410.94566078466494</v>
      </c>
      <c r="G5446">
        <v>0.4</v>
      </c>
      <c r="H5446">
        <v>0.49</v>
      </c>
      <c r="I5446">
        <v>0.11</v>
      </c>
      <c r="J5446">
        <v>0.36</v>
      </c>
    </row>
    <row r="5447" spans="1:10" x14ac:dyDescent="0.55000000000000004">
      <c r="A5447">
        <f t="shared" si="171"/>
        <v>5446</v>
      </c>
      <c r="B5447" s="3">
        <v>243.73192574967339</v>
      </c>
      <c r="C5447" s="2">
        <v>0</v>
      </c>
      <c r="D5447" s="2">
        <v>0</v>
      </c>
      <c r="E5447" s="2">
        <v>0</v>
      </c>
      <c r="F5447" s="3">
        <f t="shared" si="170"/>
        <v>365.59788862451012</v>
      </c>
      <c r="G5447">
        <v>0.4</v>
      </c>
      <c r="H5447">
        <v>0.44</v>
      </c>
      <c r="I5447">
        <v>0.11</v>
      </c>
      <c r="J5447">
        <v>0.33</v>
      </c>
    </row>
    <row r="5448" spans="1:10" x14ac:dyDescent="0.55000000000000004">
      <c r="A5448">
        <f t="shared" si="171"/>
        <v>5447</v>
      </c>
      <c r="B5448" s="3">
        <v>235.45274643154559</v>
      </c>
      <c r="C5448" s="2">
        <v>0</v>
      </c>
      <c r="D5448" s="2">
        <v>0</v>
      </c>
      <c r="E5448" s="2">
        <v>0</v>
      </c>
      <c r="F5448" s="3">
        <f t="shared" si="170"/>
        <v>353.17911964731837</v>
      </c>
      <c r="G5448">
        <v>0.34</v>
      </c>
      <c r="H5448">
        <v>0.48</v>
      </c>
      <c r="I5448">
        <v>0.15</v>
      </c>
      <c r="J5448">
        <v>0.36</v>
      </c>
    </row>
    <row r="5449" spans="1:10" x14ac:dyDescent="0.55000000000000004">
      <c r="A5449">
        <f t="shared" si="171"/>
        <v>5448</v>
      </c>
      <c r="B5449" s="3">
        <v>197.5147409642274</v>
      </c>
      <c r="C5449" s="2">
        <v>0</v>
      </c>
      <c r="D5449" s="2">
        <v>0</v>
      </c>
      <c r="E5449" s="2">
        <v>0</v>
      </c>
      <c r="F5449" s="3">
        <f t="shared" si="170"/>
        <v>296.27211144634111</v>
      </c>
      <c r="G5449">
        <v>0.34</v>
      </c>
      <c r="H5449">
        <v>0.45</v>
      </c>
      <c r="I5449">
        <v>0.12</v>
      </c>
      <c r="J5449">
        <v>0.31</v>
      </c>
    </row>
    <row r="5450" spans="1:10" x14ac:dyDescent="0.55000000000000004">
      <c r="A5450">
        <f t="shared" si="171"/>
        <v>5449</v>
      </c>
      <c r="B5450" s="3">
        <v>141.97112983473059</v>
      </c>
      <c r="C5450" s="2">
        <v>0</v>
      </c>
      <c r="D5450" s="2">
        <v>0</v>
      </c>
      <c r="E5450" s="2">
        <v>0</v>
      </c>
      <c r="F5450" s="3">
        <f t="shared" si="170"/>
        <v>212.95669475209587</v>
      </c>
      <c r="G5450">
        <v>0.38</v>
      </c>
      <c r="H5450">
        <v>0.45</v>
      </c>
      <c r="I5450">
        <v>0.12</v>
      </c>
      <c r="J5450">
        <v>0.38</v>
      </c>
    </row>
    <row r="5451" spans="1:10" x14ac:dyDescent="0.55000000000000004">
      <c r="A5451">
        <f t="shared" si="171"/>
        <v>5450</v>
      </c>
      <c r="B5451" s="3">
        <v>105.7917089958453</v>
      </c>
      <c r="C5451" s="2">
        <v>0</v>
      </c>
      <c r="D5451" s="2">
        <v>0</v>
      </c>
      <c r="E5451" s="2">
        <v>0</v>
      </c>
      <c r="F5451" s="3">
        <f t="shared" si="170"/>
        <v>158.68756349376795</v>
      </c>
      <c r="G5451">
        <v>0.33</v>
      </c>
      <c r="H5451">
        <v>0.4</v>
      </c>
      <c r="I5451">
        <v>0.15</v>
      </c>
      <c r="J5451">
        <v>0.33</v>
      </c>
    </row>
    <row r="5452" spans="1:10" x14ac:dyDescent="0.55000000000000004">
      <c r="A5452">
        <f t="shared" si="171"/>
        <v>5451</v>
      </c>
      <c r="B5452" s="3">
        <v>86.467037460929873</v>
      </c>
      <c r="C5452" s="2">
        <v>0</v>
      </c>
      <c r="D5452" s="2">
        <v>0</v>
      </c>
      <c r="E5452" s="2">
        <v>0</v>
      </c>
      <c r="F5452" s="3">
        <f t="shared" si="170"/>
        <v>129.70055619139481</v>
      </c>
      <c r="G5452">
        <v>0.32</v>
      </c>
      <c r="H5452">
        <v>0.47</v>
      </c>
      <c r="I5452">
        <v>0.1</v>
      </c>
      <c r="J5452">
        <v>0.4</v>
      </c>
    </row>
    <row r="5453" spans="1:10" x14ac:dyDescent="0.55000000000000004">
      <c r="A5453">
        <f t="shared" si="171"/>
        <v>5452</v>
      </c>
      <c r="B5453" s="3">
        <v>80.302111572490674</v>
      </c>
      <c r="C5453" s="2">
        <v>0</v>
      </c>
      <c r="D5453" s="2">
        <v>0</v>
      </c>
      <c r="E5453" s="2">
        <v>0</v>
      </c>
      <c r="F5453" s="3">
        <f t="shared" si="170"/>
        <v>120.45316735873601</v>
      </c>
      <c r="G5453">
        <v>0.36</v>
      </c>
      <c r="H5453">
        <v>0.4</v>
      </c>
      <c r="I5453">
        <v>0.17</v>
      </c>
      <c r="J5453">
        <v>0.32</v>
      </c>
    </row>
    <row r="5454" spans="1:10" x14ac:dyDescent="0.55000000000000004">
      <c r="A5454">
        <f t="shared" si="171"/>
        <v>5453</v>
      </c>
      <c r="B5454" s="3">
        <v>79.314142680112695</v>
      </c>
      <c r="C5454" s="2">
        <v>2.7777800000000001E-3</v>
      </c>
      <c r="D5454" s="2">
        <v>2.7777800000000001E-3</v>
      </c>
      <c r="E5454" s="2">
        <v>5.5555600000000002E-3</v>
      </c>
      <c r="F5454" s="3">
        <f t="shared" si="170"/>
        <v>118.97121402016904</v>
      </c>
      <c r="G5454">
        <v>0.31</v>
      </c>
      <c r="H5454">
        <v>0.45</v>
      </c>
      <c r="I5454">
        <v>0.1</v>
      </c>
      <c r="J5454">
        <v>0.31</v>
      </c>
    </row>
    <row r="5455" spans="1:10" x14ac:dyDescent="0.55000000000000004">
      <c r="A5455">
        <f t="shared" si="171"/>
        <v>5454</v>
      </c>
      <c r="B5455" s="3">
        <v>77.417242406746297</v>
      </c>
      <c r="C5455" s="2">
        <v>3.611114E-2</v>
      </c>
      <c r="D5455" s="2">
        <v>3.611114E-2</v>
      </c>
      <c r="E5455" s="2">
        <v>7.222228E-2</v>
      </c>
      <c r="F5455" s="3">
        <f t="shared" si="170"/>
        <v>116.12586361011944</v>
      </c>
      <c r="G5455">
        <v>0.37</v>
      </c>
      <c r="H5455">
        <v>0.47</v>
      </c>
      <c r="I5455">
        <v>0.18</v>
      </c>
      <c r="J5455">
        <v>0.36</v>
      </c>
    </row>
    <row r="5456" spans="1:10" x14ac:dyDescent="0.55000000000000004">
      <c r="A5456">
        <f t="shared" si="171"/>
        <v>5455</v>
      </c>
      <c r="B5456" s="3">
        <v>81.467914865496851</v>
      </c>
      <c r="C5456" s="2">
        <v>7.7777840000000001E-2</v>
      </c>
      <c r="D5456" s="2">
        <v>7.7777840000000001E-2</v>
      </c>
      <c r="E5456" s="2">
        <v>0.15555568</v>
      </c>
      <c r="F5456" s="3">
        <f t="shared" si="170"/>
        <v>122.20187229824528</v>
      </c>
      <c r="G5456">
        <v>0.32</v>
      </c>
      <c r="H5456">
        <v>0.47</v>
      </c>
      <c r="I5456">
        <v>0.18</v>
      </c>
      <c r="J5456">
        <v>0.32</v>
      </c>
    </row>
    <row r="5457" spans="1:10" x14ac:dyDescent="0.55000000000000004">
      <c r="A5457">
        <f t="shared" si="171"/>
        <v>5456</v>
      </c>
      <c r="B5457" s="3">
        <v>110.31660652293731</v>
      </c>
      <c r="C5457" s="2">
        <v>0.18888904000000001</v>
      </c>
      <c r="D5457" s="2">
        <v>0.18888904000000001</v>
      </c>
      <c r="E5457" s="2">
        <v>0.37777808000000002</v>
      </c>
      <c r="F5457" s="3">
        <f t="shared" si="170"/>
        <v>165.47490978440595</v>
      </c>
      <c r="G5457">
        <v>0.38</v>
      </c>
      <c r="H5457">
        <v>0.46</v>
      </c>
      <c r="I5457">
        <v>0.2</v>
      </c>
      <c r="J5457">
        <v>0.32</v>
      </c>
    </row>
    <row r="5458" spans="1:10" x14ac:dyDescent="0.55000000000000004">
      <c r="A5458">
        <f t="shared" si="171"/>
        <v>5457</v>
      </c>
      <c r="B5458" s="3">
        <v>178.50621947487181</v>
      </c>
      <c r="C5458" s="2">
        <v>0.31388914000000001</v>
      </c>
      <c r="D5458" s="2">
        <v>0.31388914000000001</v>
      </c>
      <c r="E5458" s="2">
        <v>0.62777828000000002</v>
      </c>
      <c r="F5458" s="3">
        <f t="shared" si="170"/>
        <v>267.7593292123077</v>
      </c>
      <c r="G5458">
        <v>0.34</v>
      </c>
      <c r="H5458">
        <v>0.42</v>
      </c>
      <c r="I5458">
        <v>0.19</v>
      </c>
      <c r="J5458">
        <v>0.32</v>
      </c>
    </row>
    <row r="5459" spans="1:10" x14ac:dyDescent="0.55000000000000004">
      <c r="A5459">
        <f t="shared" si="171"/>
        <v>5458</v>
      </c>
      <c r="B5459" s="3">
        <v>254.36247103166161</v>
      </c>
      <c r="C5459" s="2">
        <v>0.55555600000000005</v>
      </c>
      <c r="D5459" s="2">
        <v>0.55555600000000005</v>
      </c>
      <c r="E5459" s="2">
        <v>1.1111120000000001</v>
      </c>
      <c r="F5459" s="3">
        <f t="shared" si="170"/>
        <v>381.54370654749243</v>
      </c>
      <c r="G5459">
        <v>0.32</v>
      </c>
      <c r="H5459">
        <v>0.45</v>
      </c>
      <c r="I5459">
        <v>0.13</v>
      </c>
      <c r="J5459">
        <v>0.38</v>
      </c>
    </row>
    <row r="5460" spans="1:10" x14ac:dyDescent="0.55000000000000004">
      <c r="A5460">
        <f t="shared" si="171"/>
        <v>5459</v>
      </c>
      <c r="B5460" s="3">
        <v>296.19307393495012</v>
      </c>
      <c r="C5460" s="2">
        <v>0.72222280000000005</v>
      </c>
      <c r="D5460" s="2">
        <v>0.72222280000000005</v>
      </c>
      <c r="E5460" s="2">
        <v>1.4444456000000001</v>
      </c>
      <c r="F5460" s="3">
        <f t="shared" si="170"/>
        <v>444.28961090242518</v>
      </c>
      <c r="G5460">
        <v>0.38</v>
      </c>
      <c r="H5460">
        <v>0.41</v>
      </c>
      <c r="I5460">
        <v>0.14000000000000001</v>
      </c>
      <c r="J5460">
        <v>0.39</v>
      </c>
    </row>
    <row r="5461" spans="1:10" x14ac:dyDescent="0.55000000000000004">
      <c r="A5461">
        <f t="shared" si="171"/>
        <v>5460</v>
      </c>
      <c r="B5461" s="3">
        <v>326.54347830880459</v>
      </c>
      <c r="C5461" s="2">
        <v>0.79444508000000003</v>
      </c>
      <c r="D5461" s="2">
        <v>0.79444508000000003</v>
      </c>
      <c r="E5461" s="2">
        <v>1.5888901600000001</v>
      </c>
      <c r="F5461" s="3">
        <f t="shared" si="170"/>
        <v>489.81521746320686</v>
      </c>
      <c r="G5461">
        <v>0.4</v>
      </c>
      <c r="H5461">
        <v>0.42</v>
      </c>
      <c r="I5461">
        <v>0.17</v>
      </c>
      <c r="J5461">
        <v>0.34</v>
      </c>
    </row>
    <row r="5462" spans="1:10" x14ac:dyDescent="0.55000000000000004">
      <c r="A5462">
        <f t="shared" si="171"/>
        <v>5461</v>
      </c>
      <c r="B5462" s="3">
        <v>332.47129166307298</v>
      </c>
      <c r="C5462" s="2">
        <v>0.76666728000000006</v>
      </c>
      <c r="D5462" s="2">
        <v>0.76666728000000006</v>
      </c>
      <c r="E5462" s="2">
        <v>1.5333345599999999</v>
      </c>
      <c r="F5462" s="3">
        <f t="shared" si="170"/>
        <v>498.70693749460946</v>
      </c>
      <c r="G5462">
        <v>0.31</v>
      </c>
      <c r="H5462">
        <v>0.44</v>
      </c>
      <c r="I5462">
        <v>0.15</v>
      </c>
      <c r="J5462">
        <v>0.33</v>
      </c>
    </row>
    <row r="5463" spans="1:10" x14ac:dyDescent="0.55000000000000004">
      <c r="A5463">
        <f t="shared" si="171"/>
        <v>5462</v>
      </c>
      <c r="B5463" s="3">
        <v>278.37011511644869</v>
      </c>
      <c r="C5463" s="2">
        <v>0.44444479999999997</v>
      </c>
      <c r="D5463" s="2">
        <v>0.44444479999999997</v>
      </c>
      <c r="E5463" s="2">
        <v>0.88888959999999995</v>
      </c>
      <c r="F5463" s="3">
        <f t="shared" si="170"/>
        <v>417.55517267467303</v>
      </c>
      <c r="G5463">
        <v>0.38</v>
      </c>
      <c r="H5463">
        <v>0.5</v>
      </c>
      <c r="I5463">
        <v>0.14000000000000001</v>
      </c>
      <c r="J5463">
        <v>0.33</v>
      </c>
    </row>
    <row r="5464" spans="1:10" x14ac:dyDescent="0.55000000000000004">
      <c r="A5464">
        <f t="shared" si="171"/>
        <v>5463</v>
      </c>
      <c r="B5464" s="3">
        <v>228.6950392076788</v>
      </c>
      <c r="C5464" s="2">
        <v>0.45000035999999999</v>
      </c>
      <c r="D5464" s="2">
        <v>0.45000035999999999</v>
      </c>
      <c r="E5464" s="2">
        <v>0.90000071999999998</v>
      </c>
      <c r="F5464" s="3">
        <f t="shared" si="170"/>
        <v>343.04255881151823</v>
      </c>
      <c r="G5464">
        <v>0.35</v>
      </c>
      <c r="H5464">
        <v>0.47</v>
      </c>
      <c r="I5464">
        <v>0.15</v>
      </c>
      <c r="J5464">
        <v>0.34</v>
      </c>
    </row>
    <row r="5465" spans="1:10" x14ac:dyDescent="0.55000000000000004">
      <c r="A5465">
        <f t="shared" si="171"/>
        <v>5464</v>
      </c>
      <c r="B5465" s="3">
        <v>197.43570345283641</v>
      </c>
      <c r="C5465" s="2">
        <v>0.30833358</v>
      </c>
      <c r="D5465" s="2">
        <v>0.30833358</v>
      </c>
      <c r="E5465" s="2">
        <v>0.61666715999999999</v>
      </c>
      <c r="F5465" s="3">
        <f t="shared" si="170"/>
        <v>296.15355517925462</v>
      </c>
      <c r="G5465">
        <v>0.3</v>
      </c>
      <c r="H5465">
        <v>0.4</v>
      </c>
      <c r="I5465">
        <v>0.19</v>
      </c>
      <c r="J5465">
        <v>0.35</v>
      </c>
    </row>
    <row r="5466" spans="1:10" x14ac:dyDescent="0.55000000000000004">
      <c r="A5466">
        <f t="shared" si="171"/>
        <v>5465</v>
      </c>
      <c r="B5466" s="3">
        <v>172.02514354087239</v>
      </c>
      <c r="C5466" s="2">
        <v>8.6111180000000009E-2</v>
      </c>
      <c r="D5466" s="2">
        <v>8.6111180000000009E-2</v>
      </c>
      <c r="E5466" s="2">
        <v>0.17222235999999999</v>
      </c>
      <c r="F5466" s="3">
        <f t="shared" si="170"/>
        <v>258.0377153113086</v>
      </c>
      <c r="G5466">
        <v>0.32</v>
      </c>
      <c r="H5466">
        <v>0.41</v>
      </c>
      <c r="I5466">
        <v>0.18</v>
      </c>
      <c r="J5466">
        <v>0.36</v>
      </c>
    </row>
    <row r="5467" spans="1:10" x14ac:dyDescent="0.55000000000000004">
      <c r="A5467">
        <f t="shared" si="171"/>
        <v>5466</v>
      </c>
      <c r="B5467" s="3">
        <v>173.88252505854319</v>
      </c>
      <c r="C5467" s="2">
        <v>3.3333359999999999E-2</v>
      </c>
      <c r="D5467" s="2">
        <v>3.3333359999999999E-2</v>
      </c>
      <c r="E5467" s="2">
        <v>6.6666719999999999E-2</v>
      </c>
      <c r="F5467" s="3">
        <f t="shared" si="170"/>
        <v>260.82378758781476</v>
      </c>
      <c r="G5467">
        <v>0.4</v>
      </c>
      <c r="H5467">
        <v>0.48</v>
      </c>
      <c r="I5467">
        <v>0.17</v>
      </c>
      <c r="J5467">
        <v>0.4</v>
      </c>
    </row>
    <row r="5468" spans="1:10" x14ac:dyDescent="0.55000000000000004">
      <c r="A5468">
        <f t="shared" si="171"/>
        <v>5467</v>
      </c>
      <c r="B5468" s="3">
        <v>201.03191022109249</v>
      </c>
      <c r="C5468" s="2">
        <v>1.111112E-2</v>
      </c>
      <c r="D5468" s="2">
        <v>1.111112E-2</v>
      </c>
      <c r="E5468" s="2">
        <v>2.2222240000000001E-2</v>
      </c>
      <c r="F5468" s="3">
        <f t="shared" si="170"/>
        <v>301.54786533163872</v>
      </c>
      <c r="G5468">
        <v>0.35</v>
      </c>
      <c r="H5468">
        <v>0.41</v>
      </c>
      <c r="I5468">
        <v>0.14000000000000001</v>
      </c>
      <c r="J5468">
        <v>0.38</v>
      </c>
    </row>
    <row r="5469" spans="1:10" x14ac:dyDescent="0.55000000000000004">
      <c r="A5469">
        <f t="shared" si="171"/>
        <v>5468</v>
      </c>
      <c r="B5469" s="3">
        <v>241.30152227442389</v>
      </c>
      <c r="C5469" s="2">
        <v>0</v>
      </c>
      <c r="D5469" s="2">
        <v>0</v>
      </c>
      <c r="E5469" s="2">
        <v>0</v>
      </c>
      <c r="F5469" s="3">
        <f t="shared" si="170"/>
        <v>361.95228341163585</v>
      </c>
      <c r="G5469">
        <v>0.34</v>
      </c>
      <c r="H5469">
        <v>0.48</v>
      </c>
      <c r="I5469">
        <v>0.17</v>
      </c>
      <c r="J5469">
        <v>0.3</v>
      </c>
    </row>
    <row r="5470" spans="1:10" x14ac:dyDescent="0.55000000000000004">
      <c r="A5470">
        <f t="shared" si="171"/>
        <v>5469</v>
      </c>
      <c r="B5470" s="3">
        <v>253.0385927158747</v>
      </c>
      <c r="C5470" s="2">
        <v>0</v>
      </c>
      <c r="D5470" s="2">
        <v>0</v>
      </c>
      <c r="E5470" s="2">
        <v>0</v>
      </c>
      <c r="F5470" s="3">
        <f t="shared" si="170"/>
        <v>379.55788907381202</v>
      </c>
      <c r="G5470">
        <v>0.37</v>
      </c>
      <c r="H5470">
        <v>0.4</v>
      </c>
      <c r="I5470">
        <v>0.16</v>
      </c>
      <c r="J5470">
        <v>0.3</v>
      </c>
    </row>
    <row r="5471" spans="1:10" x14ac:dyDescent="0.55000000000000004">
      <c r="A5471">
        <f t="shared" si="171"/>
        <v>5470</v>
      </c>
      <c r="B5471" s="3">
        <v>238.89087817702151</v>
      </c>
      <c r="C5471" s="2">
        <v>0</v>
      </c>
      <c r="D5471" s="2">
        <v>0</v>
      </c>
      <c r="E5471" s="2">
        <v>0</v>
      </c>
      <c r="F5471" s="3">
        <f t="shared" si="170"/>
        <v>358.33631726553227</v>
      </c>
      <c r="G5471">
        <v>0.35</v>
      </c>
      <c r="H5471">
        <v>0.47</v>
      </c>
      <c r="I5471">
        <v>0.1</v>
      </c>
      <c r="J5471">
        <v>0.33</v>
      </c>
    </row>
    <row r="5472" spans="1:10" x14ac:dyDescent="0.55000000000000004">
      <c r="A5472">
        <f t="shared" si="171"/>
        <v>5471</v>
      </c>
      <c r="B5472" s="3">
        <v>222.5498726970871</v>
      </c>
      <c r="C5472" s="2">
        <v>0</v>
      </c>
      <c r="D5472" s="2">
        <v>0</v>
      </c>
      <c r="E5472" s="2">
        <v>0</v>
      </c>
      <c r="F5472" s="3">
        <f t="shared" si="170"/>
        <v>333.82480904563067</v>
      </c>
      <c r="G5472">
        <v>0.31</v>
      </c>
      <c r="H5472">
        <v>0.42</v>
      </c>
      <c r="I5472">
        <v>0.15</v>
      </c>
      <c r="J5472">
        <v>0.39</v>
      </c>
    </row>
    <row r="5473" spans="1:10" x14ac:dyDescent="0.55000000000000004">
      <c r="A5473">
        <f t="shared" si="171"/>
        <v>5472</v>
      </c>
      <c r="B5473" s="3">
        <v>171.55091847253041</v>
      </c>
      <c r="C5473" s="2">
        <v>0</v>
      </c>
      <c r="D5473" s="2">
        <v>0</v>
      </c>
      <c r="E5473" s="2">
        <v>0</v>
      </c>
      <c r="F5473" s="3">
        <f t="shared" si="170"/>
        <v>257.32637770879563</v>
      </c>
      <c r="G5473">
        <v>0.31</v>
      </c>
      <c r="H5473">
        <v>0.4</v>
      </c>
      <c r="I5473">
        <v>0.14000000000000001</v>
      </c>
      <c r="J5473">
        <v>0.37</v>
      </c>
    </row>
    <row r="5474" spans="1:10" x14ac:dyDescent="0.55000000000000004">
      <c r="A5474">
        <f t="shared" si="171"/>
        <v>5473</v>
      </c>
      <c r="B5474" s="3">
        <v>116.8174418347849</v>
      </c>
      <c r="C5474" s="2">
        <v>0</v>
      </c>
      <c r="D5474" s="2">
        <v>0</v>
      </c>
      <c r="E5474" s="2">
        <v>0</v>
      </c>
      <c r="F5474" s="3">
        <f t="shared" si="170"/>
        <v>175.22616275217734</v>
      </c>
      <c r="G5474">
        <v>0.31</v>
      </c>
      <c r="H5474">
        <v>0.46</v>
      </c>
      <c r="I5474">
        <v>0.13</v>
      </c>
      <c r="J5474">
        <v>0.32</v>
      </c>
    </row>
    <row r="5475" spans="1:10" x14ac:dyDescent="0.55000000000000004">
      <c r="A5475">
        <f t="shared" si="171"/>
        <v>5474</v>
      </c>
      <c r="B5475" s="3">
        <v>87.17837506344209</v>
      </c>
      <c r="C5475" s="2">
        <v>0</v>
      </c>
      <c r="D5475" s="2">
        <v>0</v>
      </c>
      <c r="E5475" s="2">
        <v>0</v>
      </c>
      <c r="F5475" s="3">
        <f t="shared" si="170"/>
        <v>130.76756259516313</v>
      </c>
      <c r="G5475">
        <v>0.33</v>
      </c>
      <c r="H5475">
        <v>0.45</v>
      </c>
      <c r="I5475">
        <v>0.11</v>
      </c>
      <c r="J5475">
        <v>0.37</v>
      </c>
    </row>
    <row r="5476" spans="1:10" x14ac:dyDescent="0.55000000000000004">
      <c r="A5476">
        <f t="shared" si="171"/>
        <v>5475</v>
      </c>
      <c r="B5476" s="3">
        <v>79.156067657332045</v>
      </c>
      <c r="C5476" s="2">
        <v>0</v>
      </c>
      <c r="D5476" s="2">
        <v>0</v>
      </c>
      <c r="E5476" s="2">
        <v>0</v>
      </c>
      <c r="F5476" s="3">
        <f t="shared" si="170"/>
        <v>118.73410148599807</v>
      </c>
      <c r="G5476">
        <v>0.31</v>
      </c>
      <c r="H5476">
        <v>0.41</v>
      </c>
      <c r="I5476">
        <v>0.17</v>
      </c>
      <c r="J5476">
        <v>0.3</v>
      </c>
    </row>
    <row r="5477" spans="1:10" x14ac:dyDescent="0.55000000000000004">
      <c r="A5477">
        <f t="shared" si="171"/>
        <v>5476</v>
      </c>
      <c r="B5477" s="3">
        <v>74.532373241002389</v>
      </c>
      <c r="C5477" s="2">
        <v>0</v>
      </c>
      <c r="D5477" s="2">
        <v>0</v>
      </c>
      <c r="E5477" s="2">
        <v>0</v>
      </c>
      <c r="F5477" s="3">
        <f t="shared" si="170"/>
        <v>111.79855986150358</v>
      </c>
      <c r="G5477">
        <v>0.3</v>
      </c>
      <c r="H5477">
        <v>0.42</v>
      </c>
      <c r="I5477">
        <v>0.17</v>
      </c>
      <c r="J5477">
        <v>0.38</v>
      </c>
    </row>
    <row r="5478" spans="1:10" x14ac:dyDescent="0.55000000000000004">
      <c r="A5478">
        <f t="shared" si="171"/>
        <v>5477</v>
      </c>
      <c r="B5478" s="3">
        <v>77.614836185222487</v>
      </c>
      <c r="C5478" s="2">
        <v>2.7777800000000001E-3</v>
      </c>
      <c r="D5478" s="2">
        <v>2.7777800000000001E-3</v>
      </c>
      <c r="E5478" s="2">
        <v>5.5555600000000002E-3</v>
      </c>
      <c r="F5478" s="3">
        <f t="shared" si="170"/>
        <v>116.42225427783373</v>
      </c>
      <c r="G5478">
        <v>0.3</v>
      </c>
      <c r="H5478">
        <v>0.47</v>
      </c>
      <c r="I5478">
        <v>0.1</v>
      </c>
      <c r="J5478">
        <v>0.32</v>
      </c>
    </row>
    <row r="5479" spans="1:10" x14ac:dyDescent="0.55000000000000004">
      <c r="A5479">
        <f t="shared" si="171"/>
        <v>5478</v>
      </c>
      <c r="B5479" s="3">
        <v>94.21271357717464</v>
      </c>
      <c r="C5479" s="2">
        <v>8.3333399999999998E-3</v>
      </c>
      <c r="D5479" s="2">
        <v>8.3333399999999998E-3</v>
      </c>
      <c r="E5479" s="2">
        <v>1.666668E-2</v>
      </c>
      <c r="F5479" s="3">
        <f t="shared" si="170"/>
        <v>141.31907036576195</v>
      </c>
      <c r="G5479">
        <v>0.4</v>
      </c>
      <c r="H5479">
        <v>0.41</v>
      </c>
      <c r="I5479">
        <v>0.16</v>
      </c>
      <c r="J5479">
        <v>0.4</v>
      </c>
    </row>
    <row r="5480" spans="1:10" x14ac:dyDescent="0.55000000000000004">
      <c r="A5480">
        <f t="shared" si="171"/>
        <v>5479</v>
      </c>
      <c r="B5480" s="3">
        <v>155.66437868309089</v>
      </c>
      <c r="C5480" s="2">
        <v>6.6666719999999999E-2</v>
      </c>
      <c r="D5480" s="2">
        <v>6.6666719999999999E-2</v>
      </c>
      <c r="E5480" s="2">
        <v>0.13333344</v>
      </c>
      <c r="F5480" s="3">
        <f t="shared" si="170"/>
        <v>233.49656802463633</v>
      </c>
      <c r="G5480">
        <v>0.36</v>
      </c>
      <c r="H5480">
        <v>0.45</v>
      </c>
      <c r="I5480">
        <v>0.18</v>
      </c>
      <c r="J5480">
        <v>0.38</v>
      </c>
    </row>
    <row r="5481" spans="1:10" x14ac:dyDescent="0.55000000000000004">
      <c r="A5481">
        <f t="shared" si="171"/>
        <v>5480</v>
      </c>
      <c r="B5481" s="3">
        <v>206.28790472854379</v>
      </c>
      <c r="C5481" s="2">
        <v>0.18888904000000001</v>
      </c>
      <c r="D5481" s="2">
        <v>0.18888904000000001</v>
      </c>
      <c r="E5481" s="2">
        <v>0.37777808000000002</v>
      </c>
      <c r="F5481" s="3">
        <f t="shared" si="170"/>
        <v>309.43185709281568</v>
      </c>
      <c r="G5481">
        <v>0.38</v>
      </c>
      <c r="H5481">
        <v>0.46</v>
      </c>
      <c r="I5481">
        <v>0.17</v>
      </c>
      <c r="J5481">
        <v>0.32</v>
      </c>
    </row>
    <row r="5482" spans="1:10" x14ac:dyDescent="0.55000000000000004">
      <c r="A5482">
        <f t="shared" si="171"/>
        <v>5481</v>
      </c>
      <c r="B5482" s="3">
        <v>225.19762932866081</v>
      </c>
      <c r="C5482" s="2">
        <v>0.26944466</v>
      </c>
      <c r="D5482" s="2">
        <v>0.26944466</v>
      </c>
      <c r="E5482" s="2">
        <v>0.53888932</v>
      </c>
      <c r="F5482" s="3">
        <f t="shared" si="170"/>
        <v>337.79644399299121</v>
      </c>
      <c r="G5482">
        <v>0.35</v>
      </c>
      <c r="H5482">
        <v>0.45</v>
      </c>
      <c r="I5482">
        <v>0.18</v>
      </c>
      <c r="J5482">
        <v>0.32</v>
      </c>
    </row>
    <row r="5483" spans="1:10" x14ac:dyDescent="0.55000000000000004">
      <c r="A5483">
        <f t="shared" si="171"/>
        <v>5482</v>
      </c>
      <c r="B5483" s="3">
        <v>229.0902267646307</v>
      </c>
      <c r="C5483" s="2">
        <v>0.64166718</v>
      </c>
      <c r="D5483" s="2">
        <v>0.64166718</v>
      </c>
      <c r="E5483" s="2">
        <v>1.28333436</v>
      </c>
      <c r="F5483" s="3">
        <f t="shared" si="170"/>
        <v>343.63534014694608</v>
      </c>
      <c r="G5483">
        <v>0.32</v>
      </c>
      <c r="H5483">
        <v>0.42</v>
      </c>
      <c r="I5483">
        <v>0.13</v>
      </c>
      <c r="J5483">
        <v>0.37</v>
      </c>
    </row>
    <row r="5484" spans="1:10" x14ac:dyDescent="0.55000000000000004">
      <c r="A5484">
        <f t="shared" si="171"/>
        <v>5483</v>
      </c>
      <c r="B5484" s="3">
        <v>221.40382878192901</v>
      </c>
      <c r="C5484" s="2">
        <v>0.60000048000000006</v>
      </c>
      <c r="D5484" s="2">
        <v>0.60000048000000006</v>
      </c>
      <c r="E5484" s="2">
        <v>1.2000009599999999</v>
      </c>
      <c r="F5484" s="3">
        <f t="shared" si="170"/>
        <v>332.10574317289354</v>
      </c>
      <c r="G5484">
        <v>0.39</v>
      </c>
      <c r="H5484">
        <v>0.42</v>
      </c>
      <c r="I5484">
        <v>0.18</v>
      </c>
      <c r="J5484">
        <v>0.33</v>
      </c>
    </row>
    <row r="5485" spans="1:10" x14ac:dyDescent="0.55000000000000004">
      <c r="A5485">
        <f t="shared" si="171"/>
        <v>5484</v>
      </c>
      <c r="B5485" s="3">
        <v>225.71137315269729</v>
      </c>
      <c r="C5485" s="2">
        <v>0.87222292000000001</v>
      </c>
      <c r="D5485" s="2">
        <v>0.87222292000000001</v>
      </c>
      <c r="E5485" s="2">
        <v>1.74444584</v>
      </c>
      <c r="F5485" s="3">
        <f t="shared" si="170"/>
        <v>338.56705972904592</v>
      </c>
      <c r="G5485">
        <v>0.39</v>
      </c>
      <c r="H5485">
        <v>0.41</v>
      </c>
      <c r="I5485">
        <v>0.16</v>
      </c>
      <c r="J5485">
        <v>0.4</v>
      </c>
    </row>
    <row r="5486" spans="1:10" x14ac:dyDescent="0.55000000000000004">
      <c r="A5486">
        <f t="shared" si="171"/>
        <v>5485</v>
      </c>
      <c r="B5486" s="3">
        <v>250.9045799083386</v>
      </c>
      <c r="C5486" s="2">
        <v>0.7638895</v>
      </c>
      <c r="D5486" s="2">
        <v>0.7638895</v>
      </c>
      <c r="E5486" s="2">
        <v>1.527779</v>
      </c>
      <c r="F5486" s="3">
        <f t="shared" si="170"/>
        <v>376.35686986250789</v>
      </c>
      <c r="G5486">
        <v>0.32</v>
      </c>
      <c r="H5486">
        <v>0.45</v>
      </c>
      <c r="I5486">
        <v>0.14000000000000001</v>
      </c>
      <c r="J5486">
        <v>0.32</v>
      </c>
    </row>
    <row r="5487" spans="1:10" x14ac:dyDescent="0.55000000000000004">
      <c r="A5487">
        <f t="shared" si="171"/>
        <v>5486</v>
      </c>
      <c r="B5487" s="3">
        <v>242.80323499083801</v>
      </c>
      <c r="C5487" s="2">
        <v>0.51666708000000006</v>
      </c>
      <c r="D5487" s="2">
        <v>0.51666708000000006</v>
      </c>
      <c r="E5487" s="2">
        <v>1.0333341599999999</v>
      </c>
      <c r="F5487" s="3">
        <f t="shared" si="170"/>
        <v>364.20485248625698</v>
      </c>
      <c r="G5487">
        <v>0.31</v>
      </c>
      <c r="H5487">
        <v>0.45</v>
      </c>
      <c r="I5487">
        <v>0.12</v>
      </c>
      <c r="J5487">
        <v>0.37</v>
      </c>
    </row>
    <row r="5488" spans="1:10" x14ac:dyDescent="0.55000000000000004">
      <c r="A5488">
        <f t="shared" si="171"/>
        <v>5487</v>
      </c>
      <c r="B5488" s="3">
        <v>209.5284426955445</v>
      </c>
      <c r="C5488" s="2">
        <v>0.66666720000000002</v>
      </c>
      <c r="D5488" s="2">
        <v>0.66666720000000002</v>
      </c>
      <c r="E5488" s="2">
        <v>1.3333344</v>
      </c>
      <c r="F5488" s="3">
        <f t="shared" si="170"/>
        <v>314.29266404331673</v>
      </c>
      <c r="G5488">
        <v>0.39</v>
      </c>
      <c r="H5488">
        <v>0.48</v>
      </c>
      <c r="I5488">
        <v>0.14000000000000001</v>
      </c>
      <c r="J5488">
        <v>0.39</v>
      </c>
    </row>
    <row r="5489" spans="1:10" x14ac:dyDescent="0.55000000000000004">
      <c r="A5489">
        <f t="shared" si="171"/>
        <v>5488</v>
      </c>
      <c r="B5489" s="3">
        <v>188.8601334669948</v>
      </c>
      <c r="C5489" s="2">
        <v>0.51111152000000004</v>
      </c>
      <c r="D5489" s="2">
        <v>0.51111152000000004</v>
      </c>
      <c r="E5489" s="2">
        <v>1.0222230400000001</v>
      </c>
      <c r="F5489" s="3">
        <f t="shared" si="170"/>
        <v>283.29020020049222</v>
      </c>
      <c r="G5489">
        <v>0.35</v>
      </c>
      <c r="H5489">
        <v>0.45</v>
      </c>
      <c r="I5489">
        <v>0.11</v>
      </c>
      <c r="J5489">
        <v>0.37</v>
      </c>
    </row>
    <row r="5490" spans="1:10" x14ac:dyDescent="0.55000000000000004">
      <c r="A5490">
        <f t="shared" si="171"/>
        <v>5489</v>
      </c>
      <c r="B5490" s="3">
        <v>182.5173731779274</v>
      </c>
      <c r="C5490" s="2">
        <v>0.36111140000000003</v>
      </c>
      <c r="D5490" s="2">
        <v>0.36111140000000003</v>
      </c>
      <c r="E5490" s="2">
        <v>0.72222280000000005</v>
      </c>
      <c r="F5490" s="3">
        <f t="shared" si="170"/>
        <v>273.77605976689108</v>
      </c>
      <c r="G5490">
        <v>0.34</v>
      </c>
      <c r="H5490">
        <v>0.49</v>
      </c>
      <c r="I5490">
        <v>0.15</v>
      </c>
      <c r="J5490">
        <v>0.31</v>
      </c>
    </row>
    <row r="5491" spans="1:10" x14ac:dyDescent="0.55000000000000004">
      <c r="A5491">
        <f t="shared" si="171"/>
        <v>5490</v>
      </c>
      <c r="B5491" s="3">
        <v>194.78794682126369</v>
      </c>
      <c r="C5491" s="2">
        <v>0.1944446</v>
      </c>
      <c r="D5491" s="2">
        <v>0.1944446</v>
      </c>
      <c r="E5491" s="2">
        <v>0.38888919999999999</v>
      </c>
      <c r="F5491" s="3">
        <f t="shared" si="170"/>
        <v>292.18192023189556</v>
      </c>
      <c r="G5491">
        <v>0.38</v>
      </c>
      <c r="H5491">
        <v>0.49</v>
      </c>
      <c r="I5491">
        <v>0.16</v>
      </c>
      <c r="J5491">
        <v>0.35</v>
      </c>
    </row>
    <row r="5492" spans="1:10" x14ac:dyDescent="0.55000000000000004">
      <c r="A5492">
        <f t="shared" si="171"/>
        <v>5491</v>
      </c>
      <c r="B5492" s="3">
        <v>226.06704195395321</v>
      </c>
      <c r="C5492" s="2">
        <v>5.0000040000000003E-2</v>
      </c>
      <c r="D5492" s="2">
        <v>5.0000040000000003E-2</v>
      </c>
      <c r="E5492" s="2">
        <v>0.10000008000000001</v>
      </c>
      <c r="F5492" s="3">
        <f t="shared" si="170"/>
        <v>339.10056293092981</v>
      </c>
      <c r="G5492">
        <v>0.33</v>
      </c>
      <c r="H5492">
        <v>0.42</v>
      </c>
      <c r="I5492">
        <v>0.19</v>
      </c>
      <c r="J5492">
        <v>0.31</v>
      </c>
    </row>
    <row r="5493" spans="1:10" x14ac:dyDescent="0.55000000000000004">
      <c r="A5493">
        <f t="shared" si="171"/>
        <v>5492</v>
      </c>
      <c r="B5493" s="3">
        <v>262.60213159409489</v>
      </c>
      <c r="C5493" s="2">
        <v>0</v>
      </c>
      <c r="D5493" s="2">
        <v>0</v>
      </c>
      <c r="E5493" s="2">
        <v>0</v>
      </c>
      <c r="F5493" s="3">
        <f t="shared" si="170"/>
        <v>393.90319739114233</v>
      </c>
      <c r="G5493">
        <v>0.3</v>
      </c>
      <c r="H5493">
        <v>0.46</v>
      </c>
      <c r="I5493">
        <v>0.2</v>
      </c>
      <c r="J5493">
        <v>0.34</v>
      </c>
    </row>
    <row r="5494" spans="1:10" x14ac:dyDescent="0.55000000000000004">
      <c r="A5494">
        <f t="shared" si="171"/>
        <v>5493</v>
      </c>
      <c r="B5494" s="3">
        <v>264.87446004656408</v>
      </c>
      <c r="C5494" s="2">
        <v>0</v>
      </c>
      <c r="D5494" s="2">
        <v>0</v>
      </c>
      <c r="E5494" s="2">
        <v>0</v>
      </c>
      <c r="F5494" s="3">
        <f t="shared" si="170"/>
        <v>397.31169006984612</v>
      </c>
      <c r="G5494">
        <v>0.34</v>
      </c>
      <c r="H5494">
        <v>0.44</v>
      </c>
      <c r="I5494">
        <v>0.11</v>
      </c>
      <c r="J5494">
        <v>0.39</v>
      </c>
    </row>
    <row r="5495" spans="1:10" x14ac:dyDescent="0.55000000000000004">
      <c r="A5495">
        <f t="shared" si="171"/>
        <v>5494</v>
      </c>
      <c r="B5495" s="3">
        <v>250.48963297354021</v>
      </c>
      <c r="C5495" s="2">
        <v>0</v>
      </c>
      <c r="D5495" s="2">
        <v>0</v>
      </c>
      <c r="E5495" s="2">
        <v>0</v>
      </c>
      <c r="F5495" s="3">
        <f t="shared" si="170"/>
        <v>375.73444946031032</v>
      </c>
      <c r="G5495">
        <v>0.37</v>
      </c>
      <c r="H5495">
        <v>0.42</v>
      </c>
      <c r="I5495">
        <v>0.17</v>
      </c>
      <c r="J5495">
        <v>0.35</v>
      </c>
    </row>
    <row r="5496" spans="1:10" x14ac:dyDescent="0.55000000000000004">
      <c r="A5496">
        <f t="shared" si="171"/>
        <v>5495</v>
      </c>
      <c r="B5496" s="3">
        <v>229.76204561144741</v>
      </c>
      <c r="C5496" s="2">
        <v>0</v>
      </c>
      <c r="D5496" s="2">
        <v>0</v>
      </c>
      <c r="E5496" s="2">
        <v>0</v>
      </c>
      <c r="F5496" s="3">
        <f t="shared" si="170"/>
        <v>344.64306841717109</v>
      </c>
      <c r="G5496">
        <v>0.38</v>
      </c>
      <c r="H5496">
        <v>0.42</v>
      </c>
      <c r="I5496">
        <v>0.11</v>
      </c>
      <c r="J5496">
        <v>0.35</v>
      </c>
    </row>
    <row r="5497" spans="1:10" x14ac:dyDescent="0.55000000000000004">
      <c r="A5497">
        <f t="shared" si="171"/>
        <v>5496</v>
      </c>
      <c r="B5497" s="3">
        <v>178.2098288071586</v>
      </c>
      <c r="C5497" s="2">
        <v>0</v>
      </c>
      <c r="D5497" s="2">
        <v>0</v>
      </c>
      <c r="E5497" s="2">
        <v>0</v>
      </c>
      <c r="F5497" s="3">
        <f t="shared" si="170"/>
        <v>267.3147432107379</v>
      </c>
      <c r="G5497">
        <v>0.33</v>
      </c>
      <c r="H5497">
        <v>0.47</v>
      </c>
      <c r="I5497">
        <v>0.11</v>
      </c>
      <c r="J5497">
        <v>0.37</v>
      </c>
    </row>
    <row r="5498" spans="1:10" x14ac:dyDescent="0.55000000000000004">
      <c r="A5498">
        <f t="shared" si="171"/>
        <v>5497</v>
      </c>
      <c r="B5498" s="3">
        <v>117.0150356132601</v>
      </c>
      <c r="C5498" s="2">
        <v>0</v>
      </c>
      <c r="D5498" s="2">
        <v>0</v>
      </c>
      <c r="E5498" s="2">
        <v>0</v>
      </c>
      <c r="F5498" s="3">
        <f t="shared" si="170"/>
        <v>175.52255341989013</v>
      </c>
      <c r="G5498">
        <v>0.32</v>
      </c>
      <c r="H5498">
        <v>0.47</v>
      </c>
      <c r="I5498">
        <v>0.13</v>
      </c>
      <c r="J5498">
        <v>0.34</v>
      </c>
    </row>
    <row r="5499" spans="1:10" x14ac:dyDescent="0.55000000000000004">
      <c r="A5499">
        <f t="shared" si="171"/>
        <v>5498</v>
      </c>
      <c r="B5499" s="3">
        <v>87.31669070837475</v>
      </c>
      <c r="C5499" s="2">
        <v>0</v>
      </c>
      <c r="D5499" s="2">
        <v>0</v>
      </c>
      <c r="E5499" s="2">
        <v>0</v>
      </c>
      <c r="F5499" s="3">
        <f t="shared" si="170"/>
        <v>130.97503606256214</v>
      </c>
      <c r="G5499">
        <v>0.32</v>
      </c>
      <c r="H5499">
        <v>0.41</v>
      </c>
      <c r="I5499">
        <v>0.18</v>
      </c>
      <c r="J5499">
        <v>0.4</v>
      </c>
    </row>
    <row r="5500" spans="1:10" x14ac:dyDescent="0.55000000000000004">
      <c r="A5500">
        <f t="shared" si="171"/>
        <v>5499</v>
      </c>
      <c r="B5500" s="3">
        <v>79.294383302265175</v>
      </c>
      <c r="C5500" s="2">
        <v>0</v>
      </c>
      <c r="D5500" s="2">
        <v>0</v>
      </c>
      <c r="E5500" s="2">
        <v>0</v>
      </c>
      <c r="F5500" s="3">
        <f t="shared" si="170"/>
        <v>118.94157495339776</v>
      </c>
      <c r="G5500">
        <v>0.4</v>
      </c>
      <c r="H5500">
        <v>0.41</v>
      </c>
      <c r="I5500">
        <v>0.1</v>
      </c>
      <c r="J5500">
        <v>0.32</v>
      </c>
    </row>
    <row r="5501" spans="1:10" x14ac:dyDescent="0.55000000000000004">
      <c r="A5501">
        <f t="shared" si="171"/>
        <v>5500</v>
      </c>
      <c r="B5501" s="3">
        <v>74.650929508088012</v>
      </c>
      <c r="C5501" s="2">
        <v>0</v>
      </c>
      <c r="D5501" s="2">
        <v>0</v>
      </c>
      <c r="E5501" s="2">
        <v>0</v>
      </c>
      <c r="F5501" s="3">
        <f t="shared" si="170"/>
        <v>111.97639426213202</v>
      </c>
      <c r="G5501">
        <v>0.36</v>
      </c>
      <c r="H5501">
        <v>0.47</v>
      </c>
      <c r="I5501">
        <v>0.2</v>
      </c>
      <c r="J5501">
        <v>0.33</v>
      </c>
    </row>
    <row r="5502" spans="1:10" x14ac:dyDescent="0.55000000000000004">
      <c r="A5502">
        <f t="shared" si="171"/>
        <v>5501</v>
      </c>
      <c r="B5502" s="3">
        <v>77.733392452307598</v>
      </c>
      <c r="C5502" s="2">
        <v>2.7777800000000001E-3</v>
      </c>
      <c r="D5502" s="2">
        <v>2.7777800000000001E-3</v>
      </c>
      <c r="E5502" s="2">
        <v>5.5555600000000002E-3</v>
      </c>
      <c r="F5502" s="3">
        <f t="shared" si="170"/>
        <v>116.60008867846139</v>
      </c>
      <c r="G5502">
        <v>0.36</v>
      </c>
      <c r="H5502">
        <v>0.41</v>
      </c>
      <c r="I5502">
        <v>0.2</v>
      </c>
      <c r="J5502">
        <v>0.33</v>
      </c>
    </row>
    <row r="5503" spans="1:10" x14ac:dyDescent="0.55000000000000004">
      <c r="A5503">
        <f t="shared" si="171"/>
        <v>5502</v>
      </c>
      <c r="B5503" s="3">
        <v>94.370788599954821</v>
      </c>
      <c r="C5503" s="2">
        <v>5.0000040000000003E-2</v>
      </c>
      <c r="D5503" s="2">
        <v>5.0000040000000003E-2</v>
      </c>
      <c r="E5503" s="2">
        <v>0.10000008000000001</v>
      </c>
      <c r="F5503" s="3">
        <f t="shared" si="170"/>
        <v>141.55618289993222</v>
      </c>
      <c r="G5503">
        <v>0.37</v>
      </c>
      <c r="H5503">
        <v>0.4</v>
      </c>
      <c r="I5503">
        <v>0.14000000000000001</v>
      </c>
      <c r="J5503">
        <v>0.37</v>
      </c>
    </row>
    <row r="5504" spans="1:10" x14ac:dyDescent="0.55000000000000004">
      <c r="A5504">
        <f t="shared" si="171"/>
        <v>5503</v>
      </c>
      <c r="B5504" s="3">
        <v>155.9410099729572</v>
      </c>
      <c r="C5504" s="2">
        <v>0.1944446</v>
      </c>
      <c r="D5504" s="2">
        <v>0.1944446</v>
      </c>
      <c r="E5504" s="2">
        <v>0.38888919999999999</v>
      </c>
      <c r="F5504" s="3">
        <f t="shared" si="170"/>
        <v>233.91151495943581</v>
      </c>
      <c r="G5504">
        <v>0.36</v>
      </c>
      <c r="H5504">
        <v>0.45</v>
      </c>
      <c r="I5504">
        <v>0.14000000000000001</v>
      </c>
      <c r="J5504">
        <v>0.39</v>
      </c>
    </row>
    <row r="5505" spans="1:10" x14ac:dyDescent="0.55000000000000004">
      <c r="A5505">
        <f t="shared" si="171"/>
        <v>5504</v>
      </c>
      <c r="B5505" s="3">
        <v>206.64357352980011</v>
      </c>
      <c r="C5505" s="2">
        <v>0.35277806</v>
      </c>
      <c r="D5505" s="2">
        <v>0.35277806</v>
      </c>
      <c r="E5505" s="2">
        <v>0.70555612000000001</v>
      </c>
      <c r="F5505" s="3">
        <f t="shared" si="170"/>
        <v>309.96536029470019</v>
      </c>
      <c r="G5505">
        <v>0.36</v>
      </c>
      <c r="H5505">
        <v>0.47</v>
      </c>
      <c r="I5505">
        <v>0.18</v>
      </c>
      <c r="J5505">
        <v>0.4</v>
      </c>
    </row>
    <row r="5506" spans="1:10" x14ac:dyDescent="0.55000000000000004">
      <c r="A5506">
        <f t="shared" si="171"/>
        <v>5505</v>
      </c>
      <c r="B5506" s="3">
        <v>225.59281688561171</v>
      </c>
      <c r="C5506" s="2">
        <v>0.51388929999999999</v>
      </c>
      <c r="D5506" s="2">
        <v>0.51388929999999999</v>
      </c>
      <c r="E5506" s="2">
        <v>1.0277786</v>
      </c>
      <c r="F5506" s="3">
        <f t="shared" ref="F5506:F5569" si="172">B5506*1.5</f>
        <v>338.38922532841758</v>
      </c>
      <c r="G5506">
        <v>0.37</v>
      </c>
      <c r="H5506">
        <v>0.5</v>
      </c>
      <c r="I5506">
        <v>0.12</v>
      </c>
      <c r="J5506">
        <v>0.31</v>
      </c>
    </row>
    <row r="5507" spans="1:10" x14ac:dyDescent="0.55000000000000004">
      <c r="A5507">
        <f t="shared" ref="A5507:A5570" si="173">A5506+1</f>
        <v>5506</v>
      </c>
      <c r="B5507" s="3">
        <v>229.4854143215816</v>
      </c>
      <c r="C5507" s="2">
        <v>0.62500050000000007</v>
      </c>
      <c r="D5507" s="2">
        <v>0.62500050000000007</v>
      </c>
      <c r="E5507" s="2">
        <v>1.2500009999999999</v>
      </c>
      <c r="F5507" s="3">
        <f t="shared" si="172"/>
        <v>344.22812148237239</v>
      </c>
      <c r="G5507">
        <v>0.3</v>
      </c>
      <c r="H5507">
        <v>0.44</v>
      </c>
      <c r="I5507">
        <v>0.13</v>
      </c>
      <c r="J5507">
        <v>0.33</v>
      </c>
    </row>
    <row r="5508" spans="1:10" x14ac:dyDescent="0.55000000000000004">
      <c r="A5508">
        <f t="shared" si="173"/>
        <v>5507</v>
      </c>
      <c r="B5508" s="3">
        <v>221.79901633888031</v>
      </c>
      <c r="C5508" s="2">
        <v>0.71111168000000002</v>
      </c>
      <c r="D5508" s="2">
        <v>0.71111168000000002</v>
      </c>
      <c r="E5508" s="2">
        <v>1.42222336</v>
      </c>
      <c r="F5508" s="3">
        <f t="shared" si="172"/>
        <v>332.69852450832047</v>
      </c>
      <c r="G5508">
        <v>0.31</v>
      </c>
      <c r="H5508">
        <v>0.42</v>
      </c>
      <c r="I5508">
        <v>0.1</v>
      </c>
      <c r="J5508">
        <v>0.3</v>
      </c>
    </row>
    <row r="5509" spans="1:10" x14ac:dyDescent="0.55000000000000004">
      <c r="A5509">
        <f t="shared" si="173"/>
        <v>5508</v>
      </c>
      <c r="B5509" s="3">
        <v>226.08680133180121</v>
      </c>
      <c r="C5509" s="2">
        <v>0.51944486000000001</v>
      </c>
      <c r="D5509" s="2">
        <v>0.51944486000000001</v>
      </c>
      <c r="E5509" s="2">
        <v>1.03888972</v>
      </c>
      <c r="F5509" s="3">
        <f t="shared" si="172"/>
        <v>339.13020199770182</v>
      </c>
      <c r="G5509">
        <v>0.4</v>
      </c>
      <c r="H5509">
        <v>0.49</v>
      </c>
      <c r="I5509">
        <v>0.11</v>
      </c>
      <c r="J5509">
        <v>0.32</v>
      </c>
    </row>
    <row r="5510" spans="1:10" x14ac:dyDescent="0.55000000000000004">
      <c r="A5510">
        <f t="shared" si="173"/>
        <v>5509</v>
      </c>
      <c r="B5510" s="3">
        <v>251.3590455988321</v>
      </c>
      <c r="C5510" s="2">
        <v>0.64722274000000002</v>
      </c>
      <c r="D5510" s="2">
        <v>0.64722274000000002</v>
      </c>
      <c r="E5510" s="2">
        <v>1.29444548</v>
      </c>
      <c r="F5510" s="3">
        <f t="shared" si="172"/>
        <v>377.03856839824812</v>
      </c>
      <c r="G5510">
        <v>0.37</v>
      </c>
      <c r="H5510">
        <v>0.41</v>
      </c>
      <c r="I5510">
        <v>0.13</v>
      </c>
      <c r="J5510">
        <v>0.36</v>
      </c>
    </row>
    <row r="5511" spans="1:10" x14ac:dyDescent="0.55000000000000004">
      <c r="A5511">
        <f t="shared" si="173"/>
        <v>5510</v>
      </c>
      <c r="B5511" s="3">
        <v>243.2379413034844</v>
      </c>
      <c r="C5511" s="2">
        <v>0.68333388000000006</v>
      </c>
      <c r="D5511" s="2">
        <v>0.68333388000000006</v>
      </c>
      <c r="E5511" s="2">
        <v>1.3666677599999999</v>
      </c>
      <c r="F5511" s="3">
        <f t="shared" si="172"/>
        <v>364.85691195522662</v>
      </c>
      <c r="G5511">
        <v>0.34</v>
      </c>
      <c r="H5511">
        <v>0.43</v>
      </c>
      <c r="I5511">
        <v>0.2</v>
      </c>
      <c r="J5511">
        <v>0.3</v>
      </c>
    </row>
    <row r="5512" spans="1:10" x14ac:dyDescent="0.55000000000000004">
      <c r="A5512">
        <f t="shared" si="173"/>
        <v>5511</v>
      </c>
      <c r="B5512" s="3">
        <v>209.8841114967999</v>
      </c>
      <c r="C5512" s="2">
        <v>0.62777828000000002</v>
      </c>
      <c r="D5512" s="2">
        <v>0.62777828000000002</v>
      </c>
      <c r="E5512" s="2">
        <v>1.25555656</v>
      </c>
      <c r="F5512" s="3">
        <f t="shared" si="172"/>
        <v>314.82616724519983</v>
      </c>
      <c r="G5512">
        <v>0.32</v>
      </c>
      <c r="H5512">
        <v>0.46</v>
      </c>
      <c r="I5512">
        <v>0.12</v>
      </c>
      <c r="J5512">
        <v>0.39</v>
      </c>
    </row>
    <row r="5513" spans="1:10" x14ac:dyDescent="0.55000000000000004">
      <c r="A5513">
        <f t="shared" si="173"/>
        <v>5512</v>
      </c>
      <c r="B5513" s="3">
        <v>189.19604289040311</v>
      </c>
      <c r="C5513" s="2">
        <v>0.50833373999999998</v>
      </c>
      <c r="D5513" s="2">
        <v>0.50833373999999998</v>
      </c>
      <c r="E5513" s="2">
        <v>1.01666748</v>
      </c>
      <c r="F5513" s="3">
        <f t="shared" si="172"/>
        <v>283.79406433560467</v>
      </c>
      <c r="G5513">
        <v>0.3</v>
      </c>
      <c r="H5513">
        <v>0.47</v>
      </c>
      <c r="I5513">
        <v>0.2</v>
      </c>
      <c r="J5513">
        <v>0.3</v>
      </c>
    </row>
    <row r="5514" spans="1:10" x14ac:dyDescent="0.55000000000000004">
      <c r="A5514">
        <f t="shared" si="173"/>
        <v>5513</v>
      </c>
      <c r="B5514" s="3">
        <v>182.83352322348821</v>
      </c>
      <c r="C5514" s="2">
        <v>0.31944470000000003</v>
      </c>
      <c r="D5514" s="2">
        <v>0.31944470000000003</v>
      </c>
      <c r="E5514" s="2">
        <v>0.63888940000000005</v>
      </c>
      <c r="F5514" s="3">
        <f t="shared" si="172"/>
        <v>274.25028483523232</v>
      </c>
      <c r="G5514">
        <v>0.38</v>
      </c>
      <c r="H5514">
        <v>0.44</v>
      </c>
      <c r="I5514">
        <v>0.14000000000000001</v>
      </c>
      <c r="J5514">
        <v>0.31</v>
      </c>
    </row>
    <row r="5515" spans="1:10" x14ac:dyDescent="0.55000000000000004">
      <c r="A5515">
        <f t="shared" si="173"/>
        <v>5514</v>
      </c>
      <c r="B5515" s="3">
        <v>195.1238562446716</v>
      </c>
      <c r="C5515" s="2">
        <v>0.17777792000000001</v>
      </c>
      <c r="D5515" s="2">
        <v>0.17777792000000001</v>
      </c>
      <c r="E5515" s="2">
        <v>0.35555584000000001</v>
      </c>
      <c r="F5515" s="3">
        <f t="shared" si="172"/>
        <v>292.68578436700739</v>
      </c>
      <c r="G5515">
        <v>0.39</v>
      </c>
      <c r="H5515">
        <v>0.5</v>
      </c>
      <c r="I5515">
        <v>0.1</v>
      </c>
      <c r="J5515">
        <v>0.32</v>
      </c>
    </row>
    <row r="5516" spans="1:10" x14ac:dyDescent="0.55000000000000004">
      <c r="A5516">
        <f t="shared" si="173"/>
        <v>5515</v>
      </c>
      <c r="B5516" s="3">
        <v>226.44247013305699</v>
      </c>
      <c r="C5516" s="2">
        <v>5.0000040000000003E-2</v>
      </c>
      <c r="D5516" s="2">
        <v>5.0000040000000003E-2</v>
      </c>
      <c r="E5516" s="2">
        <v>0.10000008000000001</v>
      </c>
      <c r="F5516" s="3">
        <f t="shared" si="172"/>
        <v>339.66370519958548</v>
      </c>
      <c r="G5516">
        <v>0.36</v>
      </c>
      <c r="H5516">
        <v>0.44</v>
      </c>
      <c r="I5516">
        <v>0.17</v>
      </c>
      <c r="J5516">
        <v>0.37</v>
      </c>
    </row>
    <row r="5517" spans="1:10" x14ac:dyDescent="0.55000000000000004">
      <c r="A5517">
        <f t="shared" si="173"/>
        <v>5516</v>
      </c>
      <c r="B5517" s="3">
        <v>263.0565972845888</v>
      </c>
      <c r="C5517" s="2">
        <v>0</v>
      </c>
      <c r="D5517" s="2">
        <v>0</v>
      </c>
      <c r="E5517" s="2">
        <v>0</v>
      </c>
      <c r="F5517" s="3">
        <f t="shared" si="172"/>
        <v>394.58489592688318</v>
      </c>
      <c r="G5517">
        <v>0.3</v>
      </c>
      <c r="H5517">
        <v>0.5</v>
      </c>
      <c r="I5517">
        <v>0.15</v>
      </c>
      <c r="J5517">
        <v>0.35</v>
      </c>
    </row>
    <row r="5518" spans="1:10" x14ac:dyDescent="0.55000000000000004">
      <c r="A5518">
        <f t="shared" si="173"/>
        <v>5517</v>
      </c>
      <c r="B5518" s="3">
        <v>265.32892573705863</v>
      </c>
      <c r="C5518" s="2">
        <v>0</v>
      </c>
      <c r="D5518" s="2">
        <v>0</v>
      </c>
      <c r="E5518" s="2">
        <v>0</v>
      </c>
      <c r="F5518" s="3">
        <f t="shared" si="172"/>
        <v>397.99338860558794</v>
      </c>
      <c r="G5518">
        <v>0.31</v>
      </c>
      <c r="H5518">
        <v>0.42</v>
      </c>
      <c r="I5518">
        <v>0.16</v>
      </c>
      <c r="J5518">
        <v>0.38</v>
      </c>
    </row>
    <row r="5519" spans="1:10" x14ac:dyDescent="0.55000000000000004">
      <c r="A5519">
        <f t="shared" si="173"/>
        <v>5518</v>
      </c>
      <c r="B5519" s="3">
        <v>250.92433928618561</v>
      </c>
      <c r="C5519" s="2">
        <v>0</v>
      </c>
      <c r="D5519" s="2">
        <v>0</v>
      </c>
      <c r="E5519" s="2">
        <v>0</v>
      </c>
      <c r="F5519" s="3">
        <f t="shared" si="172"/>
        <v>376.38650892927842</v>
      </c>
      <c r="G5519">
        <v>0.37</v>
      </c>
      <c r="H5519">
        <v>0.45</v>
      </c>
      <c r="I5519">
        <v>0.16</v>
      </c>
      <c r="J5519">
        <v>0.39</v>
      </c>
    </row>
    <row r="5520" spans="1:10" x14ac:dyDescent="0.55000000000000004">
      <c r="A5520">
        <f t="shared" si="173"/>
        <v>5519</v>
      </c>
      <c r="B5520" s="3">
        <v>230.1769925462458</v>
      </c>
      <c r="C5520" s="2">
        <v>0</v>
      </c>
      <c r="D5520" s="2">
        <v>0</v>
      </c>
      <c r="E5520" s="2">
        <v>0</v>
      </c>
      <c r="F5520" s="3">
        <f t="shared" si="172"/>
        <v>345.26548881936867</v>
      </c>
      <c r="G5520">
        <v>0.33</v>
      </c>
      <c r="H5520">
        <v>0.5</v>
      </c>
      <c r="I5520">
        <v>0.19</v>
      </c>
      <c r="J5520">
        <v>0.4</v>
      </c>
    </row>
    <row r="5521" spans="1:10" x14ac:dyDescent="0.55000000000000004">
      <c r="A5521">
        <f t="shared" si="173"/>
        <v>5520</v>
      </c>
      <c r="B5521" s="3">
        <v>178.50621947487241</v>
      </c>
      <c r="C5521" s="2">
        <v>0</v>
      </c>
      <c r="D5521" s="2">
        <v>0</v>
      </c>
      <c r="E5521" s="2">
        <v>0</v>
      </c>
      <c r="F5521" s="3">
        <f t="shared" si="172"/>
        <v>267.75932921230861</v>
      </c>
      <c r="G5521">
        <v>0.4</v>
      </c>
      <c r="H5521">
        <v>0.48</v>
      </c>
      <c r="I5521">
        <v>0.16</v>
      </c>
      <c r="J5521">
        <v>0.36</v>
      </c>
    </row>
    <row r="5522" spans="1:10" x14ac:dyDescent="0.55000000000000004">
      <c r="A5522">
        <f t="shared" si="173"/>
        <v>5521</v>
      </c>
      <c r="B5522" s="3">
        <v>117.2521481474313</v>
      </c>
      <c r="C5522" s="2">
        <v>0</v>
      </c>
      <c r="D5522" s="2">
        <v>0</v>
      </c>
      <c r="E5522" s="2">
        <v>0</v>
      </c>
      <c r="F5522" s="3">
        <f t="shared" si="172"/>
        <v>175.87822222114696</v>
      </c>
      <c r="G5522">
        <v>0.33</v>
      </c>
      <c r="H5522">
        <v>0.4</v>
      </c>
      <c r="I5522">
        <v>0.13</v>
      </c>
      <c r="J5522">
        <v>0.32</v>
      </c>
    </row>
    <row r="5523" spans="1:10" x14ac:dyDescent="0.55000000000000004">
      <c r="A5523">
        <f t="shared" si="173"/>
        <v>5522</v>
      </c>
      <c r="B5523" s="3">
        <v>87.494525109003419</v>
      </c>
      <c r="C5523" s="2">
        <v>0</v>
      </c>
      <c r="D5523" s="2">
        <v>0</v>
      </c>
      <c r="E5523" s="2">
        <v>0</v>
      </c>
      <c r="F5523" s="3">
        <f t="shared" si="172"/>
        <v>131.24178766350514</v>
      </c>
      <c r="G5523">
        <v>0.31</v>
      </c>
      <c r="H5523">
        <v>0.45</v>
      </c>
      <c r="I5523">
        <v>0.15</v>
      </c>
      <c r="J5523">
        <v>0.4</v>
      </c>
    </row>
    <row r="5524" spans="1:10" x14ac:dyDescent="0.55000000000000004">
      <c r="A5524">
        <f t="shared" si="173"/>
        <v>5523</v>
      </c>
      <c r="B5524" s="3">
        <v>79.432698947198304</v>
      </c>
      <c r="C5524" s="2">
        <v>0</v>
      </c>
      <c r="D5524" s="2">
        <v>0</v>
      </c>
      <c r="E5524" s="2">
        <v>0</v>
      </c>
      <c r="F5524" s="3">
        <f t="shared" si="172"/>
        <v>119.14904842079746</v>
      </c>
      <c r="G5524">
        <v>0.31</v>
      </c>
      <c r="H5524">
        <v>0.45</v>
      </c>
      <c r="I5524">
        <v>0.19</v>
      </c>
      <c r="J5524">
        <v>0.31</v>
      </c>
    </row>
    <row r="5525" spans="1:10" x14ac:dyDescent="0.55000000000000004">
      <c r="A5525">
        <f t="shared" si="173"/>
        <v>5524</v>
      </c>
      <c r="B5525" s="3">
        <v>74.809004530868663</v>
      </c>
      <c r="C5525" s="2">
        <v>0</v>
      </c>
      <c r="D5525" s="2">
        <v>0</v>
      </c>
      <c r="E5525" s="2">
        <v>0</v>
      </c>
      <c r="F5525" s="3">
        <f t="shared" si="172"/>
        <v>112.21350679630299</v>
      </c>
      <c r="G5525">
        <v>0.34</v>
      </c>
      <c r="H5525">
        <v>0.47</v>
      </c>
      <c r="I5525">
        <v>0.19</v>
      </c>
      <c r="J5525">
        <v>0.38</v>
      </c>
    </row>
    <row r="5526" spans="1:10" x14ac:dyDescent="0.55000000000000004">
      <c r="A5526">
        <f t="shared" si="173"/>
        <v>5525</v>
      </c>
      <c r="B5526" s="3">
        <v>77.871708097240742</v>
      </c>
      <c r="C5526" s="2">
        <v>2.7777800000000001E-3</v>
      </c>
      <c r="D5526" s="2">
        <v>2.7777800000000001E-3</v>
      </c>
      <c r="E5526" s="2">
        <v>5.5555600000000002E-3</v>
      </c>
      <c r="F5526" s="3">
        <f t="shared" si="172"/>
        <v>116.80756214586111</v>
      </c>
      <c r="G5526">
        <v>0.3</v>
      </c>
      <c r="H5526">
        <v>0.47</v>
      </c>
      <c r="I5526">
        <v>0.18</v>
      </c>
      <c r="J5526">
        <v>0.37</v>
      </c>
    </row>
    <row r="5527" spans="1:10" x14ac:dyDescent="0.55000000000000004">
      <c r="A5527">
        <f t="shared" si="173"/>
        <v>5526</v>
      </c>
      <c r="B5527" s="3">
        <v>94.568382378430016</v>
      </c>
      <c r="C5527" s="2">
        <v>5.8333379999999997E-2</v>
      </c>
      <c r="D5527" s="2">
        <v>5.8333379999999997E-2</v>
      </c>
      <c r="E5527" s="2">
        <v>0.11666675999999999</v>
      </c>
      <c r="F5527" s="3">
        <f t="shared" si="172"/>
        <v>141.85257356764504</v>
      </c>
      <c r="G5527">
        <v>0.3</v>
      </c>
      <c r="H5527">
        <v>0.45</v>
      </c>
      <c r="I5527">
        <v>0.14000000000000001</v>
      </c>
      <c r="J5527">
        <v>0.32</v>
      </c>
    </row>
    <row r="5528" spans="1:10" x14ac:dyDescent="0.55000000000000004">
      <c r="A5528">
        <f t="shared" si="173"/>
        <v>5527</v>
      </c>
      <c r="B5528" s="3">
        <v>156.23740064066999</v>
      </c>
      <c r="C5528" s="2">
        <v>0.20277793999999999</v>
      </c>
      <c r="D5528" s="2">
        <v>0.20277793999999999</v>
      </c>
      <c r="E5528" s="2">
        <v>0.40555587999999998</v>
      </c>
      <c r="F5528" s="3">
        <f t="shared" si="172"/>
        <v>234.35610096100498</v>
      </c>
      <c r="G5528">
        <v>0.34</v>
      </c>
      <c r="H5528">
        <v>0.5</v>
      </c>
      <c r="I5528">
        <v>0.13</v>
      </c>
      <c r="J5528">
        <v>0.33</v>
      </c>
    </row>
    <row r="5529" spans="1:10" x14ac:dyDescent="0.55000000000000004">
      <c r="A5529">
        <f t="shared" si="173"/>
        <v>5528</v>
      </c>
      <c r="B5529" s="3">
        <v>207.03876108675149</v>
      </c>
      <c r="C5529" s="2">
        <v>0.35833362000000002</v>
      </c>
      <c r="D5529" s="2">
        <v>0.35833362000000002</v>
      </c>
      <c r="E5529" s="2">
        <v>0.71666724000000004</v>
      </c>
      <c r="F5529" s="3">
        <f t="shared" si="172"/>
        <v>310.55814163012724</v>
      </c>
      <c r="G5529">
        <v>0.36</v>
      </c>
      <c r="H5529">
        <v>0.41</v>
      </c>
      <c r="I5529">
        <v>0.14000000000000001</v>
      </c>
      <c r="J5529">
        <v>0.35</v>
      </c>
    </row>
    <row r="5530" spans="1:10" x14ac:dyDescent="0.55000000000000004">
      <c r="A5530">
        <f t="shared" si="173"/>
        <v>5529</v>
      </c>
      <c r="B5530" s="3">
        <v>226.0077638204111</v>
      </c>
      <c r="C5530" s="2">
        <v>0.52777819999999998</v>
      </c>
      <c r="D5530" s="2">
        <v>0.52777819999999998</v>
      </c>
      <c r="E5530" s="2">
        <v>1.0555564</v>
      </c>
      <c r="F5530" s="3">
        <f t="shared" si="172"/>
        <v>339.01164573061664</v>
      </c>
      <c r="G5530">
        <v>0.38</v>
      </c>
      <c r="H5530">
        <v>0.45</v>
      </c>
      <c r="I5530">
        <v>0.11</v>
      </c>
      <c r="J5530">
        <v>0.37</v>
      </c>
    </row>
    <row r="5531" spans="1:10" x14ac:dyDescent="0.55000000000000004">
      <c r="A5531">
        <f t="shared" si="173"/>
        <v>5530</v>
      </c>
      <c r="B5531" s="3">
        <v>229.920120634228</v>
      </c>
      <c r="C5531" s="2">
        <v>0.65277830000000003</v>
      </c>
      <c r="D5531" s="2">
        <v>0.65277830000000003</v>
      </c>
      <c r="E5531" s="2">
        <v>1.3055566000000001</v>
      </c>
      <c r="F5531" s="3">
        <f t="shared" si="172"/>
        <v>344.88018095134203</v>
      </c>
      <c r="G5531">
        <v>0.32</v>
      </c>
      <c r="H5531">
        <v>0.42</v>
      </c>
      <c r="I5531">
        <v>0.15</v>
      </c>
      <c r="J5531">
        <v>0.39</v>
      </c>
    </row>
    <row r="5532" spans="1:10" x14ac:dyDescent="0.55000000000000004">
      <c r="A5532">
        <f t="shared" si="173"/>
        <v>5531</v>
      </c>
      <c r="B5532" s="3">
        <v>222.21396327367879</v>
      </c>
      <c r="C5532" s="2">
        <v>0.72777836000000007</v>
      </c>
      <c r="D5532" s="2">
        <v>0.72777836000000007</v>
      </c>
      <c r="E5532" s="2">
        <v>1.4555567199999999</v>
      </c>
      <c r="F5532" s="3">
        <f t="shared" si="172"/>
        <v>333.32094491051816</v>
      </c>
      <c r="G5532">
        <v>0.39</v>
      </c>
      <c r="H5532">
        <v>0.48</v>
      </c>
      <c r="I5532">
        <v>0.2</v>
      </c>
      <c r="J5532">
        <v>0.35</v>
      </c>
    </row>
    <row r="5533" spans="1:10" x14ac:dyDescent="0.55000000000000004">
      <c r="A5533">
        <f t="shared" si="173"/>
        <v>5532</v>
      </c>
      <c r="B5533" s="3">
        <v>226.52150764444761</v>
      </c>
      <c r="C5533" s="2">
        <v>0.79444508000000003</v>
      </c>
      <c r="D5533" s="2">
        <v>0.79444508000000003</v>
      </c>
      <c r="E5533" s="2">
        <v>1.5888901600000001</v>
      </c>
      <c r="F5533" s="3">
        <f t="shared" si="172"/>
        <v>339.7822614666714</v>
      </c>
      <c r="G5533">
        <v>0.33</v>
      </c>
      <c r="H5533">
        <v>0.41</v>
      </c>
      <c r="I5533">
        <v>0.1</v>
      </c>
      <c r="J5533">
        <v>0.38</v>
      </c>
    </row>
    <row r="5534" spans="1:10" x14ac:dyDescent="0.55000000000000004">
      <c r="A5534">
        <f t="shared" si="173"/>
        <v>5533</v>
      </c>
      <c r="B5534" s="3">
        <v>251.83327066717399</v>
      </c>
      <c r="C5534" s="2">
        <v>0.79166730000000007</v>
      </c>
      <c r="D5534" s="2">
        <v>0.79166730000000007</v>
      </c>
      <c r="E5534" s="2">
        <v>1.5833345999999999</v>
      </c>
      <c r="F5534" s="3">
        <f t="shared" si="172"/>
        <v>377.74990600076097</v>
      </c>
      <c r="G5534">
        <v>0.31</v>
      </c>
      <c r="H5534">
        <v>0.5</v>
      </c>
      <c r="I5534">
        <v>0.13</v>
      </c>
      <c r="J5534">
        <v>0.36</v>
      </c>
    </row>
    <row r="5535" spans="1:10" x14ac:dyDescent="0.55000000000000004">
      <c r="A5535">
        <f t="shared" si="173"/>
        <v>5534</v>
      </c>
      <c r="B5535" s="3">
        <v>243.69240699397841</v>
      </c>
      <c r="C5535" s="2">
        <v>0.74166726000000005</v>
      </c>
      <c r="D5535" s="2">
        <v>0.74166726000000005</v>
      </c>
      <c r="E5535" s="2">
        <v>1.4833345200000001</v>
      </c>
      <c r="F5535" s="3">
        <f t="shared" si="172"/>
        <v>365.53861049096759</v>
      </c>
      <c r="G5535">
        <v>0.34</v>
      </c>
      <c r="H5535">
        <v>0.45</v>
      </c>
      <c r="I5535">
        <v>0.2</v>
      </c>
      <c r="J5535">
        <v>0.31</v>
      </c>
    </row>
    <row r="5536" spans="1:10" x14ac:dyDescent="0.55000000000000004">
      <c r="A5536">
        <f t="shared" si="173"/>
        <v>5535</v>
      </c>
      <c r="B5536" s="3">
        <v>210.2792990537518</v>
      </c>
      <c r="C5536" s="2">
        <v>0.64722274000000002</v>
      </c>
      <c r="D5536" s="2">
        <v>0.64722274000000002</v>
      </c>
      <c r="E5536" s="2">
        <v>1.29444548</v>
      </c>
      <c r="F5536" s="3">
        <f t="shared" si="172"/>
        <v>315.41894858062767</v>
      </c>
      <c r="G5536">
        <v>0.34</v>
      </c>
      <c r="H5536">
        <v>0.46</v>
      </c>
      <c r="I5536">
        <v>0.15</v>
      </c>
      <c r="J5536">
        <v>0.3</v>
      </c>
    </row>
    <row r="5537" spans="1:10" x14ac:dyDescent="0.55000000000000004">
      <c r="A5537">
        <f t="shared" si="173"/>
        <v>5536</v>
      </c>
      <c r="B5537" s="3">
        <v>189.53195231381139</v>
      </c>
      <c r="C5537" s="2">
        <v>0.51944486000000001</v>
      </c>
      <c r="D5537" s="2">
        <v>0.51944486000000001</v>
      </c>
      <c r="E5537" s="2">
        <v>1.03888972</v>
      </c>
      <c r="F5537" s="3">
        <f t="shared" si="172"/>
        <v>284.29792847071707</v>
      </c>
      <c r="G5537">
        <v>0.35</v>
      </c>
      <c r="H5537">
        <v>0.46</v>
      </c>
      <c r="I5537">
        <v>0.19</v>
      </c>
      <c r="J5537">
        <v>0.39</v>
      </c>
    </row>
    <row r="5538" spans="1:10" x14ac:dyDescent="0.55000000000000004">
      <c r="A5538">
        <f t="shared" si="173"/>
        <v>5537</v>
      </c>
      <c r="B5538" s="3">
        <v>183.16943264689701</v>
      </c>
      <c r="C5538" s="2">
        <v>0.36388917999999998</v>
      </c>
      <c r="D5538" s="2">
        <v>0.36388917999999998</v>
      </c>
      <c r="E5538" s="2">
        <v>0.72777835999999996</v>
      </c>
      <c r="F5538" s="3">
        <f t="shared" si="172"/>
        <v>274.75414897034551</v>
      </c>
      <c r="G5538">
        <v>0.4</v>
      </c>
      <c r="H5538">
        <v>0.46</v>
      </c>
      <c r="I5538">
        <v>0.11</v>
      </c>
      <c r="J5538">
        <v>0.3</v>
      </c>
    </row>
    <row r="5539" spans="1:10" x14ac:dyDescent="0.55000000000000004">
      <c r="A5539">
        <f t="shared" si="173"/>
        <v>5538</v>
      </c>
      <c r="B5539" s="3">
        <v>195.47952504592789</v>
      </c>
      <c r="C5539" s="2">
        <v>0.19722238</v>
      </c>
      <c r="D5539" s="2">
        <v>0.19722238</v>
      </c>
      <c r="E5539" s="2">
        <v>0.39444476000000001</v>
      </c>
      <c r="F5539" s="3">
        <f t="shared" si="172"/>
        <v>293.21928756889184</v>
      </c>
      <c r="G5539">
        <v>0.38</v>
      </c>
      <c r="H5539">
        <v>0.47</v>
      </c>
      <c r="I5539">
        <v>0.12</v>
      </c>
      <c r="J5539">
        <v>0.33</v>
      </c>
    </row>
    <row r="5540" spans="1:10" x14ac:dyDescent="0.55000000000000004">
      <c r="A5540">
        <f t="shared" si="173"/>
        <v>5539</v>
      </c>
      <c r="B5540" s="3">
        <v>226.87717644570341</v>
      </c>
      <c r="C5540" s="2">
        <v>5.0000040000000003E-2</v>
      </c>
      <c r="D5540" s="2">
        <v>5.0000040000000003E-2</v>
      </c>
      <c r="E5540" s="2">
        <v>0.10000008000000001</v>
      </c>
      <c r="F5540" s="3">
        <f t="shared" si="172"/>
        <v>340.31576466855512</v>
      </c>
      <c r="G5540">
        <v>0.33</v>
      </c>
      <c r="H5540">
        <v>0.45</v>
      </c>
      <c r="I5540">
        <v>0.19</v>
      </c>
      <c r="J5540">
        <v>0.32</v>
      </c>
    </row>
    <row r="5541" spans="1:10" x14ac:dyDescent="0.55000000000000004">
      <c r="A5541">
        <f t="shared" si="173"/>
        <v>5540</v>
      </c>
      <c r="B5541" s="3">
        <v>263.55058173077782</v>
      </c>
      <c r="C5541" s="2">
        <v>0</v>
      </c>
      <c r="D5541" s="2">
        <v>0</v>
      </c>
      <c r="E5541" s="2">
        <v>0</v>
      </c>
      <c r="F5541" s="3">
        <f t="shared" si="172"/>
        <v>395.32587259616673</v>
      </c>
      <c r="G5541">
        <v>0.4</v>
      </c>
      <c r="H5541">
        <v>0.5</v>
      </c>
      <c r="I5541">
        <v>0.16</v>
      </c>
      <c r="J5541">
        <v>0.38</v>
      </c>
    </row>
    <row r="5542" spans="1:10" x14ac:dyDescent="0.55000000000000004">
      <c r="A5542">
        <f t="shared" si="173"/>
        <v>5541</v>
      </c>
      <c r="B5542" s="3">
        <v>265.82291018324707</v>
      </c>
      <c r="C5542" s="2">
        <v>0</v>
      </c>
      <c r="D5542" s="2">
        <v>0</v>
      </c>
      <c r="E5542" s="2">
        <v>0</v>
      </c>
      <c r="F5542" s="3">
        <f t="shared" si="172"/>
        <v>398.73436527487058</v>
      </c>
      <c r="G5542">
        <v>0.3</v>
      </c>
      <c r="H5542">
        <v>0.46</v>
      </c>
      <c r="I5542">
        <v>0.15</v>
      </c>
      <c r="J5542">
        <v>0.33</v>
      </c>
    </row>
    <row r="5543" spans="1:10" x14ac:dyDescent="0.55000000000000004">
      <c r="A5543">
        <f t="shared" si="173"/>
        <v>5542</v>
      </c>
      <c r="B5543" s="3">
        <v>251.39856435452811</v>
      </c>
      <c r="C5543" s="2">
        <v>0</v>
      </c>
      <c r="D5543" s="2">
        <v>0</v>
      </c>
      <c r="E5543" s="2">
        <v>0</v>
      </c>
      <c r="F5543" s="3">
        <f t="shared" si="172"/>
        <v>377.09784653179213</v>
      </c>
      <c r="G5543">
        <v>0.39</v>
      </c>
      <c r="H5543">
        <v>0.5</v>
      </c>
      <c r="I5543">
        <v>0.19</v>
      </c>
      <c r="J5543">
        <v>0.33</v>
      </c>
    </row>
    <row r="5544" spans="1:10" x14ac:dyDescent="0.55000000000000004">
      <c r="A5544">
        <f t="shared" si="173"/>
        <v>5543</v>
      </c>
      <c r="B5544" s="3">
        <v>230.59193948104519</v>
      </c>
      <c r="C5544" s="2">
        <v>0</v>
      </c>
      <c r="D5544" s="2">
        <v>0</v>
      </c>
      <c r="E5544" s="2">
        <v>0</v>
      </c>
      <c r="F5544" s="3">
        <f t="shared" si="172"/>
        <v>345.88790922156778</v>
      </c>
      <c r="G5544">
        <v>0.39</v>
      </c>
      <c r="H5544">
        <v>0.46</v>
      </c>
      <c r="I5544">
        <v>0.17</v>
      </c>
      <c r="J5544">
        <v>0.32</v>
      </c>
    </row>
    <row r="5545" spans="1:10" x14ac:dyDescent="0.55000000000000004">
      <c r="A5545">
        <f t="shared" si="173"/>
        <v>5544</v>
      </c>
      <c r="B5545" s="3">
        <v>178.82236952043371</v>
      </c>
      <c r="C5545" s="2">
        <v>0</v>
      </c>
      <c r="D5545" s="2">
        <v>0</v>
      </c>
      <c r="E5545" s="2">
        <v>0</v>
      </c>
      <c r="F5545" s="3">
        <f t="shared" si="172"/>
        <v>268.23355428065054</v>
      </c>
      <c r="G5545">
        <v>0.35</v>
      </c>
      <c r="H5545">
        <v>0.41</v>
      </c>
      <c r="I5545">
        <v>0.16</v>
      </c>
      <c r="J5545">
        <v>0.38</v>
      </c>
    </row>
    <row r="5546" spans="1:10" x14ac:dyDescent="0.55000000000000004">
      <c r="A5546">
        <f t="shared" si="173"/>
        <v>5545</v>
      </c>
      <c r="B5546" s="3">
        <v>117.44974192590649</v>
      </c>
      <c r="C5546" s="2">
        <v>0</v>
      </c>
      <c r="D5546" s="2">
        <v>0</v>
      </c>
      <c r="E5546" s="2">
        <v>0</v>
      </c>
      <c r="F5546" s="3">
        <f t="shared" si="172"/>
        <v>176.17461288885974</v>
      </c>
      <c r="G5546">
        <v>0.4</v>
      </c>
      <c r="H5546">
        <v>0.43</v>
      </c>
      <c r="I5546">
        <v>0.19</v>
      </c>
      <c r="J5546">
        <v>0.33</v>
      </c>
    </row>
    <row r="5547" spans="1:10" x14ac:dyDescent="0.55000000000000004">
      <c r="A5547">
        <f t="shared" si="173"/>
        <v>5546</v>
      </c>
      <c r="B5547" s="3">
        <v>87.652600131784055</v>
      </c>
      <c r="C5547" s="2">
        <v>0</v>
      </c>
      <c r="D5547" s="2">
        <v>0</v>
      </c>
      <c r="E5547" s="2">
        <v>0</v>
      </c>
      <c r="F5547" s="3">
        <f t="shared" si="172"/>
        <v>131.47890019767607</v>
      </c>
      <c r="G5547">
        <v>0.34</v>
      </c>
      <c r="H5547">
        <v>0.41</v>
      </c>
      <c r="I5547">
        <v>0.14000000000000001</v>
      </c>
      <c r="J5547">
        <v>0.39</v>
      </c>
    </row>
    <row r="5548" spans="1:10" x14ac:dyDescent="0.55000000000000004">
      <c r="A5548">
        <f t="shared" si="173"/>
        <v>5547</v>
      </c>
      <c r="B5548" s="3">
        <v>79.57101459213095</v>
      </c>
      <c r="C5548" s="2">
        <v>0</v>
      </c>
      <c r="D5548" s="2">
        <v>0</v>
      </c>
      <c r="E5548" s="2">
        <v>0</v>
      </c>
      <c r="F5548" s="3">
        <f t="shared" si="172"/>
        <v>119.35652188819643</v>
      </c>
      <c r="G5548">
        <v>0.39</v>
      </c>
      <c r="H5548">
        <v>0.46</v>
      </c>
      <c r="I5548">
        <v>0.1</v>
      </c>
      <c r="J5548">
        <v>0.32</v>
      </c>
    </row>
    <row r="5549" spans="1:10" x14ac:dyDescent="0.55000000000000004">
      <c r="A5549">
        <f t="shared" si="173"/>
        <v>5548</v>
      </c>
      <c r="B5549" s="3">
        <v>74.96707955364883</v>
      </c>
      <c r="C5549" s="2">
        <v>0</v>
      </c>
      <c r="D5549" s="2">
        <v>0</v>
      </c>
      <c r="E5549" s="2">
        <v>0</v>
      </c>
      <c r="F5549" s="3">
        <f t="shared" si="172"/>
        <v>112.45061933047324</v>
      </c>
      <c r="G5549">
        <v>0.3</v>
      </c>
      <c r="H5549">
        <v>0.49</v>
      </c>
      <c r="I5549">
        <v>0.13</v>
      </c>
      <c r="J5549">
        <v>0.31</v>
      </c>
    </row>
    <row r="5550" spans="1:10" x14ac:dyDescent="0.55000000000000004">
      <c r="A5550">
        <f t="shared" si="173"/>
        <v>5549</v>
      </c>
      <c r="B5550" s="3">
        <v>78.029783120020909</v>
      </c>
      <c r="C5550" s="2">
        <v>2.7777800000000001E-3</v>
      </c>
      <c r="D5550" s="2">
        <v>2.7777800000000001E-3</v>
      </c>
      <c r="E5550" s="2">
        <v>5.5555600000000002E-3</v>
      </c>
      <c r="F5550" s="3">
        <f t="shared" si="172"/>
        <v>117.04467468003136</v>
      </c>
      <c r="G5550">
        <v>0.32</v>
      </c>
      <c r="H5550">
        <v>0.45</v>
      </c>
      <c r="I5550">
        <v>0.13</v>
      </c>
      <c r="J5550">
        <v>0.37</v>
      </c>
    </row>
    <row r="5551" spans="1:10" x14ac:dyDescent="0.55000000000000004">
      <c r="A5551">
        <f t="shared" si="173"/>
        <v>5550</v>
      </c>
      <c r="B5551" s="3">
        <v>94.746216779057704</v>
      </c>
      <c r="C5551" s="2">
        <v>4.7222260000000002E-2</v>
      </c>
      <c r="D5551" s="2">
        <v>4.7222260000000002E-2</v>
      </c>
      <c r="E5551" s="2">
        <v>9.4444520000000004E-2</v>
      </c>
      <c r="F5551" s="3">
        <f t="shared" si="172"/>
        <v>142.11932516858656</v>
      </c>
      <c r="G5551">
        <v>0.38</v>
      </c>
      <c r="H5551">
        <v>0.41</v>
      </c>
      <c r="I5551">
        <v>0.2</v>
      </c>
      <c r="J5551">
        <v>0.4</v>
      </c>
    </row>
    <row r="5552" spans="1:10" x14ac:dyDescent="0.55000000000000004">
      <c r="A5552">
        <f t="shared" si="173"/>
        <v>5551</v>
      </c>
      <c r="B5552" s="3">
        <v>156.51403193053619</v>
      </c>
      <c r="C5552" s="2">
        <v>0.18055570000000001</v>
      </c>
      <c r="D5552" s="2">
        <v>0.18055570000000001</v>
      </c>
      <c r="E5552" s="2">
        <v>0.36111140000000003</v>
      </c>
      <c r="F5552" s="3">
        <f t="shared" si="172"/>
        <v>234.77104789580429</v>
      </c>
      <c r="G5552">
        <v>0.36</v>
      </c>
      <c r="H5552">
        <v>0.41</v>
      </c>
      <c r="I5552">
        <v>0.12</v>
      </c>
      <c r="J5552">
        <v>0.34</v>
      </c>
    </row>
    <row r="5553" spans="1:10" x14ac:dyDescent="0.55000000000000004">
      <c r="A5553">
        <f t="shared" si="173"/>
        <v>5552</v>
      </c>
      <c r="B5553" s="3">
        <v>207.39442988800741</v>
      </c>
      <c r="C5553" s="2">
        <v>0.34444471999999998</v>
      </c>
      <c r="D5553" s="2">
        <v>0.34444471999999998</v>
      </c>
      <c r="E5553" s="2">
        <v>0.68888943999999996</v>
      </c>
      <c r="F5553" s="3">
        <f t="shared" si="172"/>
        <v>311.09164483201113</v>
      </c>
      <c r="G5553">
        <v>0.34</v>
      </c>
      <c r="H5553">
        <v>0.41</v>
      </c>
      <c r="I5553">
        <v>0.1</v>
      </c>
      <c r="J5553">
        <v>0.34</v>
      </c>
    </row>
    <row r="5554" spans="1:10" x14ac:dyDescent="0.55000000000000004">
      <c r="A5554">
        <f t="shared" si="173"/>
        <v>5553</v>
      </c>
      <c r="B5554" s="3">
        <v>226.42271075520901</v>
      </c>
      <c r="C5554" s="2">
        <v>0.50000040000000001</v>
      </c>
      <c r="D5554" s="2">
        <v>0.50000040000000001</v>
      </c>
      <c r="E5554" s="2">
        <v>1.0000008</v>
      </c>
      <c r="F5554" s="3">
        <f t="shared" si="172"/>
        <v>339.63406613281353</v>
      </c>
      <c r="G5554">
        <v>0.36</v>
      </c>
      <c r="H5554">
        <v>0.4</v>
      </c>
      <c r="I5554">
        <v>0.12</v>
      </c>
      <c r="J5554">
        <v>0.37</v>
      </c>
    </row>
    <row r="5555" spans="1:10" x14ac:dyDescent="0.55000000000000004">
      <c r="A5555">
        <f t="shared" si="173"/>
        <v>5554</v>
      </c>
      <c r="B5555" s="3">
        <v>230.33506756902639</v>
      </c>
      <c r="C5555" s="2">
        <v>0.62222272000000001</v>
      </c>
      <c r="D5555" s="2">
        <v>0.62222272000000001</v>
      </c>
      <c r="E5555" s="2">
        <v>1.24444544</v>
      </c>
      <c r="F5555" s="3">
        <f t="shared" si="172"/>
        <v>345.5026013535396</v>
      </c>
      <c r="G5555">
        <v>0.4</v>
      </c>
      <c r="H5555">
        <v>0.46</v>
      </c>
      <c r="I5555">
        <v>0.12</v>
      </c>
      <c r="J5555">
        <v>0.32</v>
      </c>
    </row>
    <row r="5556" spans="1:10" x14ac:dyDescent="0.55000000000000004">
      <c r="A5556">
        <f t="shared" si="173"/>
        <v>5555</v>
      </c>
      <c r="B5556" s="3">
        <v>222.6486695863247</v>
      </c>
      <c r="C5556" s="2">
        <v>0.70833390000000007</v>
      </c>
      <c r="D5556" s="2">
        <v>0.70833390000000007</v>
      </c>
      <c r="E5556" s="2">
        <v>1.4166677999999999</v>
      </c>
      <c r="F5556" s="3">
        <f t="shared" si="172"/>
        <v>333.97300437948707</v>
      </c>
      <c r="G5556">
        <v>0.3</v>
      </c>
      <c r="H5556">
        <v>0.41</v>
      </c>
      <c r="I5556">
        <v>0.16</v>
      </c>
      <c r="J5556">
        <v>0.35</v>
      </c>
    </row>
    <row r="5557" spans="1:10" x14ac:dyDescent="0.55000000000000004">
      <c r="A5557">
        <f t="shared" si="173"/>
        <v>5556</v>
      </c>
      <c r="B5557" s="3">
        <v>226.95621395709361</v>
      </c>
      <c r="C5557" s="2">
        <v>0.75555616000000003</v>
      </c>
      <c r="D5557" s="2">
        <v>0.75555616000000003</v>
      </c>
      <c r="E5557" s="2">
        <v>1.5111123200000001</v>
      </c>
      <c r="F5557" s="3">
        <f t="shared" si="172"/>
        <v>340.43432093564041</v>
      </c>
      <c r="G5557">
        <v>0.31</v>
      </c>
      <c r="H5557">
        <v>0.41</v>
      </c>
      <c r="I5557">
        <v>0.2</v>
      </c>
      <c r="J5557">
        <v>0.34</v>
      </c>
    </row>
    <row r="5558" spans="1:10" x14ac:dyDescent="0.55000000000000004">
      <c r="A5558">
        <f t="shared" si="173"/>
        <v>5557</v>
      </c>
      <c r="B5558" s="3">
        <v>252.307495735515</v>
      </c>
      <c r="C5558" s="2">
        <v>0.75555616000000003</v>
      </c>
      <c r="D5558" s="2">
        <v>0.75555616000000003</v>
      </c>
      <c r="E5558" s="2">
        <v>1.5111123200000001</v>
      </c>
      <c r="F5558" s="3">
        <f t="shared" si="172"/>
        <v>378.46124360327252</v>
      </c>
      <c r="G5558">
        <v>0.39</v>
      </c>
      <c r="H5558">
        <v>0.5</v>
      </c>
      <c r="I5558">
        <v>0.19</v>
      </c>
      <c r="J5558">
        <v>0.32</v>
      </c>
    </row>
    <row r="5559" spans="1:10" x14ac:dyDescent="0.55000000000000004">
      <c r="A5559">
        <f t="shared" si="173"/>
        <v>5558</v>
      </c>
      <c r="B5559" s="3">
        <v>244.1468726844723</v>
      </c>
      <c r="C5559" s="2">
        <v>0.70000055999999999</v>
      </c>
      <c r="D5559" s="2">
        <v>0.70000055999999999</v>
      </c>
      <c r="E5559" s="2">
        <v>1.40000112</v>
      </c>
      <c r="F5559" s="3">
        <f t="shared" si="172"/>
        <v>366.22030902670843</v>
      </c>
      <c r="G5559">
        <v>0.35</v>
      </c>
      <c r="H5559">
        <v>0.46</v>
      </c>
      <c r="I5559">
        <v>0.15</v>
      </c>
      <c r="J5559">
        <v>0.32</v>
      </c>
    </row>
    <row r="5560" spans="1:10" x14ac:dyDescent="0.55000000000000004">
      <c r="A5560">
        <f t="shared" si="173"/>
        <v>5559</v>
      </c>
      <c r="B5560" s="3">
        <v>210.69424598855019</v>
      </c>
      <c r="C5560" s="2">
        <v>0.60000048000000006</v>
      </c>
      <c r="D5560" s="2">
        <v>0.60000048000000006</v>
      </c>
      <c r="E5560" s="2">
        <v>1.2000009599999999</v>
      </c>
      <c r="F5560" s="3">
        <f t="shared" si="172"/>
        <v>316.0413689828253</v>
      </c>
      <c r="G5560">
        <v>0.4</v>
      </c>
      <c r="H5560">
        <v>0.45</v>
      </c>
      <c r="I5560">
        <v>0.19</v>
      </c>
      <c r="J5560">
        <v>0.37</v>
      </c>
    </row>
    <row r="5561" spans="1:10" x14ac:dyDescent="0.55000000000000004">
      <c r="A5561">
        <f t="shared" si="173"/>
        <v>5560</v>
      </c>
      <c r="B5561" s="3">
        <v>189.88762111506779</v>
      </c>
      <c r="C5561" s="2">
        <v>0.47222259999999999</v>
      </c>
      <c r="D5561" s="2">
        <v>0.47222259999999999</v>
      </c>
      <c r="E5561" s="2">
        <v>0.94444519999999998</v>
      </c>
      <c r="F5561" s="3">
        <f t="shared" si="172"/>
        <v>284.8314316726017</v>
      </c>
      <c r="G5561">
        <v>0.35</v>
      </c>
      <c r="H5561">
        <v>0.48</v>
      </c>
      <c r="I5561">
        <v>0.2</v>
      </c>
      <c r="J5561">
        <v>0.39</v>
      </c>
    </row>
    <row r="5562" spans="1:10" x14ac:dyDescent="0.55000000000000004">
      <c r="A5562">
        <f t="shared" si="173"/>
        <v>5561</v>
      </c>
      <c r="B5562" s="3">
        <v>183.48558269245791</v>
      </c>
      <c r="C5562" s="2">
        <v>0.31666692000000002</v>
      </c>
      <c r="D5562" s="2">
        <v>0.31666692000000002</v>
      </c>
      <c r="E5562" s="2">
        <v>0.63333384000000004</v>
      </c>
      <c r="F5562" s="3">
        <f t="shared" si="172"/>
        <v>275.22837403868687</v>
      </c>
      <c r="G5562">
        <v>0.3</v>
      </c>
      <c r="H5562">
        <v>0.46</v>
      </c>
      <c r="I5562">
        <v>0.16</v>
      </c>
      <c r="J5562">
        <v>0.31</v>
      </c>
    </row>
    <row r="5563" spans="1:10" x14ac:dyDescent="0.55000000000000004">
      <c r="A5563">
        <f t="shared" si="173"/>
        <v>5562</v>
      </c>
      <c r="B5563" s="3">
        <v>195.83519384718431</v>
      </c>
      <c r="C5563" s="2">
        <v>0.16111123999999999</v>
      </c>
      <c r="D5563" s="2">
        <v>0.16111123999999999</v>
      </c>
      <c r="E5563" s="2">
        <v>0.32222247999999998</v>
      </c>
      <c r="F5563" s="3">
        <f t="shared" si="172"/>
        <v>293.75279077077647</v>
      </c>
      <c r="G5563">
        <v>0.4</v>
      </c>
      <c r="H5563">
        <v>0.47</v>
      </c>
      <c r="I5563">
        <v>0.2</v>
      </c>
      <c r="J5563">
        <v>0.38</v>
      </c>
    </row>
    <row r="5564" spans="1:10" x14ac:dyDescent="0.55000000000000004">
      <c r="A5564">
        <f t="shared" si="173"/>
        <v>5563</v>
      </c>
      <c r="B5564" s="3">
        <v>227.31188275834941</v>
      </c>
      <c r="C5564" s="2">
        <v>3.611114E-2</v>
      </c>
      <c r="D5564" s="2">
        <v>3.611114E-2</v>
      </c>
      <c r="E5564" s="2">
        <v>7.222228E-2</v>
      </c>
      <c r="F5564" s="3">
        <f t="shared" si="172"/>
        <v>340.96782413752413</v>
      </c>
      <c r="G5564">
        <v>0.32</v>
      </c>
      <c r="H5564">
        <v>0.43</v>
      </c>
      <c r="I5564">
        <v>0.11</v>
      </c>
      <c r="J5564">
        <v>0.36</v>
      </c>
    </row>
    <row r="5565" spans="1:10" x14ac:dyDescent="0.55000000000000004">
      <c r="A5565">
        <f t="shared" si="173"/>
        <v>5564</v>
      </c>
      <c r="B5565" s="3">
        <v>264.02480679911929</v>
      </c>
      <c r="C5565" s="2">
        <v>0</v>
      </c>
      <c r="D5565" s="2">
        <v>0</v>
      </c>
      <c r="E5565" s="2">
        <v>0</v>
      </c>
      <c r="F5565" s="3">
        <f t="shared" si="172"/>
        <v>396.03721019867896</v>
      </c>
      <c r="G5565">
        <v>0.3</v>
      </c>
      <c r="H5565">
        <v>0.46</v>
      </c>
      <c r="I5565">
        <v>0.13</v>
      </c>
      <c r="J5565">
        <v>0.35</v>
      </c>
    </row>
    <row r="5566" spans="1:10" x14ac:dyDescent="0.55000000000000004">
      <c r="A5566">
        <f t="shared" si="173"/>
        <v>5565</v>
      </c>
      <c r="B5566" s="3">
        <v>266.31689462943649</v>
      </c>
      <c r="C5566" s="2">
        <v>0</v>
      </c>
      <c r="D5566" s="2">
        <v>0</v>
      </c>
      <c r="E5566" s="2">
        <v>0</v>
      </c>
      <c r="F5566" s="3">
        <f t="shared" si="172"/>
        <v>399.47534194415471</v>
      </c>
      <c r="G5566">
        <v>0.33</v>
      </c>
      <c r="H5566">
        <v>0.48</v>
      </c>
      <c r="I5566">
        <v>0.14000000000000001</v>
      </c>
      <c r="J5566">
        <v>0.3</v>
      </c>
    </row>
    <row r="5567" spans="1:10" x14ac:dyDescent="0.55000000000000004">
      <c r="A5567">
        <f t="shared" si="173"/>
        <v>5566</v>
      </c>
      <c r="B5567" s="3">
        <v>251.85303004502109</v>
      </c>
      <c r="C5567" s="2">
        <v>0</v>
      </c>
      <c r="D5567" s="2">
        <v>0</v>
      </c>
      <c r="E5567" s="2">
        <v>0</v>
      </c>
      <c r="F5567" s="3">
        <f t="shared" si="172"/>
        <v>377.77954506753161</v>
      </c>
      <c r="G5567">
        <v>0.37</v>
      </c>
      <c r="H5567">
        <v>0.42</v>
      </c>
      <c r="I5567">
        <v>0.14000000000000001</v>
      </c>
      <c r="J5567">
        <v>0.3</v>
      </c>
    </row>
    <row r="5568" spans="1:10" x14ac:dyDescent="0.55000000000000004">
      <c r="A5568">
        <f t="shared" si="173"/>
        <v>5567</v>
      </c>
      <c r="B5568" s="3">
        <v>231.04640517153871</v>
      </c>
      <c r="C5568" s="2">
        <v>0</v>
      </c>
      <c r="D5568" s="2">
        <v>0</v>
      </c>
      <c r="E5568" s="2">
        <v>0</v>
      </c>
      <c r="F5568" s="3">
        <f t="shared" si="172"/>
        <v>346.56960775730806</v>
      </c>
      <c r="G5568">
        <v>0.36</v>
      </c>
      <c r="H5568">
        <v>0.48</v>
      </c>
      <c r="I5568">
        <v>0.15</v>
      </c>
      <c r="J5568">
        <v>0.37</v>
      </c>
    </row>
    <row r="5569" spans="1:10" x14ac:dyDescent="0.55000000000000004">
      <c r="A5569">
        <f t="shared" si="173"/>
        <v>5568</v>
      </c>
      <c r="B5569" s="3">
        <v>179.178038321689</v>
      </c>
      <c r="C5569" s="2">
        <v>0</v>
      </c>
      <c r="D5569" s="2">
        <v>0</v>
      </c>
      <c r="E5569" s="2">
        <v>0</v>
      </c>
      <c r="F5569" s="3">
        <f t="shared" si="172"/>
        <v>268.76705748253352</v>
      </c>
      <c r="G5569">
        <v>0.32</v>
      </c>
      <c r="H5569">
        <v>0.45</v>
      </c>
      <c r="I5569">
        <v>0.16</v>
      </c>
      <c r="J5569">
        <v>0.3</v>
      </c>
    </row>
    <row r="5570" spans="1:10" x14ac:dyDescent="0.55000000000000004">
      <c r="A5570">
        <f t="shared" si="173"/>
        <v>5569</v>
      </c>
      <c r="B5570" s="3">
        <v>117.6868544600773</v>
      </c>
      <c r="C5570" s="2">
        <v>0</v>
      </c>
      <c r="D5570" s="2">
        <v>0</v>
      </c>
      <c r="E5570" s="2">
        <v>0</v>
      </c>
      <c r="F5570" s="3">
        <f t="shared" ref="F5570:F5633" si="174">B5570*1.5</f>
        <v>176.53028169011594</v>
      </c>
      <c r="G5570">
        <v>0.37</v>
      </c>
      <c r="H5570">
        <v>0.47</v>
      </c>
      <c r="I5570">
        <v>0.16</v>
      </c>
      <c r="J5570">
        <v>0.39</v>
      </c>
    </row>
    <row r="5571" spans="1:10" x14ac:dyDescent="0.55000000000000004">
      <c r="A5571">
        <f t="shared" ref="A5571:A5634" si="175">A5570+1</f>
        <v>5570</v>
      </c>
      <c r="B5571" s="3">
        <v>87.830434532411743</v>
      </c>
      <c r="C5571" s="2">
        <v>0</v>
      </c>
      <c r="D5571" s="2">
        <v>0</v>
      </c>
      <c r="E5571" s="2">
        <v>0</v>
      </c>
      <c r="F5571" s="3">
        <f t="shared" si="174"/>
        <v>131.74565179861762</v>
      </c>
      <c r="G5571">
        <v>0.3</v>
      </c>
      <c r="H5571">
        <v>0.41</v>
      </c>
      <c r="I5571">
        <v>0.16</v>
      </c>
      <c r="J5571">
        <v>0.33</v>
      </c>
    </row>
    <row r="5572" spans="1:10" x14ac:dyDescent="0.55000000000000004">
      <c r="A5572">
        <f t="shared" si="175"/>
        <v>5571</v>
      </c>
      <c r="B5572" s="3">
        <v>79.729089614911103</v>
      </c>
      <c r="C5572" s="2">
        <v>0</v>
      </c>
      <c r="D5572" s="2">
        <v>0</v>
      </c>
      <c r="E5572" s="2">
        <v>0</v>
      </c>
      <c r="F5572" s="3">
        <f t="shared" si="174"/>
        <v>119.59363442236665</v>
      </c>
      <c r="G5572">
        <v>0.34</v>
      </c>
      <c r="H5572">
        <v>0.47</v>
      </c>
      <c r="I5572">
        <v>0.14000000000000001</v>
      </c>
      <c r="J5572">
        <v>0.34</v>
      </c>
    </row>
    <row r="5573" spans="1:10" x14ac:dyDescent="0.55000000000000004">
      <c r="A5573">
        <f t="shared" si="175"/>
        <v>5572</v>
      </c>
      <c r="B5573" s="3">
        <v>75.085635820734922</v>
      </c>
      <c r="C5573" s="2">
        <v>0</v>
      </c>
      <c r="D5573" s="2">
        <v>0</v>
      </c>
      <c r="E5573" s="2">
        <v>0</v>
      </c>
      <c r="F5573" s="3">
        <f t="shared" si="174"/>
        <v>112.62845373110238</v>
      </c>
      <c r="G5573">
        <v>0.34</v>
      </c>
      <c r="H5573">
        <v>0.44</v>
      </c>
      <c r="I5573">
        <v>0.1</v>
      </c>
      <c r="J5573">
        <v>0.38</v>
      </c>
    </row>
    <row r="5574" spans="1:10" x14ac:dyDescent="0.55000000000000004">
      <c r="A5574">
        <f t="shared" si="175"/>
        <v>5573</v>
      </c>
      <c r="B5574" s="3">
        <v>78.187858142801559</v>
      </c>
      <c r="C5574" s="2">
        <v>0</v>
      </c>
      <c r="D5574" s="2">
        <v>0</v>
      </c>
      <c r="E5574" s="2">
        <v>0</v>
      </c>
      <c r="F5574" s="3">
        <f t="shared" si="174"/>
        <v>117.28178721420234</v>
      </c>
      <c r="G5574">
        <v>0.31</v>
      </c>
      <c r="H5574">
        <v>0.5</v>
      </c>
      <c r="I5574">
        <v>0.17</v>
      </c>
      <c r="J5574">
        <v>0.3</v>
      </c>
    </row>
    <row r="5575" spans="1:10" x14ac:dyDescent="0.55000000000000004">
      <c r="A5575">
        <f t="shared" si="175"/>
        <v>5574</v>
      </c>
      <c r="B5575" s="3">
        <v>94.904291801838866</v>
      </c>
      <c r="C5575" s="2">
        <v>4.1666700000000001E-2</v>
      </c>
      <c r="D5575" s="2">
        <v>4.1666700000000001E-2</v>
      </c>
      <c r="E5575" s="2">
        <v>8.3333400000000002E-2</v>
      </c>
      <c r="F5575" s="3">
        <f t="shared" si="174"/>
        <v>142.35643770275829</v>
      </c>
      <c r="G5575">
        <v>0.39</v>
      </c>
      <c r="H5575">
        <v>0.47</v>
      </c>
      <c r="I5575">
        <v>0.11</v>
      </c>
      <c r="J5575">
        <v>0.37</v>
      </c>
    </row>
    <row r="5576" spans="1:10" x14ac:dyDescent="0.55000000000000004">
      <c r="A5576">
        <f t="shared" si="175"/>
        <v>5575</v>
      </c>
      <c r="B5576" s="3">
        <v>156.83018197609709</v>
      </c>
      <c r="C5576" s="2">
        <v>0.18333347999999999</v>
      </c>
      <c r="D5576" s="2">
        <v>0.18333347999999999</v>
      </c>
      <c r="E5576" s="2">
        <v>0.36666695999999999</v>
      </c>
      <c r="F5576" s="3">
        <f t="shared" si="174"/>
        <v>235.24527296414564</v>
      </c>
      <c r="G5576">
        <v>0.38</v>
      </c>
      <c r="H5576">
        <v>0.41</v>
      </c>
      <c r="I5576">
        <v>0.1</v>
      </c>
      <c r="J5576">
        <v>0.4</v>
      </c>
    </row>
    <row r="5577" spans="1:10" x14ac:dyDescent="0.55000000000000004">
      <c r="A5577">
        <f t="shared" si="175"/>
        <v>5576</v>
      </c>
      <c r="B5577" s="3">
        <v>207.80937682280631</v>
      </c>
      <c r="C5577" s="2">
        <v>0.26944466</v>
      </c>
      <c r="D5577" s="2">
        <v>0.26944466</v>
      </c>
      <c r="E5577" s="2">
        <v>0.53888932</v>
      </c>
      <c r="F5577" s="3">
        <f t="shared" si="174"/>
        <v>311.71406523420944</v>
      </c>
      <c r="G5577">
        <v>0.34</v>
      </c>
      <c r="H5577">
        <v>0.49</v>
      </c>
      <c r="I5577">
        <v>0.17</v>
      </c>
      <c r="J5577">
        <v>0.37</v>
      </c>
    </row>
    <row r="5578" spans="1:10" x14ac:dyDescent="0.55000000000000004">
      <c r="A5578">
        <f t="shared" si="175"/>
        <v>5577</v>
      </c>
      <c r="B5578" s="3">
        <v>226.8771764457039</v>
      </c>
      <c r="C5578" s="2">
        <v>0.36666695999999999</v>
      </c>
      <c r="D5578" s="2">
        <v>0.36666695999999999</v>
      </c>
      <c r="E5578" s="2">
        <v>0.73333391999999997</v>
      </c>
      <c r="F5578" s="3">
        <f t="shared" si="174"/>
        <v>340.31576466855586</v>
      </c>
      <c r="G5578">
        <v>0.35</v>
      </c>
      <c r="H5578">
        <v>0.4</v>
      </c>
      <c r="I5578">
        <v>0.11</v>
      </c>
      <c r="J5578">
        <v>0.35</v>
      </c>
    </row>
    <row r="5579" spans="1:10" x14ac:dyDescent="0.55000000000000004">
      <c r="A5579">
        <f t="shared" si="175"/>
        <v>5578</v>
      </c>
      <c r="B5579" s="3">
        <v>230.80929263736789</v>
      </c>
      <c r="C5579" s="2">
        <v>0.48055594000000001</v>
      </c>
      <c r="D5579" s="2">
        <v>0.48055594000000001</v>
      </c>
      <c r="E5579" s="2">
        <v>0.96111188000000003</v>
      </c>
      <c r="F5579" s="3">
        <f t="shared" si="174"/>
        <v>346.21393895605183</v>
      </c>
      <c r="G5579">
        <v>0.34</v>
      </c>
      <c r="H5579">
        <v>0.48</v>
      </c>
      <c r="I5579">
        <v>0.18</v>
      </c>
      <c r="J5579">
        <v>0.32</v>
      </c>
    </row>
    <row r="5580" spans="1:10" x14ac:dyDescent="0.55000000000000004">
      <c r="A5580">
        <f t="shared" si="175"/>
        <v>5579</v>
      </c>
      <c r="B5580" s="3">
        <v>223.06361652112409</v>
      </c>
      <c r="C5580" s="2">
        <v>0.51666708000000006</v>
      </c>
      <c r="D5580" s="2">
        <v>0.51666708000000006</v>
      </c>
      <c r="E5580" s="2">
        <v>1.0333341599999999</v>
      </c>
      <c r="F5580" s="3">
        <f t="shared" si="174"/>
        <v>334.59542478168612</v>
      </c>
      <c r="G5580">
        <v>0.38</v>
      </c>
      <c r="H5580">
        <v>0.45</v>
      </c>
      <c r="I5580">
        <v>0.14000000000000001</v>
      </c>
      <c r="J5580">
        <v>0.32</v>
      </c>
    </row>
    <row r="5581" spans="1:10" x14ac:dyDescent="0.55000000000000004">
      <c r="A5581">
        <f t="shared" si="175"/>
        <v>5580</v>
      </c>
      <c r="B5581" s="3">
        <v>227.39092026974001</v>
      </c>
      <c r="C5581" s="2">
        <v>0.50000040000000001</v>
      </c>
      <c r="D5581" s="2">
        <v>0.50000040000000001</v>
      </c>
      <c r="E5581" s="2">
        <v>1.0000008</v>
      </c>
      <c r="F5581" s="3">
        <f t="shared" si="174"/>
        <v>341.08638040461</v>
      </c>
      <c r="G5581">
        <v>0.35</v>
      </c>
      <c r="H5581">
        <v>0.5</v>
      </c>
      <c r="I5581">
        <v>0.18</v>
      </c>
      <c r="J5581">
        <v>0.3</v>
      </c>
    </row>
    <row r="5582" spans="1:10" x14ac:dyDescent="0.55000000000000004">
      <c r="A5582">
        <f t="shared" si="175"/>
        <v>5581</v>
      </c>
      <c r="B5582" s="3">
        <v>252.80148018170451</v>
      </c>
      <c r="C5582" s="2">
        <v>0.24166686000000001</v>
      </c>
      <c r="D5582" s="2">
        <v>0.24166686000000001</v>
      </c>
      <c r="E5582" s="2">
        <v>0.48333372000000002</v>
      </c>
      <c r="F5582" s="3">
        <f t="shared" si="174"/>
        <v>379.20222027255676</v>
      </c>
      <c r="G5582">
        <v>0.39</v>
      </c>
      <c r="H5582">
        <v>0.45</v>
      </c>
      <c r="I5582">
        <v>0.11</v>
      </c>
      <c r="J5582">
        <v>0.34</v>
      </c>
    </row>
    <row r="5583" spans="1:10" x14ac:dyDescent="0.55000000000000004">
      <c r="A5583">
        <f t="shared" si="175"/>
        <v>5582</v>
      </c>
      <c r="B5583" s="3">
        <v>244.6210977528138</v>
      </c>
      <c r="C5583" s="2">
        <v>0.50833373999999998</v>
      </c>
      <c r="D5583" s="2">
        <v>0.50833373999999998</v>
      </c>
      <c r="E5583" s="2">
        <v>1.01666748</v>
      </c>
      <c r="F5583" s="3">
        <f t="shared" si="174"/>
        <v>366.93164662922072</v>
      </c>
      <c r="G5583">
        <v>0.37</v>
      </c>
      <c r="H5583">
        <v>0.47</v>
      </c>
      <c r="I5583">
        <v>0.11</v>
      </c>
      <c r="J5583">
        <v>0.31</v>
      </c>
    </row>
    <row r="5584" spans="1:10" x14ac:dyDescent="0.55000000000000004">
      <c r="A5584">
        <f t="shared" si="175"/>
        <v>5583</v>
      </c>
      <c r="B5584" s="3">
        <v>211.10919292334961</v>
      </c>
      <c r="C5584" s="2">
        <v>0.31388914000000001</v>
      </c>
      <c r="D5584" s="2">
        <v>0.31388914000000001</v>
      </c>
      <c r="E5584" s="2">
        <v>0.62777828000000002</v>
      </c>
      <c r="F5584" s="3">
        <f t="shared" si="174"/>
        <v>316.66378938502442</v>
      </c>
      <c r="G5584">
        <v>0.38</v>
      </c>
      <c r="H5584">
        <v>0.42</v>
      </c>
      <c r="I5584">
        <v>0.2</v>
      </c>
      <c r="J5584">
        <v>0.3</v>
      </c>
    </row>
    <row r="5585" spans="1:10" x14ac:dyDescent="0.55000000000000004">
      <c r="A5585">
        <f t="shared" si="175"/>
        <v>5584</v>
      </c>
      <c r="B5585" s="3">
        <v>190.2828086720192</v>
      </c>
      <c r="C5585" s="2">
        <v>0.26111131999999998</v>
      </c>
      <c r="D5585" s="2">
        <v>0.26111131999999998</v>
      </c>
      <c r="E5585" s="2">
        <v>0.52222263999999996</v>
      </c>
      <c r="F5585" s="3">
        <f t="shared" si="174"/>
        <v>285.4242130080288</v>
      </c>
      <c r="G5585">
        <v>0.36</v>
      </c>
      <c r="H5585">
        <v>0.41</v>
      </c>
      <c r="I5585">
        <v>0.16</v>
      </c>
      <c r="J5585">
        <v>0.32</v>
      </c>
    </row>
    <row r="5586" spans="1:10" x14ac:dyDescent="0.55000000000000004">
      <c r="A5586">
        <f t="shared" si="175"/>
        <v>5585</v>
      </c>
      <c r="B5586" s="3">
        <v>183.88077024940881</v>
      </c>
      <c r="C5586" s="2">
        <v>0.1944446</v>
      </c>
      <c r="D5586" s="2">
        <v>0.1944446</v>
      </c>
      <c r="E5586" s="2">
        <v>0.38888919999999999</v>
      </c>
      <c r="F5586" s="3">
        <f t="shared" si="174"/>
        <v>275.82115537411323</v>
      </c>
      <c r="G5586">
        <v>0.3</v>
      </c>
      <c r="H5586">
        <v>0.41</v>
      </c>
      <c r="I5586">
        <v>0.13</v>
      </c>
      <c r="J5586">
        <v>0.36</v>
      </c>
    </row>
    <row r="5587" spans="1:10" x14ac:dyDescent="0.55000000000000004">
      <c r="A5587">
        <f t="shared" si="175"/>
        <v>5586</v>
      </c>
      <c r="B5587" s="3">
        <v>196.23038140413519</v>
      </c>
      <c r="C5587" s="2">
        <v>5.2777820000000003E-2</v>
      </c>
      <c r="D5587" s="2">
        <v>5.2777820000000003E-2</v>
      </c>
      <c r="E5587" s="2">
        <v>0.10555564000000001</v>
      </c>
      <c r="F5587" s="3">
        <f t="shared" si="174"/>
        <v>294.34557210620278</v>
      </c>
      <c r="G5587">
        <v>0.34</v>
      </c>
      <c r="H5587">
        <v>0.48</v>
      </c>
      <c r="I5587">
        <v>0.1</v>
      </c>
      <c r="J5587">
        <v>0.31</v>
      </c>
    </row>
    <row r="5588" spans="1:10" x14ac:dyDescent="0.55000000000000004">
      <c r="A5588">
        <f t="shared" si="175"/>
        <v>5587</v>
      </c>
      <c r="B5588" s="3">
        <v>227.7663484488439</v>
      </c>
      <c r="C5588" s="2">
        <v>1.111112E-2</v>
      </c>
      <c r="D5588" s="2">
        <v>1.111112E-2</v>
      </c>
      <c r="E5588" s="2">
        <v>2.2222240000000001E-2</v>
      </c>
      <c r="F5588" s="3">
        <f t="shared" si="174"/>
        <v>341.64952267326584</v>
      </c>
      <c r="G5588">
        <v>0.35</v>
      </c>
      <c r="H5588">
        <v>0.44</v>
      </c>
      <c r="I5588">
        <v>0.2</v>
      </c>
      <c r="J5588">
        <v>0.32</v>
      </c>
    </row>
    <row r="5589" spans="1:10" x14ac:dyDescent="0.55000000000000004">
      <c r="A5589">
        <f t="shared" si="175"/>
        <v>5588</v>
      </c>
      <c r="B5589" s="3">
        <v>264.55831000100329</v>
      </c>
      <c r="C5589" s="2">
        <v>0</v>
      </c>
      <c r="D5589" s="2">
        <v>0</v>
      </c>
      <c r="E5589" s="2">
        <v>0</v>
      </c>
      <c r="F5589" s="3">
        <f t="shared" si="174"/>
        <v>396.83746500150494</v>
      </c>
      <c r="G5589">
        <v>0.39</v>
      </c>
      <c r="H5589">
        <v>0.48</v>
      </c>
      <c r="I5589">
        <v>0.19</v>
      </c>
      <c r="J5589">
        <v>0.34</v>
      </c>
    </row>
    <row r="5590" spans="1:10" x14ac:dyDescent="0.55000000000000004">
      <c r="A5590">
        <f t="shared" si="175"/>
        <v>5589</v>
      </c>
      <c r="B5590" s="3">
        <v>266.85039783132021</v>
      </c>
      <c r="C5590" s="2">
        <v>0</v>
      </c>
      <c r="D5590" s="2">
        <v>0</v>
      </c>
      <c r="E5590" s="2">
        <v>0</v>
      </c>
      <c r="F5590" s="3">
        <f t="shared" si="174"/>
        <v>400.27559674698034</v>
      </c>
      <c r="G5590">
        <v>0.4</v>
      </c>
      <c r="H5590">
        <v>0.48</v>
      </c>
      <c r="I5590">
        <v>0.1</v>
      </c>
      <c r="J5590">
        <v>0.34</v>
      </c>
    </row>
    <row r="5591" spans="1:10" x14ac:dyDescent="0.55000000000000004">
      <c r="A5591">
        <f t="shared" si="175"/>
        <v>5590</v>
      </c>
      <c r="B5591" s="3">
        <v>252.34701449121101</v>
      </c>
      <c r="C5591" s="2">
        <v>0</v>
      </c>
      <c r="D5591" s="2">
        <v>0</v>
      </c>
      <c r="E5591" s="2">
        <v>0</v>
      </c>
      <c r="F5591" s="3">
        <f t="shared" si="174"/>
        <v>378.52052173681653</v>
      </c>
      <c r="G5591">
        <v>0.32</v>
      </c>
      <c r="H5591">
        <v>0.45</v>
      </c>
      <c r="I5591">
        <v>0.16</v>
      </c>
      <c r="J5591">
        <v>0.33</v>
      </c>
    </row>
    <row r="5592" spans="1:10" x14ac:dyDescent="0.55000000000000004">
      <c r="A5592">
        <f t="shared" si="175"/>
        <v>5591</v>
      </c>
      <c r="B5592" s="3">
        <v>231.48111148418559</v>
      </c>
      <c r="C5592" s="2">
        <v>0</v>
      </c>
      <c r="D5592" s="2">
        <v>0</v>
      </c>
      <c r="E5592" s="2">
        <v>0</v>
      </c>
      <c r="F5592" s="3">
        <f t="shared" si="174"/>
        <v>347.22166722627838</v>
      </c>
      <c r="G5592">
        <v>0.36</v>
      </c>
      <c r="H5592">
        <v>0.47</v>
      </c>
      <c r="I5592">
        <v>0.18</v>
      </c>
      <c r="J5592">
        <v>0.33</v>
      </c>
    </row>
    <row r="5593" spans="1:10" x14ac:dyDescent="0.55000000000000004">
      <c r="A5593">
        <f t="shared" si="175"/>
        <v>5592</v>
      </c>
      <c r="B5593" s="3">
        <v>179.55346650079341</v>
      </c>
      <c r="C5593" s="2">
        <v>0</v>
      </c>
      <c r="D5593" s="2">
        <v>0</v>
      </c>
      <c r="E5593" s="2">
        <v>0</v>
      </c>
      <c r="F5593" s="3">
        <f t="shared" si="174"/>
        <v>269.33019975119009</v>
      </c>
      <c r="G5593">
        <v>0.3</v>
      </c>
      <c r="H5593">
        <v>0.42</v>
      </c>
      <c r="I5593">
        <v>0.2</v>
      </c>
      <c r="J5593">
        <v>0.35</v>
      </c>
    </row>
    <row r="5594" spans="1:10" x14ac:dyDescent="0.55000000000000004">
      <c r="A5594">
        <f t="shared" si="175"/>
        <v>5593</v>
      </c>
      <c r="B5594" s="3">
        <v>132.9806129140901</v>
      </c>
      <c r="C5594" s="2">
        <v>0</v>
      </c>
      <c r="D5594" s="2">
        <v>0</v>
      </c>
      <c r="E5594" s="2">
        <v>0</v>
      </c>
      <c r="F5594" s="3">
        <f t="shared" si="174"/>
        <v>199.47091937113515</v>
      </c>
      <c r="G5594">
        <v>0.38</v>
      </c>
      <c r="H5594">
        <v>0.4</v>
      </c>
      <c r="I5594">
        <v>0.18</v>
      </c>
      <c r="J5594">
        <v>0.39</v>
      </c>
    </row>
    <row r="5595" spans="1:10" x14ac:dyDescent="0.55000000000000004">
      <c r="A5595">
        <f t="shared" si="175"/>
        <v>5594</v>
      </c>
      <c r="B5595" s="3">
        <v>103.2625086313577</v>
      </c>
      <c r="C5595" s="2">
        <v>0</v>
      </c>
      <c r="D5595" s="2">
        <v>0</v>
      </c>
      <c r="E5595" s="2">
        <v>0</v>
      </c>
      <c r="F5595" s="3">
        <f t="shared" si="174"/>
        <v>154.89376294703655</v>
      </c>
      <c r="G5595">
        <v>0.39</v>
      </c>
      <c r="H5595">
        <v>0.49</v>
      </c>
      <c r="I5595">
        <v>0.16</v>
      </c>
      <c r="J5595">
        <v>0.3</v>
      </c>
    </row>
    <row r="5596" spans="1:10" x14ac:dyDescent="0.55000000000000004">
      <c r="A5596">
        <f t="shared" si="175"/>
        <v>5595</v>
      </c>
      <c r="B5596" s="3">
        <v>83.997115229984402</v>
      </c>
      <c r="C5596" s="2">
        <v>0</v>
      </c>
      <c r="D5596" s="2">
        <v>0</v>
      </c>
      <c r="E5596" s="2">
        <v>0</v>
      </c>
      <c r="F5596" s="3">
        <f t="shared" si="174"/>
        <v>125.99567284497661</v>
      </c>
      <c r="G5596">
        <v>0.35</v>
      </c>
      <c r="H5596">
        <v>0.43</v>
      </c>
      <c r="I5596">
        <v>0.16</v>
      </c>
      <c r="J5596">
        <v>0.39</v>
      </c>
    </row>
    <row r="5597" spans="1:10" x14ac:dyDescent="0.55000000000000004">
      <c r="A5597">
        <f t="shared" si="175"/>
        <v>5596</v>
      </c>
      <c r="B5597" s="3">
        <v>80.341630328186213</v>
      </c>
      <c r="C5597" s="2">
        <v>0</v>
      </c>
      <c r="D5597" s="2">
        <v>0</v>
      </c>
      <c r="E5597" s="2">
        <v>0</v>
      </c>
      <c r="F5597" s="3">
        <f t="shared" si="174"/>
        <v>120.51244549227931</v>
      </c>
      <c r="G5597">
        <v>0.3</v>
      </c>
      <c r="H5597">
        <v>0.43</v>
      </c>
      <c r="I5597">
        <v>0.14000000000000001</v>
      </c>
      <c r="J5597">
        <v>0.39</v>
      </c>
    </row>
    <row r="5598" spans="1:10" x14ac:dyDescent="0.55000000000000004">
      <c r="A5598">
        <f t="shared" si="175"/>
        <v>5597</v>
      </c>
      <c r="B5598" s="3">
        <v>81.092486686392974</v>
      </c>
      <c r="C5598" s="2">
        <v>0</v>
      </c>
      <c r="D5598" s="2">
        <v>0</v>
      </c>
      <c r="E5598" s="2">
        <v>0</v>
      </c>
      <c r="F5598" s="3">
        <f t="shared" si="174"/>
        <v>121.63873002958945</v>
      </c>
      <c r="G5598">
        <v>0.35</v>
      </c>
      <c r="H5598">
        <v>0.49</v>
      </c>
      <c r="I5598">
        <v>0.17</v>
      </c>
      <c r="J5598">
        <v>0.36</v>
      </c>
    </row>
    <row r="5599" spans="1:10" x14ac:dyDescent="0.55000000000000004">
      <c r="A5599">
        <f t="shared" si="175"/>
        <v>5598</v>
      </c>
      <c r="B5599" s="3">
        <v>82.930108826216809</v>
      </c>
      <c r="C5599" s="2">
        <v>5.2777820000000003E-2</v>
      </c>
      <c r="D5599" s="2">
        <v>5.2777820000000003E-2</v>
      </c>
      <c r="E5599" s="2">
        <v>0.10555564000000001</v>
      </c>
      <c r="F5599" s="3">
        <f t="shared" si="174"/>
        <v>124.39516323932521</v>
      </c>
      <c r="G5599">
        <v>0.36</v>
      </c>
      <c r="H5599">
        <v>0.46</v>
      </c>
      <c r="I5599">
        <v>0.2</v>
      </c>
      <c r="J5599">
        <v>0.31</v>
      </c>
    </row>
    <row r="5600" spans="1:10" x14ac:dyDescent="0.55000000000000004">
      <c r="A5600">
        <f t="shared" si="175"/>
        <v>5599</v>
      </c>
      <c r="B5600" s="3">
        <v>102.2350209832842</v>
      </c>
      <c r="C5600" s="2">
        <v>0.15277789999999999</v>
      </c>
      <c r="D5600" s="2">
        <v>0.15277789999999999</v>
      </c>
      <c r="E5600" s="2">
        <v>0.30555579999999999</v>
      </c>
      <c r="F5600" s="3">
        <f t="shared" si="174"/>
        <v>153.35253147492631</v>
      </c>
      <c r="G5600">
        <v>0.33</v>
      </c>
      <c r="H5600">
        <v>0.46</v>
      </c>
      <c r="I5600">
        <v>0.17</v>
      </c>
      <c r="J5600">
        <v>0.39</v>
      </c>
    </row>
    <row r="5601" spans="1:10" x14ac:dyDescent="0.55000000000000004">
      <c r="A5601">
        <f t="shared" si="175"/>
        <v>5600</v>
      </c>
      <c r="B5601" s="3">
        <v>149.45993403895659</v>
      </c>
      <c r="C5601" s="2">
        <v>0.33055582</v>
      </c>
      <c r="D5601" s="2">
        <v>0.33055582</v>
      </c>
      <c r="E5601" s="2">
        <v>0.66111164</v>
      </c>
      <c r="F5601" s="3">
        <f t="shared" si="174"/>
        <v>224.18990105843488</v>
      </c>
      <c r="G5601">
        <v>0.4</v>
      </c>
      <c r="H5601">
        <v>0.49</v>
      </c>
      <c r="I5601">
        <v>0.19</v>
      </c>
      <c r="J5601">
        <v>0.38</v>
      </c>
    </row>
    <row r="5602" spans="1:10" x14ac:dyDescent="0.55000000000000004">
      <c r="A5602">
        <f t="shared" si="175"/>
        <v>5601</v>
      </c>
      <c r="B5602" s="3">
        <v>206.09031095006799</v>
      </c>
      <c r="C5602" s="2">
        <v>0.47222259999999999</v>
      </c>
      <c r="D5602" s="2">
        <v>0.47222259999999999</v>
      </c>
      <c r="E5602" s="2">
        <v>0.94444519999999998</v>
      </c>
      <c r="F5602" s="3">
        <f t="shared" si="174"/>
        <v>309.13546642510198</v>
      </c>
      <c r="G5602">
        <v>0.34</v>
      </c>
      <c r="H5602">
        <v>0.42</v>
      </c>
      <c r="I5602">
        <v>0.16</v>
      </c>
      <c r="J5602">
        <v>0.33</v>
      </c>
    </row>
    <row r="5603" spans="1:10" x14ac:dyDescent="0.55000000000000004">
      <c r="A5603">
        <f t="shared" si="175"/>
        <v>5602</v>
      </c>
      <c r="B5603" s="3">
        <v>250.0154079051982</v>
      </c>
      <c r="C5603" s="2">
        <v>0.55000044000000003</v>
      </c>
      <c r="D5603" s="2">
        <v>0.55000044000000003</v>
      </c>
      <c r="E5603" s="2">
        <v>1.1000008800000001</v>
      </c>
      <c r="F5603" s="3">
        <f t="shared" si="174"/>
        <v>375.02311185779729</v>
      </c>
      <c r="G5603">
        <v>0.38</v>
      </c>
      <c r="H5603">
        <v>0.48</v>
      </c>
      <c r="I5603">
        <v>0.19</v>
      </c>
      <c r="J5603">
        <v>0.35</v>
      </c>
    </row>
    <row r="5604" spans="1:10" x14ac:dyDescent="0.55000000000000004">
      <c r="A5604">
        <f t="shared" si="175"/>
        <v>5603</v>
      </c>
      <c r="B5604" s="3">
        <v>264.61758813454588</v>
      </c>
      <c r="C5604" s="2">
        <v>0.31388914000000001</v>
      </c>
      <c r="D5604" s="2">
        <v>0.31388914000000001</v>
      </c>
      <c r="E5604" s="2">
        <v>0.62777828000000002</v>
      </c>
      <c r="F5604" s="3">
        <f t="shared" si="174"/>
        <v>396.9263822018188</v>
      </c>
      <c r="G5604">
        <v>0.36</v>
      </c>
      <c r="H5604">
        <v>0.47</v>
      </c>
      <c r="I5604">
        <v>0.13</v>
      </c>
      <c r="J5604">
        <v>0.4</v>
      </c>
    </row>
    <row r="5605" spans="1:10" x14ac:dyDescent="0.55000000000000004">
      <c r="A5605">
        <f t="shared" si="175"/>
        <v>5604</v>
      </c>
      <c r="B5605" s="3">
        <v>274.73438959249802</v>
      </c>
      <c r="C5605" s="2">
        <v>0.45555592</v>
      </c>
      <c r="D5605" s="2">
        <v>0.45555592</v>
      </c>
      <c r="E5605" s="2">
        <v>0.91111184000000001</v>
      </c>
      <c r="F5605" s="3">
        <f t="shared" si="174"/>
        <v>412.10158438874703</v>
      </c>
      <c r="G5605">
        <v>0.37</v>
      </c>
      <c r="H5605">
        <v>0.49</v>
      </c>
      <c r="I5605">
        <v>0.15</v>
      </c>
      <c r="J5605">
        <v>0.39</v>
      </c>
    </row>
    <row r="5606" spans="1:10" x14ac:dyDescent="0.55000000000000004">
      <c r="A5606">
        <f t="shared" si="175"/>
        <v>5605</v>
      </c>
      <c r="B5606" s="3">
        <v>292.37951401037031</v>
      </c>
      <c r="C5606" s="2">
        <v>0.43888924000000001</v>
      </c>
      <c r="D5606" s="2">
        <v>0.43888924000000001</v>
      </c>
      <c r="E5606" s="2">
        <v>0.87777848000000003</v>
      </c>
      <c r="F5606" s="3">
        <f t="shared" si="174"/>
        <v>438.5692710155555</v>
      </c>
      <c r="G5606">
        <v>0.4</v>
      </c>
      <c r="H5606">
        <v>0.44</v>
      </c>
      <c r="I5606">
        <v>0.11</v>
      </c>
      <c r="J5606">
        <v>0.38</v>
      </c>
    </row>
    <row r="5607" spans="1:10" x14ac:dyDescent="0.55000000000000004">
      <c r="A5607">
        <f t="shared" si="175"/>
        <v>5606</v>
      </c>
      <c r="B5607" s="3">
        <v>282.51958446443729</v>
      </c>
      <c r="C5607" s="2">
        <v>0.42777811999999998</v>
      </c>
      <c r="D5607" s="2">
        <v>0.42777811999999998</v>
      </c>
      <c r="E5607" s="2">
        <v>0.85555623999999997</v>
      </c>
      <c r="F5607" s="3">
        <f t="shared" si="174"/>
        <v>423.77937669665596</v>
      </c>
      <c r="G5607">
        <v>0.32</v>
      </c>
      <c r="H5607">
        <v>0.42</v>
      </c>
      <c r="I5607">
        <v>0.12</v>
      </c>
      <c r="J5607">
        <v>0.3</v>
      </c>
    </row>
    <row r="5608" spans="1:10" x14ac:dyDescent="0.55000000000000004">
      <c r="A5608">
        <f t="shared" si="175"/>
        <v>5607</v>
      </c>
      <c r="B5608" s="3">
        <v>252.30749573551549</v>
      </c>
      <c r="C5608" s="2">
        <v>0.31111136</v>
      </c>
      <c r="D5608" s="2">
        <v>0.31111136</v>
      </c>
      <c r="E5608" s="2">
        <v>0.62222272000000001</v>
      </c>
      <c r="F5608" s="3">
        <f t="shared" si="174"/>
        <v>378.46124360327326</v>
      </c>
      <c r="G5608">
        <v>0.31</v>
      </c>
      <c r="H5608">
        <v>0.43</v>
      </c>
      <c r="I5608">
        <v>0.12</v>
      </c>
      <c r="J5608">
        <v>0.32</v>
      </c>
    </row>
    <row r="5609" spans="1:10" x14ac:dyDescent="0.55000000000000004">
      <c r="A5609">
        <f t="shared" si="175"/>
        <v>5608</v>
      </c>
      <c r="B5609" s="3">
        <v>238.19929995235631</v>
      </c>
      <c r="C5609" s="2">
        <v>0.41666700000000001</v>
      </c>
      <c r="D5609" s="2">
        <v>0.41666700000000001</v>
      </c>
      <c r="E5609" s="2">
        <v>0.83333400000000002</v>
      </c>
      <c r="F5609" s="3">
        <f t="shared" si="174"/>
        <v>357.29894992853446</v>
      </c>
      <c r="G5609">
        <v>0.33</v>
      </c>
      <c r="H5609">
        <v>0.44</v>
      </c>
      <c r="I5609">
        <v>0.18</v>
      </c>
      <c r="J5609">
        <v>0.33</v>
      </c>
    </row>
    <row r="5610" spans="1:10" x14ac:dyDescent="0.55000000000000004">
      <c r="A5610">
        <f t="shared" si="175"/>
        <v>5609</v>
      </c>
      <c r="B5610" s="3">
        <v>232.48883975441061</v>
      </c>
      <c r="C5610" s="2">
        <v>0.30277801999999998</v>
      </c>
      <c r="D5610" s="2">
        <v>0.30277801999999998</v>
      </c>
      <c r="E5610" s="2">
        <v>0.60555603999999996</v>
      </c>
      <c r="F5610" s="3">
        <f t="shared" si="174"/>
        <v>348.73325963161591</v>
      </c>
      <c r="G5610">
        <v>0.35</v>
      </c>
      <c r="H5610">
        <v>0.49</v>
      </c>
      <c r="I5610">
        <v>0.16</v>
      </c>
      <c r="J5610">
        <v>0.3</v>
      </c>
    </row>
    <row r="5611" spans="1:10" x14ac:dyDescent="0.55000000000000004">
      <c r="A5611">
        <f t="shared" si="175"/>
        <v>5610</v>
      </c>
      <c r="B5611" s="3">
        <v>239.12799071119181</v>
      </c>
      <c r="C5611" s="2">
        <v>0.16111123999999999</v>
      </c>
      <c r="D5611" s="2">
        <v>0.16111123999999999</v>
      </c>
      <c r="E5611" s="2">
        <v>0.32222247999999998</v>
      </c>
      <c r="F5611" s="3">
        <f t="shared" si="174"/>
        <v>358.69198606678771</v>
      </c>
      <c r="G5611">
        <v>0.34</v>
      </c>
      <c r="H5611">
        <v>0.48</v>
      </c>
      <c r="I5611">
        <v>0.17</v>
      </c>
      <c r="J5611">
        <v>0.36</v>
      </c>
    </row>
    <row r="5612" spans="1:10" x14ac:dyDescent="0.55000000000000004">
      <c r="A5612">
        <f t="shared" si="175"/>
        <v>5611</v>
      </c>
      <c r="B5612" s="3">
        <v>267.28510414396749</v>
      </c>
      <c r="C5612" s="2">
        <v>3.611114E-2</v>
      </c>
      <c r="D5612" s="2">
        <v>3.611114E-2</v>
      </c>
      <c r="E5612" s="2">
        <v>7.222228E-2</v>
      </c>
      <c r="F5612" s="3">
        <f t="shared" si="174"/>
        <v>400.92765621595123</v>
      </c>
      <c r="G5612">
        <v>0.3</v>
      </c>
      <c r="H5612">
        <v>0.49</v>
      </c>
      <c r="I5612">
        <v>0.16</v>
      </c>
      <c r="J5612">
        <v>0.39</v>
      </c>
    </row>
    <row r="5613" spans="1:10" x14ac:dyDescent="0.55000000000000004">
      <c r="A5613">
        <f t="shared" si="175"/>
        <v>5612</v>
      </c>
      <c r="B5613" s="3">
        <v>289.55392297816888</v>
      </c>
      <c r="C5613" s="2">
        <v>0</v>
      </c>
      <c r="D5613" s="2">
        <v>0</v>
      </c>
      <c r="E5613" s="2">
        <v>0</v>
      </c>
      <c r="F5613" s="3">
        <f t="shared" si="174"/>
        <v>434.33088446725333</v>
      </c>
      <c r="G5613">
        <v>0.39</v>
      </c>
      <c r="H5613">
        <v>0.5</v>
      </c>
      <c r="I5613">
        <v>0.13</v>
      </c>
      <c r="J5613">
        <v>0.38</v>
      </c>
    </row>
    <row r="5614" spans="1:10" x14ac:dyDescent="0.55000000000000004">
      <c r="A5614">
        <f t="shared" si="175"/>
        <v>5613</v>
      </c>
      <c r="B5614" s="3">
        <v>277.55998062469939</v>
      </c>
      <c r="C5614" s="2">
        <v>0</v>
      </c>
      <c r="D5614" s="2">
        <v>0</v>
      </c>
      <c r="E5614" s="2">
        <v>0</v>
      </c>
      <c r="F5614" s="3">
        <f t="shared" si="174"/>
        <v>416.33997093704909</v>
      </c>
      <c r="G5614">
        <v>0.3</v>
      </c>
      <c r="H5614">
        <v>0.47</v>
      </c>
      <c r="I5614">
        <v>0.16</v>
      </c>
      <c r="J5614">
        <v>0.34</v>
      </c>
    </row>
    <row r="5615" spans="1:10" x14ac:dyDescent="0.55000000000000004">
      <c r="A5615">
        <f t="shared" si="175"/>
        <v>5614</v>
      </c>
      <c r="B5615" s="3">
        <v>246.9329449609786</v>
      </c>
      <c r="C5615" s="2">
        <v>0</v>
      </c>
      <c r="D5615" s="2">
        <v>0</v>
      </c>
      <c r="E5615" s="2">
        <v>0</v>
      </c>
      <c r="F5615" s="3">
        <f t="shared" si="174"/>
        <v>370.3994174414679</v>
      </c>
      <c r="G5615">
        <v>0.34</v>
      </c>
      <c r="H5615">
        <v>0.45</v>
      </c>
      <c r="I5615">
        <v>0.1</v>
      </c>
      <c r="J5615">
        <v>0.34</v>
      </c>
    </row>
    <row r="5616" spans="1:10" x14ac:dyDescent="0.55000000000000004">
      <c r="A5616">
        <f t="shared" si="175"/>
        <v>5615</v>
      </c>
      <c r="B5616" s="3">
        <v>238.5549687536122</v>
      </c>
      <c r="C5616" s="2">
        <v>0</v>
      </c>
      <c r="D5616" s="2">
        <v>0</v>
      </c>
      <c r="E5616" s="2">
        <v>0</v>
      </c>
      <c r="F5616" s="3">
        <f t="shared" si="174"/>
        <v>357.83245313041829</v>
      </c>
      <c r="G5616">
        <v>0.38</v>
      </c>
      <c r="H5616">
        <v>0.47</v>
      </c>
      <c r="I5616">
        <v>0.13</v>
      </c>
      <c r="J5616">
        <v>0.37</v>
      </c>
    </row>
    <row r="5617" spans="1:10" x14ac:dyDescent="0.55000000000000004">
      <c r="A5617">
        <f t="shared" si="175"/>
        <v>5616</v>
      </c>
      <c r="B5617" s="3">
        <v>200.0834600844095</v>
      </c>
      <c r="C5617" s="2">
        <v>0</v>
      </c>
      <c r="D5617" s="2">
        <v>0</v>
      </c>
      <c r="E5617" s="2">
        <v>0</v>
      </c>
      <c r="F5617" s="3">
        <f t="shared" si="174"/>
        <v>300.12519012661426</v>
      </c>
      <c r="G5617">
        <v>0.33</v>
      </c>
      <c r="H5617">
        <v>0.4</v>
      </c>
      <c r="I5617">
        <v>0.2</v>
      </c>
      <c r="J5617">
        <v>0.38</v>
      </c>
    </row>
    <row r="5618" spans="1:10" x14ac:dyDescent="0.55000000000000004">
      <c r="A5618">
        <f t="shared" si="175"/>
        <v>5617</v>
      </c>
      <c r="B5618" s="3">
        <v>143.848270730249</v>
      </c>
      <c r="C5618" s="2">
        <v>0</v>
      </c>
      <c r="D5618" s="2">
        <v>0</v>
      </c>
      <c r="E5618" s="2">
        <v>0</v>
      </c>
      <c r="F5618" s="3">
        <f t="shared" si="174"/>
        <v>215.7724060953735</v>
      </c>
      <c r="G5618">
        <v>0.3</v>
      </c>
      <c r="H5618">
        <v>0.41</v>
      </c>
      <c r="I5618">
        <v>0.13</v>
      </c>
      <c r="J5618">
        <v>0.36</v>
      </c>
    </row>
    <row r="5619" spans="1:10" x14ac:dyDescent="0.55000000000000004">
      <c r="A5619">
        <f t="shared" si="175"/>
        <v>5618</v>
      </c>
      <c r="B5619" s="3">
        <v>107.2143842008697</v>
      </c>
      <c r="C5619" s="2">
        <v>0</v>
      </c>
      <c r="D5619" s="2">
        <v>0</v>
      </c>
      <c r="E5619" s="2">
        <v>0</v>
      </c>
      <c r="F5619" s="3">
        <f t="shared" si="174"/>
        <v>160.82157630130456</v>
      </c>
      <c r="G5619">
        <v>0.35</v>
      </c>
      <c r="H5619">
        <v>0.44</v>
      </c>
      <c r="I5619">
        <v>0.1</v>
      </c>
      <c r="J5619">
        <v>0.36</v>
      </c>
    </row>
    <row r="5620" spans="1:10" x14ac:dyDescent="0.55000000000000004">
      <c r="A5620">
        <f t="shared" si="175"/>
        <v>5619</v>
      </c>
      <c r="B5620" s="3">
        <v>87.632840753936037</v>
      </c>
      <c r="C5620" s="2">
        <v>0</v>
      </c>
      <c r="D5620" s="2">
        <v>0</v>
      </c>
      <c r="E5620" s="2">
        <v>0</v>
      </c>
      <c r="F5620" s="3">
        <f t="shared" si="174"/>
        <v>131.44926113090406</v>
      </c>
      <c r="G5620">
        <v>0.37</v>
      </c>
      <c r="H5620">
        <v>0.44</v>
      </c>
      <c r="I5620">
        <v>0.13</v>
      </c>
      <c r="J5620">
        <v>0.35</v>
      </c>
    </row>
    <row r="5621" spans="1:10" x14ac:dyDescent="0.55000000000000004">
      <c r="A5621">
        <f t="shared" si="175"/>
        <v>5620</v>
      </c>
      <c r="B5621" s="3">
        <v>81.408636731954786</v>
      </c>
      <c r="C5621" s="2">
        <v>0</v>
      </c>
      <c r="D5621" s="2">
        <v>0</v>
      </c>
      <c r="E5621" s="2">
        <v>0</v>
      </c>
      <c r="F5621" s="3">
        <f t="shared" si="174"/>
        <v>122.11295509793217</v>
      </c>
      <c r="G5621">
        <v>0.35</v>
      </c>
      <c r="H5621">
        <v>0.47</v>
      </c>
      <c r="I5621">
        <v>0.2</v>
      </c>
      <c r="J5621">
        <v>0.34</v>
      </c>
    </row>
    <row r="5622" spans="1:10" x14ac:dyDescent="0.55000000000000004">
      <c r="A5622">
        <f t="shared" si="175"/>
        <v>5621</v>
      </c>
      <c r="B5622" s="3">
        <v>80.420667839575799</v>
      </c>
      <c r="C5622" s="2">
        <v>0</v>
      </c>
      <c r="D5622" s="2">
        <v>0</v>
      </c>
      <c r="E5622" s="2">
        <v>0</v>
      </c>
      <c r="F5622" s="3">
        <f t="shared" si="174"/>
        <v>120.6310017593637</v>
      </c>
      <c r="G5622">
        <v>0.35</v>
      </c>
      <c r="H5622">
        <v>0.41</v>
      </c>
      <c r="I5622">
        <v>0.13</v>
      </c>
      <c r="J5622">
        <v>0.3</v>
      </c>
    </row>
    <row r="5623" spans="1:10" x14ac:dyDescent="0.55000000000000004">
      <c r="A5623">
        <f t="shared" si="175"/>
        <v>5622</v>
      </c>
      <c r="B5623" s="3">
        <v>78.464489432666838</v>
      </c>
      <c r="C5623" s="2">
        <v>1.944446E-2</v>
      </c>
      <c r="D5623" s="2">
        <v>1.944446E-2</v>
      </c>
      <c r="E5623" s="2">
        <v>3.888892E-2</v>
      </c>
      <c r="F5623" s="3">
        <f t="shared" si="174"/>
        <v>117.69673414900026</v>
      </c>
      <c r="G5623">
        <v>0.34</v>
      </c>
      <c r="H5623">
        <v>0.41</v>
      </c>
      <c r="I5623">
        <v>0.15</v>
      </c>
      <c r="J5623">
        <v>0.38</v>
      </c>
    </row>
    <row r="5624" spans="1:10" x14ac:dyDescent="0.55000000000000004">
      <c r="A5624">
        <f t="shared" si="175"/>
        <v>5623</v>
      </c>
      <c r="B5624" s="3">
        <v>82.554680647112463</v>
      </c>
      <c r="C5624" s="2">
        <v>0.10277786</v>
      </c>
      <c r="D5624" s="2">
        <v>0.10277786</v>
      </c>
      <c r="E5624" s="2">
        <v>0.20555572</v>
      </c>
      <c r="F5624" s="3">
        <f t="shared" si="174"/>
        <v>123.83202097066869</v>
      </c>
      <c r="G5624">
        <v>0.36</v>
      </c>
      <c r="H5624">
        <v>0.41</v>
      </c>
      <c r="I5624">
        <v>0.19</v>
      </c>
      <c r="J5624">
        <v>0.35</v>
      </c>
    </row>
    <row r="5625" spans="1:10" x14ac:dyDescent="0.55000000000000004">
      <c r="A5625">
        <f t="shared" si="175"/>
        <v>5624</v>
      </c>
      <c r="B5625" s="3">
        <v>111.81831923935179</v>
      </c>
      <c r="C5625" s="2">
        <v>0.31111136</v>
      </c>
      <c r="D5625" s="2">
        <v>0.31111136</v>
      </c>
      <c r="E5625" s="2">
        <v>0.62222272000000001</v>
      </c>
      <c r="F5625" s="3">
        <f t="shared" si="174"/>
        <v>167.72747885902768</v>
      </c>
      <c r="G5625">
        <v>0.33</v>
      </c>
      <c r="H5625">
        <v>0.46</v>
      </c>
      <c r="I5625">
        <v>0.17</v>
      </c>
      <c r="J5625">
        <v>0.36</v>
      </c>
    </row>
    <row r="5626" spans="1:10" x14ac:dyDescent="0.55000000000000004">
      <c r="A5626">
        <f t="shared" si="175"/>
        <v>5625</v>
      </c>
      <c r="B5626" s="3">
        <v>180.89710419442719</v>
      </c>
      <c r="C5626" s="2">
        <v>0.40833365999999999</v>
      </c>
      <c r="D5626" s="2">
        <v>0.40833365999999999</v>
      </c>
      <c r="E5626" s="2">
        <v>0.81666731999999997</v>
      </c>
      <c r="F5626" s="3">
        <f t="shared" si="174"/>
        <v>271.34565629164081</v>
      </c>
      <c r="G5626">
        <v>0.3</v>
      </c>
      <c r="H5626">
        <v>0.47</v>
      </c>
      <c r="I5626">
        <v>0.12</v>
      </c>
      <c r="J5626">
        <v>0.4</v>
      </c>
    </row>
    <row r="5627" spans="1:10" x14ac:dyDescent="0.55000000000000004">
      <c r="A5627">
        <f t="shared" si="175"/>
        <v>5626</v>
      </c>
      <c r="B5627" s="3">
        <v>257.78084339929001</v>
      </c>
      <c r="C5627" s="2">
        <v>0.50000040000000001</v>
      </c>
      <c r="D5627" s="2">
        <v>0.50000040000000001</v>
      </c>
      <c r="E5627" s="2">
        <v>1.0000008</v>
      </c>
      <c r="F5627" s="3">
        <f t="shared" si="174"/>
        <v>386.67126509893501</v>
      </c>
      <c r="G5627">
        <v>0.32</v>
      </c>
      <c r="H5627">
        <v>0.46</v>
      </c>
      <c r="I5627">
        <v>0.13</v>
      </c>
      <c r="J5627">
        <v>0.39</v>
      </c>
    </row>
    <row r="5628" spans="1:10" x14ac:dyDescent="0.55000000000000004">
      <c r="A5628">
        <f t="shared" si="175"/>
        <v>5627</v>
      </c>
      <c r="B5628" s="3">
        <v>300.18446826015708</v>
      </c>
      <c r="C5628" s="2">
        <v>0.74444504</v>
      </c>
      <c r="D5628" s="2">
        <v>0.74444504</v>
      </c>
      <c r="E5628" s="2">
        <v>1.48889008</v>
      </c>
      <c r="F5628" s="3">
        <f t="shared" si="174"/>
        <v>450.27670239023564</v>
      </c>
      <c r="G5628">
        <v>0.4</v>
      </c>
      <c r="H5628">
        <v>0.45</v>
      </c>
      <c r="I5628">
        <v>0.1</v>
      </c>
      <c r="J5628">
        <v>0.34</v>
      </c>
    </row>
    <row r="5629" spans="1:10" x14ac:dyDescent="0.55000000000000004">
      <c r="A5629">
        <f t="shared" si="175"/>
        <v>5628</v>
      </c>
      <c r="B5629" s="3">
        <v>330.94981956881111</v>
      </c>
      <c r="C5629" s="2">
        <v>0.79444508000000003</v>
      </c>
      <c r="D5629" s="2">
        <v>0.79444508000000003</v>
      </c>
      <c r="E5629" s="2">
        <v>1.5888901600000001</v>
      </c>
      <c r="F5629" s="3">
        <f t="shared" si="174"/>
        <v>496.42472935321666</v>
      </c>
      <c r="G5629">
        <v>0.33</v>
      </c>
      <c r="H5629">
        <v>0.49</v>
      </c>
      <c r="I5629">
        <v>0.17</v>
      </c>
      <c r="J5629">
        <v>0.39</v>
      </c>
    </row>
    <row r="5630" spans="1:10" x14ac:dyDescent="0.55000000000000004">
      <c r="A5630">
        <f t="shared" si="175"/>
        <v>5629</v>
      </c>
      <c r="B5630" s="3">
        <v>336.95667043446952</v>
      </c>
      <c r="C5630" s="2">
        <v>0.80555620000000006</v>
      </c>
      <c r="D5630" s="2">
        <v>0.80555620000000006</v>
      </c>
      <c r="E5630" s="2">
        <v>1.6111123999999999</v>
      </c>
      <c r="F5630" s="3">
        <f t="shared" si="174"/>
        <v>505.43500565170427</v>
      </c>
      <c r="G5630">
        <v>0.33</v>
      </c>
      <c r="H5630">
        <v>0.5</v>
      </c>
      <c r="I5630">
        <v>0.13</v>
      </c>
      <c r="J5630">
        <v>0.31</v>
      </c>
    </row>
    <row r="5631" spans="1:10" x14ac:dyDescent="0.55000000000000004">
      <c r="A5631">
        <f t="shared" si="175"/>
        <v>5630</v>
      </c>
      <c r="B5631" s="3">
        <v>282.12439690748602</v>
      </c>
      <c r="C5631" s="2">
        <v>0.75555616000000003</v>
      </c>
      <c r="D5631" s="2">
        <v>0.75555616000000003</v>
      </c>
      <c r="E5631" s="2">
        <v>1.5111123200000001</v>
      </c>
      <c r="F5631" s="3">
        <f t="shared" si="174"/>
        <v>423.18659536122902</v>
      </c>
      <c r="G5631">
        <v>0.34</v>
      </c>
      <c r="H5631">
        <v>0.46</v>
      </c>
      <c r="I5631">
        <v>0.18</v>
      </c>
      <c r="J5631">
        <v>0.38</v>
      </c>
    </row>
    <row r="5632" spans="1:10" x14ac:dyDescent="0.55000000000000004">
      <c r="A5632">
        <f t="shared" si="175"/>
        <v>5631</v>
      </c>
      <c r="B5632" s="3">
        <v>231.79726152974641</v>
      </c>
      <c r="C5632" s="2">
        <v>0.57222267999999998</v>
      </c>
      <c r="D5632" s="2">
        <v>0.57222267999999998</v>
      </c>
      <c r="E5632" s="2">
        <v>1.14444536</v>
      </c>
      <c r="F5632" s="3">
        <f t="shared" si="174"/>
        <v>347.69589229461963</v>
      </c>
      <c r="G5632">
        <v>0.38</v>
      </c>
      <c r="H5632">
        <v>0.49</v>
      </c>
      <c r="I5632">
        <v>0.18</v>
      </c>
      <c r="J5632">
        <v>0.31</v>
      </c>
    </row>
    <row r="5633" spans="1:10" x14ac:dyDescent="0.55000000000000004">
      <c r="A5633">
        <f t="shared" si="175"/>
        <v>5632</v>
      </c>
      <c r="B5633" s="3">
        <v>200.08346008440961</v>
      </c>
      <c r="C5633" s="2">
        <v>0.49166705999999999</v>
      </c>
      <c r="D5633" s="2">
        <v>0.49166705999999999</v>
      </c>
      <c r="E5633" s="2">
        <v>0.98333411999999998</v>
      </c>
      <c r="F5633" s="3">
        <f t="shared" si="174"/>
        <v>300.12519012661443</v>
      </c>
      <c r="G5633">
        <v>0.32</v>
      </c>
      <c r="H5633">
        <v>0.5</v>
      </c>
      <c r="I5633">
        <v>0.2</v>
      </c>
      <c r="J5633">
        <v>0.38</v>
      </c>
    </row>
    <row r="5634" spans="1:10" x14ac:dyDescent="0.55000000000000004">
      <c r="A5634">
        <f t="shared" si="175"/>
        <v>5633</v>
      </c>
      <c r="B5634" s="3">
        <v>174.33699074903669</v>
      </c>
      <c r="C5634" s="2">
        <v>0.31944470000000003</v>
      </c>
      <c r="D5634" s="2">
        <v>0.31944470000000003</v>
      </c>
      <c r="E5634" s="2">
        <v>0.63888940000000005</v>
      </c>
      <c r="F5634" s="3">
        <f t="shared" ref="F5634:F5697" si="176">B5634*1.5</f>
        <v>261.50548612355504</v>
      </c>
      <c r="G5634">
        <v>0.39</v>
      </c>
      <c r="H5634">
        <v>0.43</v>
      </c>
      <c r="I5634">
        <v>0.1</v>
      </c>
      <c r="J5634">
        <v>0.32</v>
      </c>
    </row>
    <row r="5635" spans="1:10" x14ac:dyDescent="0.55000000000000004">
      <c r="A5635">
        <f t="shared" ref="A5635:A5698" si="177">A5634+1</f>
        <v>5634</v>
      </c>
      <c r="B5635" s="3">
        <v>176.23389102240259</v>
      </c>
      <c r="C5635" s="2">
        <v>0.17777792000000001</v>
      </c>
      <c r="D5635" s="2">
        <v>0.17777792000000001</v>
      </c>
      <c r="E5635" s="2">
        <v>0.35555584000000001</v>
      </c>
      <c r="F5635" s="3">
        <f t="shared" si="176"/>
        <v>264.35083653360391</v>
      </c>
      <c r="G5635">
        <v>0.3</v>
      </c>
      <c r="H5635">
        <v>0.49</v>
      </c>
      <c r="I5635">
        <v>0.12</v>
      </c>
      <c r="J5635">
        <v>0.38</v>
      </c>
    </row>
    <row r="5636" spans="1:10" x14ac:dyDescent="0.55000000000000004">
      <c r="A5636">
        <f t="shared" si="177"/>
        <v>5635</v>
      </c>
      <c r="B5636" s="3">
        <v>203.7587043640562</v>
      </c>
      <c r="C5636" s="2">
        <v>3.0555579999999999E-2</v>
      </c>
      <c r="D5636" s="2">
        <v>3.0555579999999999E-2</v>
      </c>
      <c r="E5636" s="2">
        <v>6.1111159999999998E-2</v>
      </c>
      <c r="F5636" s="3">
        <f t="shared" si="176"/>
        <v>305.63805654608427</v>
      </c>
      <c r="G5636">
        <v>0.36</v>
      </c>
      <c r="H5636">
        <v>0.45</v>
      </c>
      <c r="I5636">
        <v>0.11</v>
      </c>
      <c r="J5636">
        <v>0.34</v>
      </c>
    </row>
    <row r="5637" spans="1:10" x14ac:dyDescent="0.55000000000000004">
      <c r="A5637">
        <f t="shared" si="177"/>
        <v>5636</v>
      </c>
      <c r="B5637" s="3">
        <v>244.5420602414232</v>
      </c>
      <c r="C5637" s="2">
        <v>0</v>
      </c>
      <c r="D5637" s="2">
        <v>0</v>
      </c>
      <c r="E5637" s="2">
        <v>0</v>
      </c>
      <c r="F5637" s="3">
        <f t="shared" si="176"/>
        <v>366.8130903621348</v>
      </c>
      <c r="G5637">
        <v>0.4</v>
      </c>
      <c r="H5637">
        <v>0.49</v>
      </c>
      <c r="I5637">
        <v>0.16</v>
      </c>
      <c r="J5637">
        <v>0.32</v>
      </c>
    </row>
    <row r="5638" spans="1:10" x14ac:dyDescent="0.55000000000000004">
      <c r="A5638">
        <f t="shared" si="177"/>
        <v>5637</v>
      </c>
      <c r="B5638" s="3">
        <v>256.45696508350358</v>
      </c>
      <c r="C5638" s="2">
        <v>0</v>
      </c>
      <c r="D5638" s="2">
        <v>0</v>
      </c>
      <c r="E5638" s="2">
        <v>0</v>
      </c>
      <c r="F5638" s="3">
        <f t="shared" si="176"/>
        <v>384.68544762525539</v>
      </c>
      <c r="G5638">
        <v>0.37</v>
      </c>
      <c r="H5638">
        <v>0.5</v>
      </c>
      <c r="I5638">
        <v>0.1</v>
      </c>
      <c r="J5638">
        <v>0.4</v>
      </c>
    </row>
    <row r="5639" spans="1:10" x14ac:dyDescent="0.55000000000000004">
      <c r="A5639">
        <f t="shared" si="177"/>
        <v>5638</v>
      </c>
      <c r="B5639" s="3">
        <v>242.11165676617321</v>
      </c>
      <c r="C5639" s="2">
        <v>0</v>
      </c>
      <c r="D5639" s="2">
        <v>0</v>
      </c>
      <c r="E5639" s="2">
        <v>0</v>
      </c>
      <c r="F5639" s="3">
        <f t="shared" si="176"/>
        <v>363.16748514925985</v>
      </c>
      <c r="G5639">
        <v>0.34</v>
      </c>
      <c r="H5639">
        <v>0.43</v>
      </c>
      <c r="I5639">
        <v>0.11</v>
      </c>
      <c r="J5639">
        <v>0.4</v>
      </c>
    </row>
    <row r="5640" spans="1:10" x14ac:dyDescent="0.55000000000000004">
      <c r="A5640">
        <f t="shared" si="177"/>
        <v>5639</v>
      </c>
      <c r="B5640" s="3">
        <v>225.5335387520696</v>
      </c>
      <c r="C5640" s="2">
        <v>0</v>
      </c>
      <c r="D5640" s="2">
        <v>0</v>
      </c>
      <c r="E5640" s="2">
        <v>0</v>
      </c>
      <c r="F5640" s="3">
        <f t="shared" si="176"/>
        <v>338.3003081281044</v>
      </c>
      <c r="G5640">
        <v>0.32</v>
      </c>
      <c r="H5640">
        <v>0.48</v>
      </c>
      <c r="I5640">
        <v>0.17</v>
      </c>
      <c r="J5640">
        <v>0.3</v>
      </c>
    </row>
    <row r="5641" spans="1:10" x14ac:dyDescent="0.55000000000000004">
      <c r="A5641">
        <f t="shared" si="177"/>
        <v>5640</v>
      </c>
      <c r="B5641" s="3">
        <v>173.84300630284821</v>
      </c>
      <c r="C5641" s="2">
        <v>0</v>
      </c>
      <c r="D5641" s="2">
        <v>0</v>
      </c>
      <c r="E5641" s="2">
        <v>0</v>
      </c>
      <c r="F5641" s="3">
        <f t="shared" si="176"/>
        <v>260.76450945427234</v>
      </c>
      <c r="G5641">
        <v>0.35</v>
      </c>
      <c r="H5641">
        <v>0.49</v>
      </c>
      <c r="I5641">
        <v>0.12</v>
      </c>
      <c r="J5641">
        <v>0.4</v>
      </c>
    </row>
    <row r="5642" spans="1:10" x14ac:dyDescent="0.55000000000000004">
      <c r="A5642">
        <f t="shared" si="177"/>
        <v>5641</v>
      </c>
      <c r="B5642" s="3">
        <v>118.3981920625895</v>
      </c>
      <c r="C5642" s="2">
        <v>0</v>
      </c>
      <c r="D5642" s="2">
        <v>0</v>
      </c>
      <c r="E5642" s="2">
        <v>0</v>
      </c>
      <c r="F5642" s="3">
        <f t="shared" si="176"/>
        <v>177.59728809388426</v>
      </c>
      <c r="G5642">
        <v>0.31</v>
      </c>
      <c r="H5642">
        <v>0.5</v>
      </c>
      <c r="I5642">
        <v>0.1</v>
      </c>
      <c r="J5642">
        <v>0.38</v>
      </c>
    </row>
    <row r="5643" spans="1:10" x14ac:dyDescent="0.55000000000000004">
      <c r="A5643">
        <f t="shared" si="177"/>
        <v>5642</v>
      </c>
      <c r="B5643" s="3">
        <v>88.383697112142812</v>
      </c>
      <c r="C5643" s="2">
        <v>0</v>
      </c>
      <c r="D5643" s="2">
        <v>0</v>
      </c>
      <c r="E5643" s="2">
        <v>0</v>
      </c>
      <c r="F5643" s="3">
        <f t="shared" si="176"/>
        <v>132.5755456682142</v>
      </c>
      <c r="G5643">
        <v>0.36</v>
      </c>
      <c r="H5643">
        <v>0.49</v>
      </c>
      <c r="I5643">
        <v>0.1</v>
      </c>
      <c r="J5643">
        <v>0.32</v>
      </c>
    </row>
    <row r="5644" spans="1:10" x14ac:dyDescent="0.55000000000000004">
      <c r="A5644">
        <f t="shared" si="177"/>
        <v>5643</v>
      </c>
      <c r="B5644" s="3">
        <v>80.223074061100604</v>
      </c>
      <c r="C5644" s="2">
        <v>0</v>
      </c>
      <c r="D5644" s="2">
        <v>0</v>
      </c>
      <c r="E5644" s="2">
        <v>0</v>
      </c>
      <c r="F5644" s="3">
        <f t="shared" si="176"/>
        <v>120.33461109165091</v>
      </c>
      <c r="G5644">
        <v>0.4</v>
      </c>
      <c r="H5644">
        <v>0.5</v>
      </c>
      <c r="I5644">
        <v>0.2</v>
      </c>
      <c r="J5644">
        <v>0.3</v>
      </c>
    </row>
    <row r="5645" spans="1:10" x14ac:dyDescent="0.55000000000000004">
      <c r="A5645">
        <f t="shared" si="177"/>
        <v>5644</v>
      </c>
      <c r="B5645" s="3">
        <v>75.559860889075921</v>
      </c>
      <c r="C5645" s="2">
        <v>0</v>
      </c>
      <c r="D5645" s="2">
        <v>0</v>
      </c>
      <c r="E5645" s="2">
        <v>0</v>
      </c>
      <c r="F5645" s="3">
        <f t="shared" si="176"/>
        <v>113.33979133361387</v>
      </c>
      <c r="G5645">
        <v>0.39</v>
      </c>
      <c r="H5645">
        <v>0.43</v>
      </c>
      <c r="I5645">
        <v>0.13</v>
      </c>
      <c r="J5645">
        <v>0.4</v>
      </c>
    </row>
    <row r="5646" spans="1:10" x14ac:dyDescent="0.55000000000000004">
      <c r="A5646">
        <f t="shared" si="177"/>
        <v>5645</v>
      </c>
      <c r="B5646" s="3">
        <v>78.681842588990563</v>
      </c>
      <c r="C5646" s="2">
        <v>0</v>
      </c>
      <c r="D5646" s="2">
        <v>0</v>
      </c>
      <c r="E5646" s="2">
        <v>0</v>
      </c>
      <c r="F5646" s="3">
        <f t="shared" si="176"/>
        <v>118.02276388348585</v>
      </c>
      <c r="G5646">
        <v>0.39</v>
      </c>
      <c r="H5646">
        <v>0.46</v>
      </c>
      <c r="I5646">
        <v>0.2</v>
      </c>
      <c r="J5646">
        <v>0.32</v>
      </c>
    </row>
    <row r="5647" spans="1:10" x14ac:dyDescent="0.55000000000000004">
      <c r="A5647">
        <f t="shared" si="177"/>
        <v>5646</v>
      </c>
      <c r="B5647" s="3">
        <v>95.516832515112981</v>
      </c>
      <c r="C5647" s="2">
        <v>4.1666700000000001E-2</v>
      </c>
      <c r="D5647" s="2">
        <v>4.1666700000000001E-2</v>
      </c>
      <c r="E5647" s="2">
        <v>8.3333400000000002E-2</v>
      </c>
      <c r="F5647" s="3">
        <f t="shared" si="176"/>
        <v>143.27524877266947</v>
      </c>
      <c r="G5647">
        <v>0.35</v>
      </c>
      <c r="H5647">
        <v>0.47</v>
      </c>
      <c r="I5647">
        <v>0.17</v>
      </c>
      <c r="J5647">
        <v>0.35</v>
      </c>
    </row>
    <row r="5648" spans="1:10" x14ac:dyDescent="0.55000000000000004">
      <c r="A5648">
        <f t="shared" si="177"/>
        <v>5647</v>
      </c>
      <c r="B5648" s="3">
        <v>157.79839149062801</v>
      </c>
      <c r="C5648" s="2">
        <v>0.18333347999999999</v>
      </c>
      <c r="D5648" s="2">
        <v>0.18333347999999999</v>
      </c>
      <c r="E5648" s="2">
        <v>0.36666695999999999</v>
      </c>
      <c r="F5648" s="3">
        <f t="shared" si="176"/>
        <v>236.69758723594202</v>
      </c>
      <c r="G5648">
        <v>0.34</v>
      </c>
      <c r="H5648">
        <v>0.43</v>
      </c>
      <c r="I5648">
        <v>0.2</v>
      </c>
      <c r="J5648">
        <v>0.35</v>
      </c>
    </row>
    <row r="5649" spans="1:10" x14ac:dyDescent="0.55000000000000004">
      <c r="A5649">
        <f t="shared" si="177"/>
        <v>5648</v>
      </c>
      <c r="B5649" s="3">
        <v>209.11349576074559</v>
      </c>
      <c r="C5649" s="2">
        <v>0.33333360000000001</v>
      </c>
      <c r="D5649" s="2">
        <v>0.33333360000000001</v>
      </c>
      <c r="E5649" s="2">
        <v>0.66666720000000002</v>
      </c>
      <c r="F5649" s="3">
        <f t="shared" si="176"/>
        <v>313.67024364111842</v>
      </c>
      <c r="G5649">
        <v>0.39</v>
      </c>
      <c r="H5649">
        <v>0.49</v>
      </c>
      <c r="I5649">
        <v>0.2</v>
      </c>
      <c r="J5649">
        <v>0.35</v>
      </c>
    </row>
    <row r="5650" spans="1:10" x14ac:dyDescent="0.55000000000000004">
      <c r="A5650">
        <f t="shared" si="177"/>
        <v>5649</v>
      </c>
      <c r="B5650" s="3">
        <v>228.31961102857491</v>
      </c>
      <c r="C5650" s="2">
        <v>0.47222259999999999</v>
      </c>
      <c r="D5650" s="2">
        <v>0.47222259999999999</v>
      </c>
      <c r="E5650" s="2">
        <v>0.94444519999999998</v>
      </c>
      <c r="F5650" s="3">
        <f t="shared" si="176"/>
        <v>342.4794165428624</v>
      </c>
      <c r="G5650">
        <v>0.35</v>
      </c>
      <c r="H5650">
        <v>0.45</v>
      </c>
      <c r="I5650">
        <v>0.12</v>
      </c>
      <c r="J5650">
        <v>0.34</v>
      </c>
    </row>
    <row r="5651" spans="1:10" x14ac:dyDescent="0.55000000000000004">
      <c r="A5651">
        <f t="shared" si="177"/>
        <v>5650</v>
      </c>
      <c r="B5651" s="3">
        <v>232.25172722023979</v>
      </c>
      <c r="C5651" s="2">
        <v>0.66666720000000002</v>
      </c>
      <c r="D5651" s="2">
        <v>0.66666720000000002</v>
      </c>
      <c r="E5651" s="2">
        <v>1.3333344</v>
      </c>
      <c r="F5651" s="3">
        <f t="shared" si="176"/>
        <v>348.37759083035968</v>
      </c>
      <c r="G5651">
        <v>0.39</v>
      </c>
      <c r="H5651">
        <v>0.46</v>
      </c>
      <c r="I5651">
        <v>0.13</v>
      </c>
      <c r="J5651">
        <v>0.36</v>
      </c>
    </row>
    <row r="5652" spans="1:10" x14ac:dyDescent="0.55000000000000004">
      <c r="A5652">
        <f t="shared" si="177"/>
        <v>5651</v>
      </c>
      <c r="B5652" s="3">
        <v>224.4862917261481</v>
      </c>
      <c r="C5652" s="2">
        <v>0.74166726000000005</v>
      </c>
      <c r="D5652" s="2">
        <v>0.74166726000000005</v>
      </c>
      <c r="E5652" s="2">
        <v>1.4833345200000001</v>
      </c>
      <c r="F5652" s="3">
        <f t="shared" si="176"/>
        <v>336.72943758922213</v>
      </c>
      <c r="G5652">
        <v>0.35</v>
      </c>
      <c r="H5652">
        <v>0.5</v>
      </c>
      <c r="I5652">
        <v>0.13</v>
      </c>
      <c r="J5652">
        <v>0.37</v>
      </c>
    </row>
    <row r="5653" spans="1:10" x14ac:dyDescent="0.55000000000000004">
      <c r="A5653">
        <f t="shared" si="177"/>
        <v>5652</v>
      </c>
      <c r="B5653" s="3">
        <v>228.81359547476441</v>
      </c>
      <c r="C5653" s="2">
        <v>0.81666731999999997</v>
      </c>
      <c r="D5653" s="2">
        <v>0.81666731999999997</v>
      </c>
      <c r="E5653" s="2">
        <v>1.6333346399999999</v>
      </c>
      <c r="F5653" s="3">
        <f t="shared" si="176"/>
        <v>343.22039321214663</v>
      </c>
      <c r="G5653">
        <v>0.3</v>
      </c>
      <c r="H5653">
        <v>0.47</v>
      </c>
      <c r="I5653">
        <v>0.11</v>
      </c>
      <c r="J5653">
        <v>0.39</v>
      </c>
    </row>
    <row r="5654" spans="1:10" x14ac:dyDescent="0.55000000000000004">
      <c r="A5654">
        <f t="shared" si="177"/>
        <v>5653</v>
      </c>
      <c r="B5654" s="3">
        <v>254.38223040950911</v>
      </c>
      <c r="C5654" s="2">
        <v>0.77500062000000003</v>
      </c>
      <c r="D5654" s="2">
        <v>0.77500062000000003</v>
      </c>
      <c r="E5654" s="2">
        <v>1.5500012400000001</v>
      </c>
      <c r="F5654" s="3">
        <f t="shared" si="176"/>
        <v>381.57334561426364</v>
      </c>
      <c r="G5654">
        <v>0.4</v>
      </c>
      <c r="H5654">
        <v>0.41</v>
      </c>
      <c r="I5654">
        <v>0.2</v>
      </c>
      <c r="J5654">
        <v>0.4</v>
      </c>
    </row>
    <row r="5655" spans="1:10" x14ac:dyDescent="0.55000000000000004">
      <c r="A5655">
        <f t="shared" si="177"/>
        <v>5654</v>
      </c>
      <c r="B5655" s="3">
        <v>246.1623292249233</v>
      </c>
      <c r="C5655" s="2">
        <v>0.73333391999999997</v>
      </c>
      <c r="D5655" s="2">
        <v>0.73333391999999997</v>
      </c>
      <c r="E5655" s="2">
        <v>1.4666678399999999</v>
      </c>
      <c r="F5655" s="3">
        <f t="shared" si="176"/>
        <v>369.24349383738496</v>
      </c>
      <c r="G5655">
        <v>0.35</v>
      </c>
      <c r="H5655">
        <v>0.48</v>
      </c>
      <c r="I5655">
        <v>0.14000000000000001</v>
      </c>
      <c r="J5655">
        <v>0.33</v>
      </c>
    </row>
    <row r="5656" spans="1:10" x14ac:dyDescent="0.55000000000000004">
      <c r="A5656">
        <f t="shared" si="177"/>
        <v>5655</v>
      </c>
      <c r="B5656" s="3">
        <v>212.43307123913601</v>
      </c>
      <c r="C5656" s="2">
        <v>0.64166718</v>
      </c>
      <c r="D5656" s="2">
        <v>0.64166718</v>
      </c>
      <c r="E5656" s="2">
        <v>1.28333436</v>
      </c>
      <c r="F5656" s="3">
        <f t="shared" si="176"/>
        <v>318.64960685870403</v>
      </c>
      <c r="G5656">
        <v>0.31</v>
      </c>
      <c r="H5656">
        <v>0.46</v>
      </c>
      <c r="I5656">
        <v>0.2</v>
      </c>
      <c r="J5656">
        <v>0.36</v>
      </c>
    </row>
    <row r="5657" spans="1:10" x14ac:dyDescent="0.55000000000000004">
      <c r="A5657">
        <f t="shared" si="177"/>
        <v>5656</v>
      </c>
      <c r="B5657" s="3">
        <v>191.44861196502529</v>
      </c>
      <c r="C5657" s="2">
        <v>0.48611149999999997</v>
      </c>
      <c r="D5657" s="2">
        <v>0.48611149999999997</v>
      </c>
      <c r="E5657" s="2">
        <v>0.97222299999999995</v>
      </c>
      <c r="F5657" s="3">
        <f t="shared" si="176"/>
        <v>287.17291794753794</v>
      </c>
      <c r="G5657">
        <v>0.32</v>
      </c>
      <c r="H5657">
        <v>0.47</v>
      </c>
      <c r="I5657">
        <v>0.12</v>
      </c>
      <c r="J5657">
        <v>0.39</v>
      </c>
    </row>
    <row r="5658" spans="1:10" x14ac:dyDescent="0.55000000000000004">
      <c r="A5658">
        <f t="shared" si="177"/>
        <v>5657</v>
      </c>
      <c r="B5658" s="3">
        <v>185.00705478672089</v>
      </c>
      <c r="C5658" s="2">
        <v>0.32500025999999999</v>
      </c>
      <c r="D5658" s="2">
        <v>0.32500025999999999</v>
      </c>
      <c r="E5658" s="2">
        <v>0.65000051999999997</v>
      </c>
      <c r="F5658" s="3">
        <f t="shared" si="176"/>
        <v>277.51058218008131</v>
      </c>
      <c r="G5658">
        <v>0.32</v>
      </c>
      <c r="H5658">
        <v>0.44</v>
      </c>
      <c r="I5658">
        <v>0.16</v>
      </c>
      <c r="J5658">
        <v>0.32</v>
      </c>
    </row>
    <row r="5659" spans="1:10" x14ac:dyDescent="0.55000000000000004">
      <c r="A5659">
        <f t="shared" si="177"/>
        <v>5658</v>
      </c>
      <c r="B5659" s="3">
        <v>197.49498158637891</v>
      </c>
      <c r="C5659" s="2">
        <v>0.10277786</v>
      </c>
      <c r="D5659" s="2">
        <v>0.10277786</v>
      </c>
      <c r="E5659" s="2">
        <v>0.20555572</v>
      </c>
      <c r="F5659" s="3">
        <f t="shared" si="176"/>
        <v>296.24247237956837</v>
      </c>
      <c r="G5659">
        <v>0.34</v>
      </c>
      <c r="H5659">
        <v>0.47</v>
      </c>
      <c r="I5659">
        <v>0.15</v>
      </c>
      <c r="J5659">
        <v>0.39</v>
      </c>
    </row>
    <row r="5660" spans="1:10" x14ac:dyDescent="0.55000000000000004">
      <c r="A5660">
        <f t="shared" si="177"/>
        <v>5659</v>
      </c>
      <c r="B5660" s="3">
        <v>229.1890236538683</v>
      </c>
      <c r="C5660" s="2">
        <v>2.7777799999999998E-2</v>
      </c>
      <c r="D5660" s="2">
        <v>2.7777799999999998E-2</v>
      </c>
      <c r="E5660" s="2">
        <v>5.5555599999999997E-2</v>
      </c>
      <c r="F5660" s="3">
        <f t="shared" si="176"/>
        <v>343.78353548080247</v>
      </c>
      <c r="G5660">
        <v>0.31</v>
      </c>
      <c r="H5660">
        <v>0.47</v>
      </c>
      <c r="I5660">
        <v>0.12</v>
      </c>
      <c r="J5660">
        <v>0.39</v>
      </c>
    </row>
    <row r="5661" spans="1:10" x14ac:dyDescent="0.55000000000000004">
      <c r="A5661">
        <f t="shared" si="177"/>
        <v>5660</v>
      </c>
      <c r="B5661" s="3">
        <v>266.25761649589401</v>
      </c>
      <c r="C5661" s="2">
        <v>0</v>
      </c>
      <c r="D5661" s="2">
        <v>0</v>
      </c>
      <c r="E5661" s="2">
        <v>0</v>
      </c>
      <c r="F5661" s="3">
        <f t="shared" si="176"/>
        <v>399.38642474384102</v>
      </c>
      <c r="G5661">
        <v>0.37</v>
      </c>
      <c r="H5661">
        <v>0.4</v>
      </c>
      <c r="I5661">
        <v>0.1</v>
      </c>
      <c r="J5661">
        <v>0.3</v>
      </c>
    </row>
    <row r="5662" spans="1:10" x14ac:dyDescent="0.55000000000000004">
      <c r="A5662">
        <f t="shared" si="177"/>
        <v>5661</v>
      </c>
      <c r="B5662" s="3">
        <v>268.52994494836332</v>
      </c>
      <c r="C5662" s="2">
        <v>0</v>
      </c>
      <c r="D5662" s="2">
        <v>0</v>
      </c>
      <c r="E5662" s="2">
        <v>0</v>
      </c>
      <c r="F5662" s="3">
        <f t="shared" si="176"/>
        <v>402.79491742254498</v>
      </c>
      <c r="G5662">
        <v>0.31</v>
      </c>
      <c r="H5662">
        <v>0.44</v>
      </c>
      <c r="I5662">
        <v>0.17</v>
      </c>
      <c r="J5662">
        <v>0.32</v>
      </c>
    </row>
    <row r="5663" spans="1:10" x14ac:dyDescent="0.55000000000000004">
      <c r="A5663">
        <f t="shared" si="177"/>
        <v>5662</v>
      </c>
      <c r="B5663" s="3">
        <v>253.9277647190151</v>
      </c>
      <c r="C5663" s="2">
        <v>0</v>
      </c>
      <c r="D5663" s="2">
        <v>0</v>
      </c>
      <c r="E5663" s="2">
        <v>0</v>
      </c>
      <c r="F5663" s="3">
        <f t="shared" si="176"/>
        <v>380.89164707852262</v>
      </c>
      <c r="G5663">
        <v>0.38</v>
      </c>
      <c r="H5663">
        <v>0.46</v>
      </c>
      <c r="I5663">
        <v>0.19</v>
      </c>
      <c r="J5663">
        <v>0.39</v>
      </c>
    </row>
    <row r="5664" spans="1:10" x14ac:dyDescent="0.55000000000000004">
      <c r="A5664">
        <f t="shared" si="177"/>
        <v>5663</v>
      </c>
      <c r="B5664" s="3">
        <v>232.9433054449045</v>
      </c>
      <c r="C5664" s="2">
        <v>0</v>
      </c>
      <c r="D5664" s="2">
        <v>0</v>
      </c>
      <c r="E5664" s="2">
        <v>0</v>
      </c>
      <c r="F5664" s="3">
        <f t="shared" si="176"/>
        <v>349.41495816735676</v>
      </c>
      <c r="G5664">
        <v>0.37</v>
      </c>
      <c r="H5664">
        <v>0.49</v>
      </c>
      <c r="I5664">
        <v>0.1</v>
      </c>
      <c r="J5664">
        <v>0.33</v>
      </c>
    </row>
    <row r="5665" spans="1:10" x14ac:dyDescent="0.55000000000000004">
      <c r="A5665">
        <f t="shared" si="177"/>
        <v>5664</v>
      </c>
      <c r="B5665" s="3">
        <v>180.65999166025699</v>
      </c>
      <c r="C5665" s="2">
        <v>0</v>
      </c>
      <c r="D5665" s="2">
        <v>0</v>
      </c>
      <c r="E5665" s="2">
        <v>0</v>
      </c>
      <c r="F5665" s="3">
        <f t="shared" si="176"/>
        <v>270.98998749038549</v>
      </c>
      <c r="G5665">
        <v>0.32</v>
      </c>
      <c r="H5665">
        <v>0.5</v>
      </c>
      <c r="I5665">
        <v>0.15</v>
      </c>
      <c r="J5665">
        <v>0.37</v>
      </c>
    </row>
    <row r="5666" spans="1:10" x14ac:dyDescent="0.55000000000000004">
      <c r="A5666">
        <f t="shared" si="177"/>
        <v>5665</v>
      </c>
      <c r="B5666" s="3">
        <v>118.63530459676019</v>
      </c>
      <c r="C5666" s="2">
        <v>0</v>
      </c>
      <c r="D5666" s="2">
        <v>0</v>
      </c>
      <c r="E5666" s="2">
        <v>0</v>
      </c>
      <c r="F5666" s="3">
        <f t="shared" si="176"/>
        <v>177.95295689514029</v>
      </c>
      <c r="G5666">
        <v>0.32</v>
      </c>
      <c r="H5666">
        <v>0.46</v>
      </c>
      <c r="I5666">
        <v>0.12</v>
      </c>
      <c r="J5666">
        <v>0.31</v>
      </c>
    </row>
    <row r="5667" spans="1:10" x14ac:dyDescent="0.55000000000000004">
      <c r="A5667">
        <f t="shared" si="177"/>
        <v>5666</v>
      </c>
      <c r="B5667" s="3">
        <v>88.581290890619499</v>
      </c>
      <c r="C5667" s="2">
        <v>0</v>
      </c>
      <c r="D5667" s="2">
        <v>0</v>
      </c>
      <c r="E5667" s="2">
        <v>0</v>
      </c>
      <c r="F5667" s="3">
        <f t="shared" si="176"/>
        <v>132.87193633592926</v>
      </c>
      <c r="G5667">
        <v>0.32</v>
      </c>
      <c r="H5667">
        <v>0.44</v>
      </c>
      <c r="I5667">
        <v>0.18</v>
      </c>
      <c r="J5667">
        <v>0.3</v>
      </c>
    </row>
    <row r="5668" spans="1:10" x14ac:dyDescent="0.55000000000000004">
      <c r="A5668">
        <f t="shared" si="177"/>
        <v>5667</v>
      </c>
      <c r="B5668" s="3">
        <v>80.420667839576311</v>
      </c>
      <c r="C5668" s="2">
        <v>0</v>
      </c>
      <c r="D5668" s="2">
        <v>0</v>
      </c>
      <c r="E5668" s="2">
        <v>0</v>
      </c>
      <c r="F5668" s="3">
        <f t="shared" si="176"/>
        <v>120.63100175936447</v>
      </c>
      <c r="G5668">
        <v>0.4</v>
      </c>
      <c r="H5668">
        <v>0.45</v>
      </c>
      <c r="I5668">
        <v>0.12</v>
      </c>
      <c r="J5668">
        <v>0.38</v>
      </c>
    </row>
    <row r="5669" spans="1:10" x14ac:dyDescent="0.55000000000000004">
      <c r="A5669">
        <f t="shared" si="177"/>
        <v>5668</v>
      </c>
      <c r="B5669" s="3">
        <v>75.757454667551613</v>
      </c>
      <c r="C5669" s="2">
        <v>0</v>
      </c>
      <c r="D5669" s="2">
        <v>0</v>
      </c>
      <c r="E5669" s="2">
        <v>0</v>
      </c>
      <c r="F5669" s="3">
        <f t="shared" si="176"/>
        <v>113.63618200132743</v>
      </c>
      <c r="G5669">
        <v>0.35</v>
      </c>
      <c r="H5669">
        <v>0.49</v>
      </c>
      <c r="I5669">
        <v>0.16</v>
      </c>
      <c r="J5669">
        <v>0.39</v>
      </c>
    </row>
    <row r="5670" spans="1:10" x14ac:dyDescent="0.55000000000000004">
      <c r="A5670">
        <f t="shared" si="177"/>
        <v>5669</v>
      </c>
      <c r="B5670" s="3">
        <v>78.839917611771227</v>
      </c>
      <c r="C5670" s="2">
        <v>0</v>
      </c>
      <c r="D5670" s="2">
        <v>0</v>
      </c>
      <c r="E5670" s="2">
        <v>0</v>
      </c>
      <c r="F5670" s="3">
        <f t="shared" si="176"/>
        <v>118.25987641765684</v>
      </c>
      <c r="G5670">
        <v>0.37</v>
      </c>
      <c r="H5670">
        <v>0.48</v>
      </c>
      <c r="I5670">
        <v>0.15</v>
      </c>
      <c r="J5670">
        <v>0.34</v>
      </c>
    </row>
    <row r="5671" spans="1:10" x14ac:dyDescent="0.55000000000000004">
      <c r="A5671">
        <f t="shared" si="177"/>
        <v>5670</v>
      </c>
      <c r="B5671" s="3">
        <v>95.734185671436691</v>
      </c>
      <c r="C5671" s="2">
        <v>8.3333399999999998E-3</v>
      </c>
      <c r="D5671" s="2">
        <v>8.3333399999999998E-3</v>
      </c>
      <c r="E5671" s="2">
        <v>1.666668E-2</v>
      </c>
      <c r="F5671" s="3">
        <f t="shared" si="176"/>
        <v>143.60127850715503</v>
      </c>
      <c r="G5671">
        <v>0.38</v>
      </c>
      <c r="H5671">
        <v>0.43</v>
      </c>
      <c r="I5671">
        <v>0.13</v>
      </c>
      <c r="J5671">
        <v>0.39</v>
      </c>
    </row>
    <row r="5672" spans="1:10" x14ac:dyDescent="0.55000000000000004">
      <c r="A5672">
        <f t="shared" si="177"/>
        <v>5671</v>
      </c>
      <c r="B5672" s="3">
        <v>158.1738196697309</v>
      </c>
      <c r="C5672" s="2">
        <v>3.0555579999999999E-2</v>
      </c>
      <c r="D5672" s="2">
        <v>3.0555579999999999E-2</v>
      </c>
      <c r="E5672" s="2">
        <v>6.1111159999999998E-2</v>
      </c>
      <c r="F5672" s="3">
        <f t="shared" si="176"/>
        <v>237.26072950459636</v>
      </c>
      <c r="G5672">
        <v>0.36</v>
      </c>
      <c r="H5672">
        <v>0.5</v>
      </c>
      <c r="I5672">
        <v>0.16</v>
      </c>
      <c r="J5672">
        <v>0.3</v>
      </c>
    </row>
    <row r="5673" spans="1:10" x14ac:dyDescent="0.55000000000000004">
      <c r="A5673">
        <f t="shared" si="177"/>
        <v>5672</v>
      </c>
      <c r="B5673" s="3">
        <v>209.5679614512396</v>
      </c>
      <c r="C5673" s="2">
        <v>8.6111180000000009E-2</v>
      </c>
      <c r="D5673" s="2">
        <v>8.6111180000000009E-2</v>
      </c>
      <c r="E5673" s="2">
        <v>0.17222235999999999</v>
      </c>
      <c r="F5673" s="3">
        <f t="shared" si="176"/>
        <v>314.35194217685938</v>
      </c>
      <c r="G5673">
        <v>0.35</v>
      </c>
      <c r="H5673">
        <v>0.46</v>
      </c>
      <c r="I5673">
        <v>0.19</v>
      </c>
      <c r="J5673">
        <v>0.36</v>
      </c>
    </row>
    <row r="5674" spans="1:10" x14ac:dyDescent="0.55000000000000004">
      <c r="A5674">
        <f t="shared" si="177"/>
        <v>5673</v>
      </c>
      <c r="B5674" s="3">
        <v>228.8135954747649</v>
      </c>
      <c r="C5674" s="2">
        <v>0.19722238</v>
      </c>
      <c r="D5674" s="2">
        <v>0.19722238</v>
      </c>
      <c r="E5674" s="2">
        <v>0.39444476000000001</v>
      </c>
      <c r="F5674" s="3">
        <f t="shared" si="176"/>
        <v>343.22039321214731</v>
      </c>
      <c r="G5674">
        <v>0.4</v>
      </c>
      <c r="H5674">
        <v>0.4</v>
      </c>
      <c r="I5674">
        <v>0.18</v>
      </c>
      <c r="J5674">
        <v>0.36</v>
      </c>
    </row>
    <row r="5675" spans="1:10" x14ac:dyDescent="0.55000000000000004">
      <c r="A5675">
        <f t="shared" si="177"/>
        <v>5674</v>
      </c>
      <c r="B5675" s="3">
        <v>232.76547104427689</v>
      </c>
      <c r="C5675" s="2">
        <v>0.41388922</v>
      </c>
      <c r="D5675" s="2">
        <v>0.41388922</v>
      </c>
      <c r="E5675" s="2">
        <v>0.82777844</v>
      </c>
      <c r="F5675" s="3">
        <f t="shared" si="176"/>
        <v>349.14820656641535</v>
      </c>
      <c r="G5675">
        <v>0.4</v>
      </c>
      <c r="H5675">
        <v>0.43</v>
      </c>
      <c r="I5675">
        <v>0.12</v>
      </c>
      <c r="J5675">
        <v>0.31</v>
      </c>
    </row>
    <row r="5676" spans="1:10" x14ac:dyDescent="0.55000000000000004">
      <c r="A5676">
        <f t="shared" si="177"/>
        <v>5675</v>
      </c>
      <c r="B5676" s="3">
        <v>224.9802761723376</v>
      </c>
      <c r="C5676" s="2">
        <v>0.50277817999999996</v>
      </c>
      <c r="D5676" s="2">
        <v>0.50277817999999996</v>
      </c>
      <c r="E5676" s="2">
        <v>1.0055563599999999</v>
      </c>
      <c r="F5676" s="3">
        <f t="shared" si="176"/>
        <v>337.47041425850637</v>
      </c>
      <c r="G5676">
        <v>0.31</v>
      </c>
      <c r="H5676">
        <v>0.5</v>
      </c>
      <c r="I5676">
        <v>0.14000000000000001</v>
      </c>
      <c r="J5676">
        <v>0.34</v>
      </c>
    </row>
    <row r="5677" spans="1:10" x14ac:dyDescent="0.55000000000000004">
      <c r="A5677">
        <f t="shared" si="177"/>
        <v>5676</v>
      </c>
      <c r="B5677" s="3">
        <v>229.34709867664901</v>
      </c>
      <c r="C5677" s="2">
        <v>0.53611154000000005</v>
      </c>
      <c r="D5677" s="2">
        <v>0.53611154000000005</v>
      </c>
      <c r="E5677" s="2">
        <v>1.0722230800000001</v>
      </c>
      <c r="F5677" s="3">
        <f t="shared" si="176"/>
        <v>344.02064801497352</v>
      </c>
      <c r="G5677">
        <v>0.39</v>
      </c>
      <c r="H5677">
        <v>0.46</v>
      </c>
      <c r="I5677">
        <v>0.2</v>
      </c>
      <c r="J5677">
        <v>0.37</v>
      </c>
    </row>
    <row r="5678" spans="1:10" x14ac:dyDescent="0.55000000000000004">
      <c r="A5678">
        <f t="shared" si="177"/>
        <v>5677</v>
      </c>
      <c r="B5678" s="3">
        <v>254.95525236708869</v>
      </c>
      <c r="C5678" s="2">
        <v>0.41666700000000001</v>
      </c>
      <c r="D5678" s="2">
        <v>0.41666700000000001</v>
      </c>
      <c r="E5678" s="2">
        <v>0.83333400000000002</v>
      </c>
      <c r="F5678" s="3">
        <f t="shared" si="176"/>
        <v>382.43287855063306</v>
      </c>
      <c r="G5678">
        <v>0.3</v>
      </c>
      <c r="H5678">
        <v>0.44</v>
      </c>
      <c r="I5678">
        <v>0.2</v>
      </c>
      <c r="J5678">
        <v>0.37</v>
      </c>
    </row>
    <row r="5679" spans="1:10" x14ac:dyDescent="0.55000000000000004">
      <c r="A5679">
        <f t="shared" si="177"/>
        <v>5678</v>
      </c>
      <c r="B5679" s="3">
        <v>246.71559180465539</v>
      </c>
      <c r="C5679" s="2">
        <v>0.46111148000000002</v>
      </c>
      <c r="D5679" s="2">
        <v>0.46111148000000002</v>
      </c>
      <c r="E5679" s="2">
        <v>0.92222296000000004</v>
      </c>
      <c r="F5679" s="3">
        <f t="shared" si="176"/>
        <v>370.07338770698311</v>
      </c>
      <c r="G5679">
        <v>0.31</v>
      </c>
      <c r="H5679">
        <v>0.46</v>
      </c>
      <c r="I5679">
        <v>0.17</v>
      </c>
      <c r="J5679">
        <v>0.37</v>
      </c>
    </row>
    <row r="5680" spans="1:10" x14ac:dyDescent="0.55000000000000004">
      <c r="A5680">
        <f t="shared" si="177"/>
        <v>5679</v>
      </c>
      <c r="B5680" s="3">
        <v>212.8875369296299</v>
      </c>
      <c r="C5680" s="2">
        <v>0.45277814</v>
      </c>
      <c r="D5680" s="2">
        <v>0.45277814</v>
      </c>
      <c r="E5680" s="2">
        <v>0.90555627999999999</v>
      </c>
      <c r="F5680" s="3">
        <f t="shared" si="176"/>
        <v>319.33130539444483</v>
      </c>
      <c r="G5680">
        <v>0.35</v>
      </c>
      <c r="H5680">
        <v>0.49</v>
      </c>
      <c r="I5680">
        <v>0.1</v>
      </c>
      <c r="J5680">
        <v>0.38</v>
      </c>
    </row>
    <row r="5681" spans="1:10" x14ac:dyDescent="0.55000000000000004">
      <c r="A5681">
        <f t="shared" si="177"/>
        <v>5680</v>
      </c>
      <c r="B5681" s="3">
        <v>191.9030776555193</v>
      </c>
      <c r="C5681" s="2">
        <v>0.15833346000000001</v>
      </c>
      <c r="D5681" s="2">
        <v>0.15833346000000001</v>
      </c>
      <c r="E5681" s="2">
        <v>0.31666692000000002</v>
      </c>
      <c r="F5681" s="3">
        <f t="shared" si="176"/>
        <v>287.85461648327896</v>
      </c>
      <c r="G5681">
        <v>0.4</v>
      </c>
      <c r="H5681">
        <v>0.46</v>
      </c>
      <c r="I5681">
        <v>0.2</v>
      </c>
      <c r="J5681">
        <v>0.35</v>
      </c>
    </row>
    <row r="5682" spans="1:10" x14ac:dyDescent="0.55000000000000004">
      <c r="A5682">
        <f t="shared" si="177"/>
        <v>5681</v>
      </c>
      <c r="B5682" s="3">
        <v>185.44176109936629</v>
      </c>
      <c r="C5682" s="2">
        <v>6.6666719999999999E-2</v>
      </c>
      <c r="D5682" s="2">
        <v>6.6666719999999999E-2</v>
      </c>
      <c r="E5682" s="2">
        <v>0.13333344</v>
      </c>
      <c r="F5682" s="3">
        <f t="shared" si="176"/>
        <v>278.16264164904942</v>
      </c>
      <c r="G5682">
        <v>0.31</v>
      </c>
      <c r="H5682">
        <v>0.4</v>
      </c>
      <c r="I5682">
        <v>0.12</v>
      </c>
      <c r="J5682">
        <v>0.34</v>
      </c>
    </row>
    <row r="5683" spans="1:10" x14ac:dyDescent="0.55000000000000004">
      <c r="A5683">
        <f t="shared" si="177"/>
        <v>5682</v>
      </c>
      <c r="B5683" s="3">
        <v>197.9296878990254</v>
      </c>
      <c r="C5683" s="2">
        <v>2.7777799999999998E-2</v>
      </c>
      <c r="D5683" s="2">
        <v>2.7777799999999998E-2</v>
      </c>
      <c r="E5683" s="2">
        <v>5.5555599999999997E-2</v>
      </c>
      <c r="F5683" s="3">
        <f t="shared" si="176"/>
        <v>296.89453184853812</v>
      </c>
      <c r="G5683">
        <v>0.34</v>
      </c>
      <c r="H5683">
        <v>0.45</v>
      </c>
      <c r="I5683">
        <v>0.1</v>
      </c>
      <c r="J5683">
        <v>0.33</v>
      </c>
    </row>
    <row r="5684" spans="1:10" x14ac:dyDescent="0.55000000000000004">
      <c r="A5684">
        <f t="shared" si="177"/>
        <v>5683</v>
      </c>
      <c r="B5684" s="3">
        <v>229.70276747790481</v>
      </c>
      <c r="C5684" s="2">
        <v>5.5555600000000002E-3</v>
      </c>
      <c r="D5684" s="2">
        <v>5.5555600000000002E-3</v>
      </c>
      <c r="E5684" s="2">
        <v>1.111112E-2</v>
      </c>
      <c r="F5684" s="3">
        <f t="shared" si="176"/>
        <v>344.55415121685724</v>
      </c>
      <c r="G5684">
        <v>0.32</v>
      </c>
      <c r="H5684">
        <v>0.47</v>
      </c>
      <c r="I5684">
        <v>0.14000000000000001</v>
      </c>
      <c r="J5684">
        <v>0.37</v>
      </c>
    </row>
    <row r="5685" spans="1:10" x14ac:dyDescent="0.55000000000000004">
      <c r="A5685">
        <f t="shared" si="177"/>
        <v>5684</v>
      </c>
      <c r="B5685" s="3">
        <v>266.81087907562562</v>
      </c>
      <c r="C5685" s="2">
        <v>0</v>
      </c>
      <c r="D5685" s="2">
        <v>0</v>
      </c>
      <c r="E5685" s="2">
        <v>0</v>
      </c>
      <c r="F5685" s="3">
        <f t="shared" si="176"/>
        <v>400.21631861343843</v>
      </c>
      <c r="G5685">
        <v>0.33</v>
      </c>
      <c r="H5685">
        <v>0.4</v>
      </c>
      <c r="I5685">
        <v>0.2</v>
      </c>
      <c r="J5685">
        <v>0.38</v>
      </c>
    </row>
    <row r="5686" spans="1:10" x14ac:dyDescent="0.55000000000000004">
      <c r="A5686">
        <f t="shared" si="177"/>
        <v>5685</v>
      </c>
      <c r="B5686" s="3">
        <v>269.12272628379043</v>
      </c>
      <c r="C5686" s="2">
        <v>0</v>
      </c>
      <c r="D5686" s="2">
        <v>0</v>
      </c>
      <c r="E5686" s="2">
        <v>0</v>
      </c>
      <c r="F5686" s="3">
        <f t="shared" si="176"/>
        <v>403.68408942568567</v>
      </c>
      <c r="G5686">
        <v>0.39</v>
      </c>
      <c r="H5686">
        <v>0.42</v>
      </c>
      <c r="I5686">
        <v>0.12</v>
      </c>
      <c r="J5686">
        <v>0.31</v>
      </c>
    </row>
    <row r="5687" spans="1:10" x14ac:dyDescent="0.55000000000000004">
      <c r="A5687">
        <f t="shared" si="177"/>
        <v>5686</v>
      </c>
      <c r="B5687" s="3">
        <v>254.50078667659471</v>
      </c>
      <c r="C5687" s="2">
        <v>0</v>
      </c>
      <c r="D5687" s="2">
        <v>0</v>
      </c>
      <c r="E5687" s="2">
        <v>0</v>
      </c>
      <c r="F5687" s="3">
        <f t="shared" si="176"/>
        <v>381.75118001489204</v>
      </c>
      <c r="G5687">
        <v>0.33</v>
      </c>
      <c r="H5687">
        <v>0.41</v>
      </c>
      <c r="I5687">
        <v>0.18</v>
      </c>
      <c r="J5687">
        <v>0.32</v>
      </c>
    </row>
    <row r="5688" spans="1:10" x14ac:dyDescent="0.55000000000000004">
      <c r="A5688">
        <f t="shared" si="177"/>
        <v>5687</v>
      </c>
      <c r="B5688" s="3">
        <v>233.45704926894149</v>
      </c>
      <c r="C5688" s="2">
        <v>0</v>
      </c>
      <c r="D5688" s="2">
        <v>0</v>
      </c>
      <c r="E5688" s="2">
        <v>0</v>
      </c>
      <c r="F5688" s="3">
        <f t="shared" si="176"/>
        <v>350.18557390341221</v>
      </c>
      <c r="G5688">
        <v>0.3</v>
      </c>
      <c r="H5688">
        <v>0.48</v>
      </c>
      <c r="I5688">
        <v>0.19</v>
      </c>
      <c r="J5688">
        <v>0.35</v>
      </c>
    </row>
    <row r="5689" spans="1:10" x14ac:dyDescent="0.55000000000000004">
      <c r="A5689">
        <f t="shared" si="177"/>
        <v>5688</v>
      </c>
      <c r="B5689" s="3">
        <v>181.07493859505539</v>
      </c>
      <c r="C5689" s="2">
        <v>0</v>
      </c>
      <c r="D5689" s="2">
        <v>0</v>
      </c>
      <c r="E5689" s="2">
        <v>0</v>
      </c>
      <c r="F5689" s="3">
        <f t="shared" si="176"/>
        <v>271.61240789258306</v>
      </c>
      <c r="G5689">
        <v>0.38</v>
      </c>
      <c r="H5689">
        <v>0.44</v>
      </c>
      <c r="I5689">
        <v>0.12</v>
      </c>
      <c r="J5689">
        <v>0.38</v>
      </c>
    </row>
    <row r="5690" spans="1:10" x14ac:dyDescent="0.55000000000000004">
      <c r="A5690">
        <f t="shared" si="177"/>
        <v>5689</v>
      </c>
      <c r="B5690" s="3">
        <v>118.91193588662701</v>
      </c>
      <c r="C5690" s="2">
        <v>0</v>
      </c>
      <c r="D5690" s="2">
        <v>0</v>
      </c>
      <c r="E5690" s="2">
        <v>0</v>
      </c>
      <c r="F5690" s="3">
        <f t="shared" si="176"/>
        <v>178.3679038299405</v>
      </c>
      <c r="G5690">
        <v>0.32</v>
      </c>
      <c r="H5690">
        <v>0.5</v>
      </c>
      <c r="I5690">
        <v>0.17</v>
      </c>
      <c r="J5690">
        <v>0.4</v>
      </c>
    </row>
    <row r="5691" spans="1:10" x14ac:dyDescent="0.55000000000000004">
      <c r="A5691">
        <f t="shared" si="177"/>
        <v>5690</v>
      </c>
      <c r="B5691" s="3">
        <v>88.778884669094708</v>
      </c>
      <c r="C5691" s="2">
        <v>0</v>
      </c>
      <c r="D5691" s="2">
        <v>0</v>
      </c>
      <c r="E5691" s="2">
        <v>0</v>
      </c>
      <c r="F5691" s="3">
        <f t="shared" si="176"/>
        <v>133.16832700364205</v>
      </c>
      <c r="G5691">
        <v>0.33</v>
      </c>
      <c r="H5691">
        <v>0.45</v>
      </c>
      <c r="I5691">
        <v>0.19</v>
      </c>
      <c r="J5691">
        <v>0.38</v>
      </c>
    </row>
    <row r="5692" spans="1:10" x14ac:dyDescent="0.55000000000000004">
      <c r="A5692">
        <f t="shared" si="177"/>
        <v>5691</v>
      </c>
      <c r="B5692" s="3">
        <v>80.618261618051505</v>
      </c>
      <c r="C5692" s="2">
        <v>0</v>
      </c>
      <c r="D5692" s="2">
        <v>0</v>
      </c>
      <c r="E5692" s="2">
        <v>0</v>
      </c>
      <c r="F5692" s="3">
        <f t="shared" si="176"/>
        <v>120.92739242707725</v>
      </c>
      <c r="G5692">
        <v>0.34</v>
      </c>
      <c r="H5692">
        <v>0.43</v>
      </c>
      <c r="I5692">
        <v>0.16</v>
      </c>
      <c r="J5692">
        <v>0.39</v>
      </c>
    </row>
    <row r="5693" spans="1:10" x14ac:dyDescent="0.55000000000000004">
      <c r="A5693">
        <f t="shared" si="177"/>
        <v>5692</v>
      </c>
      <c r="B5693" s="3">
        <v>75.91552969033178</v>
      </c>
      <c r="C5693" s="2">
        <v>0</v>
      </c>
      <c r="D5693" s="2">
        <v>0</v>
      </c>
      <c r="E5693" s="2">
        <v>0</v>
      </c>
      <c r="F5693" s="3">
        <f t="shared" si="176"/>
        <v>113.87329453549768</v>
      </c>
      <c r="G5693">
        <v>0.34</v>
      </c>
      <c r="H5693">
        <v>0.45</v>
      </c>
      <c r="I5693">
        <v>0.14000000000000001</v>
      </c>
      <c r="J5693">
        <v>0.39</v>
      </c>
    </row>
    <row r="5694" spans="1:10" x14ac:dyDescent="0.55000000000000004">
      <c r="A5694">
        <f t="shared" si="177"/>
        <v>5693</v>
      </c>
      <c r="B5694" s="3">
        <v>79.017752012399399</v>
      </c>
      <c r="C5694" s="2">
        <v>0</v>
      </c>
      <c r="D5694" s="2">
        <v>0</v>
      </c>
      <c r="E5694" s="2">
        <v>0</v>
      </c>
      <c r="F5694" s="3">
        <f t="shared" si="176"/>
        <v>118.5266280185991</v>
      </c>
      <c r="G5694">
        <v>0.31</v>
      </c>
      <c r="H5694">
        <v>0.46</v>
      </c>
      <c r="I5694">
        <v>0.17</v>
      </c>
      <c r="J5694">
        <v>0.39</v>
      </c>
    </row>
    <row r="5695" spans="1:10" x14ac:dyDescent="0.55000000000000004">
      <c r="A5695">
        <f t="shared" si="177"/>
        <v>5694</v>
      </c>
      <c r="B5695" s="3">
        <v>95.951538827759421</v>
      </c>
      <c r="C5695" s="2">
        <v>1.666668E-2</v>
      </c>
      <c r="D5695" s="2">
        <v>1.666668E-2</v>
      </c>
      <c r="E5695" s="2">
        <v>3.3333359999999999E-2</v>
      </c>
      <c r="F5695" s="3">
        <f t="shared" si="176"/>
        <v>143.92730824163914</v>
      </c>
      <c r="G5695">
        <v>0.37</v>
      </c>
      <c r="H5695">
        <v>0.43</v>
      </c>
      <c r="I5695">
        <v>0.15</v>
      </c>
      <c r="J5695">
        <v>0.35</v>
      </c>
    </row>
    <row r="5696" spans="1:10" x14ac:dyDescent="0.55000000000000004">
      <c r="A5696">
        <f t="shared" si="177"/>
        <v>5695</v>
      </c>
      <c r="B5696" s="3">
        <v>158.54924784883531</v>
      </c>
      <c r="C5696" s="2">
        <v>5.2777820000000003E-2</v>
      </c>
      <c r="D5696" s="2">
        <v>5.2777820000000003E-2</v>
      </c>
      <c r="E5696" s="2">
        <v>0.10555564000000001</v>
      </c>
      <c r="F5696" s="3">
        <f t="shared" si="176"/>
        <v>237.82387177325296</v>
      </c>
      <c r="G5696">
        <v>0.33</v>
      </c>
      <c r="H5696">
        <v>0.44</v>
      </c>
      <c r="I5696">
        <v>0.2</v>
      </c>
      <c r="J5696">
        <v>0.4</v>
      </c>
    </row>
    <row r="5697" spans="1:10" x14ac:dyDescent="0.55000000000000004">
      <c r="A5697">
        <f t="shared" si="177"/>
        <v>5696</v>
      </c>
      <c r="B5697" s="3">
        <v>210.08170527527611</v>
      </c>
      <c r="C5697" s="2">
        <v>0.11944454</v>
      </c>
      <c r="D5697" s="2">
        <v>0.11944454</v>
      </c>
      <c r="E5697" s="2">
        <v>0.23888908</v>
      </c>
      <c r="F5697" s="3">
        <f t="shared" si="176"/>
        <v>315.12255791291415</v>
      </c>
      <c r="G5697">
        <v>0.4</v>
      </c>
      <c r="H5697">
        <v>0.45</v>
      </c>
      <c r="I5697">
        <v>0.19</v>
      </c>
      <c r="J5697">
        <v>0.36</v>
      </c>
    </row>
    <row r="5698" spans="1:10" x14ac:dyDescent="0.55000000000000004">
      <c r="A5698">
        <f t="shared" si="177"/>
        <v>5697</v>
      </c>
      <c r="B5698" s="3">
        <v>229.34709867664839</v>
      </c>
      <c r="C5698" s="2">
        <v>0.12222232</v>
      </c>
      <c r="D5698" s="2">
        <v>0.12222232</v>
      </c>
      <c r="E5698" s="2">
        <v>0.24444463999999999</v>
      </c>
      <c r="F5698" s="3">
        <f t="shared" ref="F5698:F5761" si="178">B5698*1.5</f>
        <v>344.02064801497261</v>
      </c>
      <c r="G5698">
        <v>0.36</v>
      </c>
      <c r="H5698">
        <v>0.45</v>
      </c>
      <c r="I5698">
        <v>0.16</v>
      </c>
      <c r="J5698">
        <v>0.35</v>
      </c>
    </row>
    <row r="5699" spans="1:10" x14ac:dyDescent="0.55000000000000004">
      <c r="A5699">
        <f t="shared" ref="A5699:A5762" si="179">A5698+1</f>
        <v>5698</v>
      </c>
      <c r="B5699" s="3">
        <v>233.31873362400839</v>
      </c>
      <c r="C5699" s="2">
        <v>0.24444463999999999</v>
      </c>
      <c r="D5699" s="2">
        <v>0.24444463999999999</v>
      </c>
      <c r="E5699" s="2">
        <v>0.48888927999999998</v>
      </c>
      <c r="F5699" s="3">
        <f t="shared" si="178"/>
        <v>349.9781004360126</v>
      </c>
      <c r="G5699">
        <v>0.33</v>
      </c>
      <c r="H5699">
        <v>0.44</v>
      </c>
      <c r="I5699">
        <v>0.1</v>
      </c>
      <c r="J5699">
        <v>0.32</v>
      </c>
    </row>
    <row r="5700" spans="1:10" x14ac:dyDescent="0.55000000000000004">
      <c r="A5700">
        <f t="shared" si="179"/>
        <v>5699</v>
      </c>
      <c r="B5700" s="3">
        <v>225.5137793742216</v>
      </c>
      <c r="C5700" s="2">
        <v>0.49166705999999999</v>
      </c>
      <c r="D5700" s="2">
        <v>0.49166705999999999</v>
      </c>
      <c r="E5700" s="2">
        <v>0.98333411999999998</v>
      </c>
      <c r="F5700" s="3">
        <f t="shared" si="178"/>
        <v>338.2706690613324</v>
      </c>
      <c r="G5700">
        <v>0.32</v>
      </c>
      <c r="H5700">
        <v>0.4</v>
      </c>
      <c r="I5700">
        <v>0.12</v>
      </c>
      <c r="J5700">
        <v>0.32</v>
      </c>
    </row>
    <row r="5701" spans="1:10" x14ac:dyDescent="0.55000000000000004">
      <c r="A5701">
        <f t="shared" si="179"/>
        <v>5700</v>
      </c>
      <c r="B5701" s="3">
        <v>229.88060187853301</v>
      </c>
      <c r="C5701" s="2">
        <v>0.70833390000000007</v>
      </c>
      <c r="D5701" s="2">
        <v>0.70833390000000007</v>
      </c>
      <c r="E5701" s="2">
        <v>1.4166677999999999</v>
      </c>
      <c r="F5701" s="3">
        <f t="shared" si="178"/>
        <v>344.82090281779949</v>
      </c>
      <c r="G5701">
        <v>0.34</v>
      </c>
      <c r="H5701">
        <v>0.4</v>
      </c>
      <c r="I5701">
        <v>0.11</v>
      </c>
      <c r="J5701">
        <v>0.39</v>
      </c>
    </row>
    <row r="5702" spans="1:10" x14ac:dyDescent="0.55000000000000004">
      <c r="A5702">
        <f t="shared" si="179"/>
        <v>5701</v>
      </c>
      <c r="B5702" s="3">
        <v>255.54803370251571</v>
      </c>
      <c r="C5702" s="2">
        <v>0.81111176000000007</v>
      </c>
      <c r="D5702" s="2">
        <v>0.81111176000000007</v>
      </c>
      <c r="E5702" s="2">
        <v>1.6222235199999999</v>
      </c>
      <c r="F5702" s="3">
        <f t="shared" si="178"/>
        <v>383.32205055377358</v>
      </c>
      <c r="G5702">
        <v>0.33</v>
      </c>
      <c r="H5702">
        <v>0.47</v>
      </c>
      <c r="I5702">
        <v>0.2</v>
      </c>
      <c r="J5702">
        <v>0.39</v>
      </c>
    </row>
    <row r="5703" spans="1:10" x14ac:dyDescent="0.55000000000000004">
      <c r="A5703">
        <f t="shared" si="179"/>
        <v>5702</v>
      </c>
      <c r="B5703" s="3">
        <v>247.2490950065399</v>
      </c>
      <c r="C5703" s="2">
        <v>0.71111168000000002</v>
      </c>
      <c r="D5703" s="2">
        <v>0.71111168000000002</v>
      </c>
      <c r="E5703" s="2">
        <v>1.42222336</v>
      </c>
      <c r="F5703" s="3">
        <f t="shared" si="178"/>
        <v>370.87364250980988</v>
      </c>
      <c r="G5703">
        <v>0.37</v>
      </c>
      <c r="H5703">
        <v>0.5</v>
      </c>
      <c r="I5703">
        <v>0.1</v>
      </c>
      <c r="J5703">
        <v>0.38</v>
      </c>
    </row>
    <row r="5704" spans="1:10" x14ac:dyDescent="0.55000000000000004">
      <c r="A5704">
        <f t="shared" si="179"/>
        <v>5703</v>
      </c>
      <c r="B5704" s="3">
        <v>213.38152137581841</v>
      </c>
      <c r="C5704" s="2">
        <v>0.41666700000000001</v>
      </c>
      <c r="D5704" s="2">
        <v>0.41666700000000001</v>
      </c>
      <c r="E5704" s="2">
        <v>0.83333400000000002</v>
      </c>
      <c r="F5704" s="3">
        <f t="shared" si="178"/>
        <v>320.07228206372758</v>
      </c>
      <c r="G5704">
        <v>0.38</v>
      </c>
      <c r="H5704">
        <v>0.47</v>
      </c>
      <c r="I5704">
        <v>0.13</v>
      </c>
      <c r="J5704">
        <v>0.36</v>
      </c>
    </row>
    <row r="5705" spans="1:10" x14ac:dyDescent="0.55000000000000004">
      <c r="A5705">
        <f t="shared" si="179"/>
        <v>5704</v>
      </c>
      <c r="B5705" s="3">
        <v>192.3377839681653</v>
      </c>
      <c r="C5705" s="2">
        <v>0.1944446</v>
      </c>
      <c r="D5705" s="2">
        <v>0.1944446</v>
      </c>
      <c r="E5705" s="2">
        <v>0.38888919999999999</v>
      </c>
      <c r="F5705" s="3">
        <f t="shared" si="178"/>
        <v>288.50667595224797</v>
      </c>
      <c r="G5705">
        <v>0.4</v>
      </c>
      <c r="H5705">
        <v>0.44</v>
      </c>
      <c r="I5705">
        <v>0.2</v>
      </c>
      <c r="J5705">
        <v>0.35</v>
      </c>
    </row>
    <row r="5706" spans="1:10" x14ac:dyDescent="0.55000000000000004">
      <c r="A5706">
        <f t="shared" si="179"/>
        <v>5705</v>
      </c>
      <c r="B5706" s="3">
        <v>185.87646741201229</v>
      </c>
      <c r="C5706" s="2">
        <v>0.26944466</v>
      </c>
      <c r="D5706" s="2">
        <v>0.26944466</v>
      </c>
      <c r="E5706" s="2">
        <v>0.53888932</v>
      </c>
      <c r="F5706" s="3">
        <f t="shared" si="178"/>
        <v>278.81470111801843</v>
      </c>
      <c r="G5706">
        <v>0.38</v>
      </c>
      <c r="H5706">
        <v>0.41</v>
      </c>
      <c r="I5706">
        <v>0.15</v>
      </c>
      <c r="J5706">
        <v>0.34</v>
      </c>
    </row>
    <row r="5707" spans="1:10" x14ac:dyDescent="0.55000000000000004">
      <c r="A5707">
        <f t="shared" si="179"/>
        <v>5706</v>
      </c>
      <c r="B5707" s="3">
        <v>198.38415358951929</v>
      </c>
      <c r="C5707" s="2">
        <v>0.15000011999999999</v>
      </c>
      <c r="D5707" s="2">
        <v>0.15000011999999999</v>
      </c>
      <c r="E5707" s="2">
        <v>0.30000023999999997</v>
      </c>
      <c r="F5707" s="3">
        <f t="shared" si="178"/>
        <v>297.57623038427892</v>
      </c>
      <c r="G5707">
        <v>0.39</v>
      </c>
      <c r="H5707">
        <v>0.48</v>
      </c>
      <c r="I5707">
        <v>0.14000000000000001</v>
      </c>
      <c r="J5707">
        <v>0.38</v>
      </c>
    </row>
    <row r="5708" spans="1:10" x14ac:dyDescent="0.55000000000000004">
      <c r="A5708">
        <f t="shared" si="179"/>
        <v>5707</v>
      </c>
      <c r="B5708" s="3">
        <v>230.23627067978879</v>
      </c>
      <c r="C5708" s="2">
        <v>5.0000040000000003E-2</v>
      </c>
      <c r="D5708" s="2">
        <v>5.0000040000000003E-2</v>
      </c>
      <c r="E5708" s="2">
        <v>0.10000008000000001</v>
      </c>
      <c r="F5708" s="3">
        <f t="shared" si="178"/>
        <v>345.35440601968321</v>
      </c>
      <c r="G5708">
        <v>0.39</v>
      </c>
      <c r="H5708">
        <v>0.43</v>
      </c>
      <c r="I5708">
        <v>0.18</v>
      </c>
      <c r="J5708">
        <v>0.33</v>
      </c>
    </row>
    <row r="5709" spans="1:10" x14ac:dyDescent="0.55000000000000004">
      <c r="A5709">
        <f t="shared" si="179"/>
        <v>5708</v>
      </c>
      <c r="B5709" s="3">
        <v>267.42341978890022</v>
      </c>
      <c r="C5709" s="2">
        <v>0</v>
      </c>
      <c r="D5709" s="2">
        <v>0</v>
      </c>
      <c r="E5709" s="2">
        <v>0</v>
      </c>
      <c r="F5709" s="3">
        <f t="shared" si="178"/>
        <v>401.13512968335033</v>
      </c>
      <c r="G5709">
        <v>0.34</v>
      </c>
      <c r="H5709">
        <v>0.44</v>
      </c>
      <c r="I5709">
        <v>0.18</v>
      </c>
      <c r="J5709">
        <v>0.31</v>
      </c>
    </row>
    <row r="5710" spans="1:10" x14ac:dyDescent="0.55000000000000004">
      <c r="A5710">
        <f t="shared" si="179"/>
        <v>5709</v>
      </c>
      <c r="B5710" s="3">
        <v>269.73526699706451</v>
      </c>
      <c r="C5710" s="2">
        <v>0</v>
      </c>
      <c r="D5710" s="2">
        <v>0</v>
      </c>
      <c r="E5710" s="2">
        <v>0</v>
      </c>
      <c r="F5710" s="3">
        <f t="shared" si="178"/>
        <v>404.60290049559677</v>
      </c>
      <c r="G5710">
        <v>0.39</v>
      </c>
      <c r="H5710">
        <v>0.46</v>
      </c>
      <c r="I5710">
        <v>0.2</v>
      </c>
      <c r="J5710">
        <v>0.3</v>
      </c>
    </row>
    <row r="5711" spans="1:10" x14ac:dyDescent="0.55000000000000004">
      <c r="A5711">
        <f t="shared" si="179"/>
        <v>5710</v>
      </c>
      <c r="B5711" s="3">
        <v>255.09356801202131</v>
      </c>
      <c r="C5711" s="2">
        <v>0</v>
      </c>
      <c r="D5711" s="2">
        <v>0</v>
      </c>
      <c r="E5711" s="2">
        <v>0</v>
      </c>
      <c r="F5711" s="3">
        <f t="shared" si="178"/>
        <v>382.64035201803199</v>
      </c>
      <c r="G5711">
        <v>0.37</v>
      </c>
      <c r="H5711">
        <v>0.49</v>
      </c>
      <c r="I5711">
        <v>0.11</v>
      </c>
      <c r="J5711">
        <v>0.39</v>
      </c>
    </row>
    <row r="5712" spans="1:10" x14ac:dyDescent="0.55000000000000004">
      <c r="A5712">
        <f t="shared" si="179"/>
        <v>5711</v>
      </c>
      <c r="B5712" s="3">
        <v>233.99055247082561</v>
      </c>
      <c r="C5712" s="2">
        <v>0</v>
      </c>
      <c r="D5712" s="2">
        <v>0</v>
      </c>
      <c r="E5712" s="2">
        <v>0</v>
      </c>
      <c r="F5712" s="3">
        <f t="shared" si="178"/>
        <v>350.98582870623841</v>
      </c>
      <c r="G5712">
        <v>0.33</v>
      </c>
      <c r="H5712">
        <v>0.4</v>
      </c>
      <c r="I5712">
        <v>0.16</v>
      </c>
      <c r="J5712">
        <v>0.31</v>
      </c>
    </row>
    <row r="5713" spans="1:10" x14ac:dyDescent="0.55000000000000004">
      <c r="A5713">
        <f t="shared" si="179"/>
        <v>5712</v>
      </c>
      <c r="B5713" s="3">
        <v>181.47012615200629</v>
      </c>
      <c r="C5713" s="2">
        <v>0</v>
      </c>
      <c r="D5713" s="2">
        <v>0</v>
      </c>
      <c r="E5713" s="2">
        <v>0</v>
      </c>
      <c r="F5713" s="3">
        <f t="shared" si="178"/>
        <v>272.20518922800943</v>
      </c>
      <c r="G5713">
        <v>0.3</v>
      </c>
      <c r="H5713">
        <v>0.42</v>
      </c>
      <c r="I5713">
        <v>0.14000000000000001</v>
      </c>
      <c r="J5713">
        <v>0.33</v>
      </c>
    </row>
    <row r="5714" spans="1:10" x14ac:dyDescent="0.55000000000000004">
      <c r="A5714">
        <f t="shared" si="179"/>
        <v>5713</v>
      </c>
      <c r="B5714" s="3">
        <v>119.20832655433981</v>
      </c>
      <c r="C5714" s="2">
        <v>0</v>
      </c>
      <c r="D5714" s="2">
        <v>0</v>
      </c>
      <c r="E5714" s="2">
        <v>0</v>
      </c>
      <c r="F5714" s="3">
        <f t="shared" si="178"/>
        <v>178.81248983150971</v>
      </c>
      <c r="G5714">
        <v>0.39</v>
      </c>
      <c r="H5714">
        <v>0.41</v>
      </c>
      <c r="I5714">
        <v>0.12</v>
      </c>
      <c r="J5714">
        <v>0.38</v>
      </c>
    </row>
    <row r="5715" spans="1:10" x14ac:dyDescent="0.55000000000000004">
      <c r="A5715">
        <f t="shared" si="179"/>
        <v>5714</v>
      </c>
      <c r="B5715" s="3">
        <v>88.996237825417921</v>
      </c>
      <c r="C5715" s="2">
        <v>0</v>
      </c>
      <c r="D5715" s="2">
        <v>0</v>
      </c>
      <c r="E5715" s="2">
        <v>0</v>
      </c>
      <c r="F5715" s="3">
        <f t="shared" si="178"/>
        <v>133.4943567381269</v>
      </c>
      <c r="G5715">
        <v>0.3</v>
      </c>
      <c r="H5715">
        <v>0.49</v>
      </c>
      <c r="I5715">
        <v>0.18</v>
      </c>
      <c r="J5715">
        <v>0.38</v>
      </c>
    </row>
    <row r="5716" spans="1:10" x14ac:dyDescent="0.55000000000000004">
      <c r="A5716">
        <f t="shared" si="179"/>
        <v>5715</v>
      </c>
      <c r="B5716" s="3">
        <v>80.776336640832156</v>
      </c>
      <c r="C5716" s="2">
        <v>0</v>
      </c>
      <c r="D5716" s="2">
        <v>0</v>
      </c>
      <c r="E5716" s="2">
        <v>0</v>
      </c>
      <c r="F5716" s="3">
        <f t="shared" si="178"/>
        <v>121.16450496124824</v>
      </c>
      <c r="G5716">
        <v>0.37</v>
      </c>
      <c r="H5716">
        <v>0.49</v>
      </c>
      <c r="I5716">
        <v>0.19</v>
      </c>
      <c r="J5716">
        <v>0.32</v>
      </c>
    </row>
    <row r="5717" spans="1:10" x14ac:dyDescent="0.55000000000000004">
      <c r="A5717">
        <f t="shared" si="179"/>
        <v>5716</v>
      </c>
      <c r="B5717" s="3">
        <v>76.073604713112942</v>
      </c>
      <c r="C5717" s="2">
        <v>0</v>
      </c>
      <c r="D5717" s="2">
        <v>0</v>
      </c>
      <c r="E5717" s="2">
        <v>0</v>
      </c>
      <c r="F5717" s="3">
        <f t="shared" si="178"/>
        <v>114.11040706966941</v>
      </c>
      <c r="G5717">
        <v>0.4</v>
      </c>
      <c r="H5717">
        <v>0.42</v>
      </c>
      <c r="I5717">
        <v>0.11</v>
      </c>
      <c r="J5717">
        <v>0.39</v>
      </c>
    </row>
    <row r="5718" spans="1:10" x14ac:dyDescent="0.55000000000000004">
      <c r="A5718">
        <f t="shared" si="179"/>
        <v>5717</v>
      </c>
      <c r="B5718" s="3">
        <v>79.19558641302757</v>
      </c>
      <c r="C5718" s="2">
        <v>0</v>
      </c>
      <c r="D5718" s="2">
        <v>0</v>
      </c>
      <c r="E5718" s="2">
        <v>0</v>
      </c>
      <c r="F5718" s="3">
        <f t="shared" si="178"/>
        <v>118.79337961954135</v>
      </c>
      <c r="G5718">
        <v>0.35</v>
      </c>
      <c r="H5718">
        <v>0.49</v>
      </c>
      <c r="I5718">
        <v>0.15</v>
      </c>
      <c r="J5718">
        <v>0.33</v>
      </c>
    </row>
    <row r="5719" spans="1:10" x14ac:dyDescent="0.55000000000000004">
      <c r="A5719">
        <f t="shared" si="179"/>
        <v>5718</v>
      </c>
      <c r="B5719" s="3">
        <v>96.149132606235611</v>
      </c>
      <c r="C5719" s="2">
        <v>1.944446E-2</v>
      </c>
      <c r="D5719" s="2">
        <v>1.944446E-2</v>
      </c>
      <c r="E5719" s="2">
        <v>3.888892E-2</v>
      </c>
      <c r="F5719" s="3">
        <f t="shared" si="178"/>
        <v>144.2236989093534</v>
      </c>
      <c r="G5719">
        <v>0.3</v>
      </c>
      <c r="H5719">
        <v>0.49</v>
      </c>
      <c r="I5719">
        <v>0.16</v>
      </c>
      <c r="J5719">
        <v>0.32</v>
      </c>
    </row>
    <row r="5720" spans="1:10" x14ac:dyDescent="0.55000000000000004">
      <c r="A5720">
        <f t="shared" si="179"/>
        <v>5719</v>
      </c>
      <c r="B5720" s="3">
        <v>158.88515727224359</v>
      </c>
      <c r="C5720" s="2">
        <v>8.0555620000000008E-2</v>
      </c>
      <c r="D5720" s="2">
        <v>8.0555620000000008E-2</v>
      </c>
      <c r="E5720" s="2">
        <v>0.16111123999999999</v>
      </c>
      <c r="F5720" s="3">
        <f t="shared" si="178"/>
        <v>238.32773590836538</v>
      </c>
      <c r="G5720">
        <v>0.33</v>
      </c>
      <c r="H5720">
        <v>0.47</v>
      </c>
      <c r="I5720">
        <v>0.18</v>
      </c>
      <c r="J5720">
        <v>0.31</v>
      </c>
    </row>
    <row r="5721" spans="1:10" x14ac:dyDescent="0.55000000000000004">
      <c r="A5721">
        <f t="shared" si="179"/>
        <v>5720</v>
      </c>
      <c r="B5721" s="3">
        <v>210.53617096577011</v>
      </c>
      <c r="C5721" s="2">
        <v>7.5000060000000007E-2</v>
      </c>
      <c r="D5721" s="2">
        <v>7.5000060000000007E-2</v>
      </c>
      <c r="E5721" s="2">
        <v>0.15000011999999999</v>
      </c>
      <c r="F5721" s="3">
        <f t="shared" si="178"/>
        <v>315.80425644865517</v>
      </c>
      <c r="G5721">
        <v>0.38</v>
      </c>
      <c r="H5721">
        <v>0.47</v>
      </c>
      <c r="I5721">
        <v>0.2</v>
      </c>
      <c r="J5721">
        <v>0.4</v>
      </c>
    </row>
    <row r="5722" spans="1:10" x14ac:dyDescent="0.55000000000000004">
      <c r="A5722">
        <f t="shared" si="179"/>
        <v>5721</v>
      </c>
      <c r="B5722" s="3">
        <v>229.84108312283789</v>
      </c>
      <c r="C5722" s="2">
        <v>0.21111128000000001</v>
      </c>
      <c r="D5722" s="2">
        <v>0.21111128000000001</v>
      </c>
      <c r="E5722" s="2">
        <v>0.42222256000000002</v>
      </c>
      <c r="F5722" s="3">
        <f t="shared" si="178"/>
        <v>344.76162468425684</v>
      </c>
      <c r="G5722">
        <v>0.37</v>
      </c>
      <c r="H5722">
        <v>0.4</v>
      </c>
      <c r="I5722">
        <v>0.14000000000000001</v>
      </c>
      <c r="J5722">
        <v>0.37</v>
      </c>
    </row>
    <row r="5723" spans="1:10" x14ac:dyDescent="0.55000000000000004">
      <c r="A5723">
        <f t="shared" si="179"/>
        <v>5722</v>
      </c>
      <c r="B5723" s="3">
        <v>233.83247744804541</v>
      </c>
      <c r="C5723" s="2">
        <v>0.25277798000000001</v>
      </c>
      <c r="D5723" s="2">
        <v>0.25277798000000001</v>
      </c>
      <c r="E5723" s="2">
        <v>0.50555596000000003</v>
      </c>
      <c r="F5723" s="3">
        <f t="shared" si="178"/>
        <v>350.7487161720681</v>
      </c>
      <c r="G5723">
        <v>0.35</v>
      </c>
      <c r="H5723">
        <v>0.4</v>
      </c>
      <c r="I5723">
        <v>0.13</v>
      </c>
      <c r="J5723">
        <v>0.3</v>
      </c>
    </row>
    <row r="5724" spans="1:10" x14ac:dyDescent="0.55000000000000004">
      <c r="A5724">
        <f t="shared" si="179"/>
        <v>5723</v>
      </c>
      <c r="B5724" s="3">
        <v>225.98800444256361</v>
      </c>
      <c r="C5724" s="2">
        <v>0.31111136</v>
      </c>
      <c r="D5724" s="2">
        <v>0.31111136</v>
      </c>
      <c r="E5724" s="2">
        <v>0.62222272000000001</v>
      </c>
      <c r="F5724" s="3">
        <f t="shared" si="178"/>
        <v>338.98200666384543</v>
      </c>
      <c r="G5724">
        <v>0.31</v>
      </c>
      <c r="H5724">
        <v>0.4</v>
      </c>
      <c r="I5724">
        <v>0.1</v>
      </c>
      <c r="J5724">
        <v>0.4</v>
      </c>
    </row>
    <row r="5725" spans="1:10" x14ac:dyDescent="0.55000000000000004">
      <c r="A5725">
        <f t="shared" si="179"/>
        <v>5724</v>
      </c>
      <c r="B5725" s="3">
        <v>230.37458632472189</v>
      </c>
      <c r="C5725" s="2">
        <v>0.25555576000000002</v>
      </c>
      <c r="D5725" s="2">
        <v>0.25555576000000002</v>
      </c>
      <c r="E5725" s="2">
        <v>0.51111152000000004</v>
      </c>
      <c r="F5725" s="3">
        <f t="shared" si="178"/>
        <v>345.56187948708282</v>
      </c>
      <c r="G5725">
        <v>0.3</v>
      </c>
      <c r="H5725">
        <v>0.43</v>
      </c>
      <c r="I5725">
        <v>0.1</v>
      </c>
      <c r="J5725">
        <v>0.34</v>
      </c>
    </row>
    <row r="5726" spans="1:10" x14ac:dyDescent="0.55000000000000004">
      <c r="A5726">
        <f t="shared" si="179"/>
        <v>5725</v>
      </c>
      <c r="B5726" s="3">
        <v>256.12105566009433</v>
      </c>
      <c r="C5726" s="2">
        <v>0.18611126</v>
      </c>
      <c r="D5726" s="2">
        <v>0.18611126</v>
      </c>
      <c r="E5726" s="2">
        <v>0.37222252</v>
      </c>
      <c r="F5726" s="3">
        <f t="shared" si="178"/>
        <v>384.18158349014152</v>
      </c>
      <c r="G5726">
        <v>0.33</v>
      </c>
      <c r="H5726">
        <v>0.43</v>
      </c>
      <c r="I5726">
        <v>0.12</v>
      </c>
      <c r="J5726">
        <v>0.35</v>
      </c>
    </row>
    <row r="5727" spans="1:10" x14ac:dyDescent="0.55000000000000004">
      <c r="A5727">
        <f t="shared" si="179"/>
        <v>5726</v>
      </c>
      <c r="B5727" s="3">
        <v>247.82211696411849</v>
      </c>
      <c r="C5727" s="2">
        <v>0.15833346000000001</v>
      </c>
      <c r="D5727" s="2">
        <v>0.15833346000000001</v>
      </c>
      <c r="E5727" s="2">
        <v>0.31666692000000002</v>
      </c>
      <c r="F5727" s="3">
        <f t="shared" si="178"/>
        <v>371.73317544617771</v>
      </c>
      <c r="G5727">
        <v>0.35</v>
      </c>
      <c r="H5727">
        <v>0.43</v>
      </c>
      <c r="I5727">
        <v>0.12</v>
      </c>
      <c r="J5727">
        <v>0.39</v>
      </c>
    </row>
    <row r="5728" spans="1:10" x14ac:dyDescent="0.55000000000000004">
      <c r="A5728">
        <f t="shared" si="179"/>
        <v>5727</v>
      </c>
      <c r="B5728" s="3">
        <v>213.85574644416039</v>
      </c>
      <c r="C5728" s="2">
        <v>0.24166686000000001</v>
      </c>
      <c r="D5728" s="2">
        <v>0.24166686000000001</v>
      </c>
      <c r="E5728" s="2">
        <v>0.48333372000000002</v>
      </c>
      <c r="F5728" s="3">
        <f t="shared" si="178"/>
        <v>320.78361966624061</v>
      </c>
      <c r="G5728">
        <v>0.36</v>
      </c>
      <c r="H5728">
        <v>0.46</v>
      </c>
      <c r="I5728">
        <v>0.1</v>
      </c>
      <c r="J5728">
        <v>0.36</v>
      </c>
    </row>
    <row r="5729" spans="1:10" x14ac:dyDescent="0.55000000000000004">
      <c r="A5729">
        <f t="shared" si="179"/>
        <v>5728</v>
      </c>
      <c r="B5729" s="3">
        <v>192.77249028081221</v>
      </c>
      <c r="C5729" s="2">
        <v>0.40000032000000002</v>
      </c>
      <c r="D5729" s="2">
        <v>0.40000032000000002</v>
      </c>
      <c r="E5729" s="2">
        <v>0.80000064000000004</v>
      </c>
      <c r="F5729" s="3">
        <f t="shared" si="178"/>
        <v>289.1587354212183</v>
      </c>
      <c r="G5729">
        <v>0.33</v>
      </c>
      <c r="H5729">
        <v>0.45</v>
      </c>
      <c r="I5729">
        <v>0.16</v>
      </c>
      <c r="J5729">
        <v>0.35</v>
      </c>
    </row>
    <row r="5730" spans="1:10" x14ac:dyDescent="0.55000000000000004">
      <c r="A5730">
        <f t="shared" si="179"/>
        <v>5729</v>
      </c>
      <c r="B5730" s="3">
        <v>186.2716549689641</v>
      </c>
      <c r="C5730" s="2">
        <v>0.19722238</v>
      </c>
      <c r="D5730" s="2">
        <v>0.19722238</v>
      </c>
      <c r="E5730" s="2">
        <v>0.39444476000000001</v>
      </c>
      <c r="F5730" s="3">
        <f t="shared" si="178"/>
        <v>279.40748245344616</v>
      </c>
      <c r="G5730">
        <v>0.34</v>
      </c>
      <c r="H5730">
        <v>0.44</v>
      </c>
      <c r="I5730">
        <v>0.15</v>
      </c>
      <c r="J5730">
        <v>0.3</v>
      </c>
    </row>
    <row r="5731" spans="1:10" x14ac:dyDescent="0.55000000000000004">
      <c r="A5731">
        <f t="shared" si="179"/>
        <v>5730</v>
      </c>
      <c r="B5731" s="3">
        <v>198.79910052431819</v>
      </c>
      <c r="C5731" s="2">
        <v>0.19722238</v>
      </c>
      <c r="D5731" s="2">
        <v>0.19722238</v>
      </c>
      <c r="E5731" s="2">
        <v>0.39444476000000001</v>
      </c>
      <c r="F5731" s="3">
        <f t="shared" si="178"/>
        <v>298.19865078647729</v>
      </c>
      <c r="G5731">
        <v>0.3</v>
      </c>
      <c r="H5731">
        <v>0.44</v>
      </c>
      <c r="I5731">
        <v>0.17</v>
      </c>
      <c r="J5731">
        <v>0.33</v>
      </c>
    </row>
    <row r="5732" spans="1:10" x14ac:dyDescent="0.55000000000000004">
      <c r="A5732">
        <f t="shared" si="179"/>
        <v>5731</v>
      </c>
      <c r="B5732" s="3">
        <v>230.73025512597781</v>
      </c>
      <c r="C5732" s="2">
        <v>1.944446E-2</v>
      </c>
      <c r="D5732" s="2">
        <v>1.944446E-2</v>
      </c>
      <c r="E5732" s="2">
        <v>3.888892E-2</v>
      </c>
      <c r="F5732" s="3">
        <f t="shared" si="178"/>
        <v>346.09538268896671</v>
      </c>
      <c r="G5732">
        <v>0.35</v>
      </c>
      <c r="H5732">
        <v>0.4</v>
      </c>
      <c r="I5732">
        <v>0.2</v>
      </c>
      <c r="J5732">
        <v>0.33</v>
      </c>
    </row>
    <row r="5733" spans="1:10" x14ac:dyDescent="0.55000000000000004">
      <c r="A5733">
        <f t="shared" si="179"/>
        <v>5732</v>
      </c>
      <c r="B5733" s="3">
        <v>268.0162011243263</v>
      </c>
      <c r="C5733" s="2">
        <v>0</v>
      </c>
      <c r="D5733" s="2">
        <v>0</v>
      </c>
      <c r="E5733" s="2">
        <v>0</v>
      </c>
      <c r="F5733" s="3">
        <f t="shared" si="178"/>
        <v>402.02430168648948</v>
      </c>
      <c r="G5733">
        <v>0.37</v>
      </c>
      <c r="H5733">
        <v>0.4</v>
      </c>
      <c r="I5733">
        <v>0.15</v>
      </c>
      <c r="J5733">
        <v>0.39</v>
      </c>
    </row>
    <row r="5734" spans="1:10" x14ac:dyDescent="0.55000000000000004">
      <c r="A5734">
        <f t="shared" si="179"/>
        <v>5733</v>
      </c>
      <c r="B5734" s="3">
        <v>270.34780771033911</v>
      </c>
      <c r="C5734" s="2">
        <v>0</v>
      </c>
      <c r="D5734" s="2">
        <v>0</v>
      </c>
      <c r="E5734" s="2">
        <v>0</v>
      </c>
      <c r="F5734" s="3">
        <f t="shared" si="178"/>
        <v>405.52171156550867</v>
      </c>
      <c r="G5734">
        <v>0.35</v>
      </c>
      <c r="H5734">
        <v>0.47</v>
      </c>
      <c r="I5734">
        <v>0.16</v>
      </c>
      <c r="J5734">
        <v>0.39</v>
      </c>
    </row>
    <row r="5735" spans="1:10" x14ac:dyDescent="0.55000000000000004">
      <c r="A5735">
        <f t="shared" si="179"/>
        <v>5734</v>
      </c>
      <c r="B5735" s="3">
        <v>255.66658996960041</v>
      </c>
      <c r="C5735" s="2">
        <v>0</v>
      </c>
      <c r="D5735" s="2">
        <v>0</v>
      </c>
      <c r="E5735" s="2">
        <v>0</v>
      </c>
      <c r="F5735" s="3">
        <f t="shared" si="178"/>
        <v>383.49988495440061</v>
      </c>
      <c r="G5735">
        <v>0.33</v>
      </c>
      <c r="H5735">
        <v>0.42</v>
      </c>
      <c r="I5735">
        <v>0.1</v>
      </c>
      <c r="J5735">
        <v>0.33</v>
      </c>
    </row>
    <row r="5736" spans="1:10" x14ac:dyDescent="0.55000000000000004">
      <c r="A5736">
        <f t="shared" si="179"/>
        <v>5735</v>
      </c>
      <c r="B5736" s="3">
        <v>234.50429629486209</v>
      </c>
      <c r="C5736" s="2">
        <v>0</v>
      </c>
      <c r="D5736" s="2">
        <v>0</v>
      </c>
      <c r="E5736" s="2">
        <v>0</v>
      </c>
      <c r="F5736" s="3">
        <f t="shared" si="178"/>
        <v>351.75644444229312</v>
      </c>
      <c r="G5736">
        <v>0.38</v>
      </c>
      <c r="H5736">
        <v>0.46</v>
      </c>
      <c r="I5736">
        <v>0.12</v>
      </c>
      <c r="J5736">
        <v>0.4</v>
      </c>
    </row>
    <row r="5737" spans="1:10" x14ac:dyDescent="0.55000000000000004">
      <c r="A5737">
        <f t="shared" si="179"/>
        <v>5736</v>
      </c>
      <c r="B5737" s="3">
        <v>181.90483246465331</v>
      </c>
      <c r="C5737" s="2">
        <v>0</v>
      </c>
      <c r="D5737" s="2">
        <v>0</v>
      </c>
      <c r="E5737" s="2">
        <v>0</v>
      </c>
      <c r="F5737" s="3">
        <f t="shared" si="178"/>
        <v>272.85724869697998</v>
      </c>
      <c r="G5737">
        <v>0.33</v>
      </c>
      <c r="H5737">
        <v>0.42</v>
      </c>
      <c r="I5737">
        <v>0.14000000000000001</v>
      </c>
      <c r="J5737">
        <v>0.34</v>
      </c>
    </row>
    <row r="5738" spans="1:10" x14ac:dyDescent="0.55000000000000004">
      <c r="A5738">
        <f t="shared" si="179"/>
        <v>5737</v>
      </c>
      <c r="B5738" s="3">
        <v>119.44543908851</v>
      </c>
      <c r="C5738" s="2">
        <v>0</v>
      </c>
      <c r="D5738" s="2">
        <v>0</v>
      </c>
      <c r="E5738" s="2">
        <v>0</v>
      </c>
      <c r="F5738" s="3">
        <f t="shared" si="178"/>
        <v>179.168158632765</v>
      </c>
      <c r="G5738">
        <v>0.3</v>
      </c>
      <c r="H5738">
        <v>0.43</v>
      </c>
      <c r="I5738">
        <v>0.14000000000000001</v>
      </c>
      <c r="J5738">
        <v>0.39</v>
      </c>
    </row>
    <row r="5739" spans="1:10" x14ac:dyDescent="0.55000000000000004">
      <c r="A5739">
        <f t="shared" si="179"/>
        <v>5738</v>
      </c>
      <c r="B5739" s="3">
        <v>89.19383160389313</v>
      </c>
      <c r="C5739" s="2">
        <v>0</v>
      </c>
      <c r="D5739" s="2">
        <v>0</v>
      </c>
      <c r="E5739" s="2">
        <v>0</v>
      </c>
      <c r="F5739" s="3">
        <f t="shared" si="178"/>
        <v>133.79074740583968</v>
      </c>
      <c r="G5739">
        <v>0.3</v>
      </c>
      <c r="H5739">
        <v>0.42</v>
      </c>
      <c r="I5739">
        <v>0.15</v>
      </c>
      <c r="J5739">
        <v>0.35</v>
      </c>
    </row>
    <row r="5740" spans="1:10" x14ac:dyDescent="0.55000000000000004">
      <c r="A5740">
        <f t="shared" si="179"/>
        <v>5739</v>
      </c>
      <c r="B5740" s="3">
        <v>80.973930419307862</v>
      </c>
      <c r="C5740" s="2">
        <v>0</v>
      </c>
      <c r="D5740" s="2">
        <v>0</v>
      </c>
      <c r="E5740" s="2">
        <v>0</v>
      </c>
      <c r="F5740" s="3">
        <f t="shared" si="178"/>
        <v>121.46089562896179</v>
      </c>
      <c r="G5740">
        <v>0.39</v>
      </c>
      <c r="H5740">
        <v>0.47</v>
      </c>
      <c r="I5740">
        <v>0.2</v>
      </c>
      <c r="J5740">
        <v>0.39</v>
      </c>
    </row>
    <row r="5741" spans="1:10" x14ac:dyDescent="0.55000000000000004">
      <c r="A5741">
        <f t="shared" si="179"/>
        <v>5740</v>
      </c>
      <c r="B5741" s="3">
        <v>76.251439113740616</v>
      </c>
      <c r="C5741" s="2">
        <v>0</v>
      </c>
      <c r="D5741" s="2">
        <v>0</v>
      </c>
      <c r="E5741" s="2">
        <v>0</v>
      </c>
      <c r="F5741" s="3">
        <f t="shared" si="178"/>
        <v>114.37715867061092</v>
      </c>
      <c r="G5741">
        <v>0.37</v>
      </c>
      <c r="H5741">
        <v>0.48</v>
      </c>
      <c r="I5741">
        <v>0.12</v>
      </c>
      <c r="J5741">
        <v>0.36</v>
      </c>
    </row>
    <row r="5742" spans="1:10" x14ac:dyDescent="0.55000000000000004">
      <c r="A5742">
        <f t="shared" si="179"/>
        <v>5741</v>
      </c>
      <c r="B5742" s="3">
        <v>79.393180191503262</v>
      </c>
      <c r="C5742" s="2">
        <v>0</v>
      </c>
      <c r="D5742" s="2">
        <v>0</v>
      </c>
      <c r="E5742" s="2">
        <v>0</v>
      </c>
      <c r="F5742" s="3">
        <f t="shared" si="178"/>
        <v>119.08977028725489</v>
      </c>
      <c r="G5742">
        <v>0.33</v>
      </c>
      <c r="H5742">
        <v>0.45</v>
      </c>
      <c r="I5742">
        <v>0.1</v>
      </c>
      <c r="J5742">
        <v>0.38</v>
      </c>
    </row>
    <row r="5743" spans="1:10" x14ac:dyDescent="0.55000000000000004">
      <c r="A5743">
        <f t="shared" si="179"/>
        <v>5742</v>
      </c>
      <c r="B5743" s="3">
        <v>96.386245140405833</v>
      </c>
      <c r="C5743" s="2">
        <v>3.611114E-2</v>
      </c>
      <c r="D5743" s="2">
        <v>3.611114E-2</v>
      </c>
      <c r="E5743" s="2">
        <v>7.222228E-2</v>
      </c>
      <c r="F5743" s="3">
        <f t="shared" si="178"/>
        <v>144.57936771060875</v>
      </c>
      <c r="G5743">
        <v>0.37</v>
      </c>
      <c r="H5743">
        <v>0.45</v>
      </c>
      <c r="I5743">
        <v>0.19</v>
      </c>
      <c r="J5743">
        <v>0.31</v>
      </c>
    </row>
    <row r="5744" spans="1:10" x14ac:dyDescent="0.55000000000000004">
      <c r="A5744">
        <f t="shared" si="179"/>
        <v>5743</v>
      </c>
      <c r="B5744" s="3">
        <v>159.28034482919449</v>
      </c>
      <c r="C5744" s="2">
        <v>0.1666668</v>
      </c>
      <c r="D5744" s="2">
        <v>0.1666668</v>
      </c>
      <c r="E5744" s="2">
        <v>0.33333360000000001</v>
      </c>
      <c r="F5744" s="3">
        <f t="shared" si="178"/>
        <v>238.92051724379172</v>
      </c>
      <c r="G5744">
        <v>0.37</v>
      </c>
      <c r="H5744">
        <v>0.44</v>
      </c>
      <c r="I5744">
        <v>0.12</v>
      </c>
      <c r="J5744">
        <v>0.38</v>
      </c>
    </row>
    <row r="5745" spans="1:10" x14ac:dyDescent="0.55000000000000004">
      <c r="A5745">
        <f t="shared" si="179"/>
        <v>5744</v>
      </c>
      <c r="B5745" s="3">
        <v>211.04991478980651</v>
      </c>
      <c r="C5745" s="2">
        <v>0.33333360000000001</v>
      </c>
      <c r="D5745" s="2">
        <v>0.33333360000000001</v>
      </c>
      <c r="E5745" s="2">
        <v>0.66666720000000002</v>
      </c>
      <c r="F5745" s="3">
        <f t="shared" si="178"/>
        <v>316.57487218470976</v>
      </c>
      <c r="G5745">
        <v>0.34</v>
      </c>
      <c r="H5745">
        <v>0.44</v>
      </c>
      <c r="I5745">
        <v>0.18</v>
      </c>
      <c r="J5745">
        <v>0.3</v>
      </c>
    </row>
    <row r="5746" spans="1:10" x14ac:dyDescent="0.55000000000000004">
      <c r="A5746">
        <f t="shared" si="179"/>
        <v>5745</v>
      </c>
      <c r="B5746" s="3">
        <v>230.4141050804165</v>
      </c>
      <c r="C5746" s="2">
        <v>0.49166705999999999</v>
      </c>
      <c r="D5746" s="2">
        <v>0.49166705999999999</v>
      </c>
      <c r="E5746" s="2">
        <v>0.98333411999999998</v>
      </c>
      <c r="F5746" s="3">
        <f t="shared" si="178"/>
        <v>345.62115762062479</v>
      </c>
      <c r="G5746">
        <v>0.31</v>
      </c>
      <c r="H5746">
        <v>0.46</v>
      </c>
      <c r="I5746">
        <v>0.14000000000000001</v>
      </c>
      <c r="J5746">
        <v>0.38</v>
      </c>
    </row>
    <row r="5747" spans="1:10" x14ac:dyDescent="0.55000000000000004">
      <c r="A5747">
        <f t="shared" si="179"/>
        <v>5746</v>
      </c>
      <c r="B5747" s="3">
        <v>234.40549940562451</v>
      </c>
      <c r="C5747" s="2">
        <v>0.62500050000000007</v>
      </c>
      <c r="D5747" s="2">
        <v>0.62500050000000007</v>
      </c>
      <c r="E5747" s="2">
        <v>1.2500009999999999</v>
      </c>
      <c r="F5747" s="3">
        <f t="shared" si="178"/>
        <v>351.60824910843678</v>
      </c>
      <c r="G5747">
        <v>0.33</v>
      </c>
      <c r="H5747">
        <v>0.46</v>
      </c>
      <c r="I5747">
        <v>0.18</v>
      </c>
      <c r="J5747">
        <v>0.36</v>
      </c>
    </row>
    <row r="5748" spans="1:10" x14ac:dyDescent="0.55000000000000004">
      <c r="A5748">
        <f t="shared" si="179"/>
        <v>5747</v>
      </c>
      <c r="B5748" s="3">
        <v>226.5412670222951</v>
      </c>
      <c r="C5748" s="2">
        <v>0.70833390000000007</v>
      </c>
      <c r="D5748" s="2">
        <v>0.70833390000000007</v>
      </c>
      <c r="E5748" s="2">
        <v>1.4166677999999999</v>
      </c>
      <c r="F5748" s="3">
        <f t="shared" si="178"/>
        <v>339.81190053344267</v>
      </c>
      <c r="G5748">
        <v>0.34</v>
      </c>
      <c r="H5748">
        <v>0.4</v>
      </c>
      <c r="I5748">
        <v>0.12</v>
      </c>
      <c r="J5748">
        <v>0.4</v>
      </c>
    </row>
    <row r="5749" spans="1:10" x14ac:dyDescent="0.55000000000000004">
      <c r="A5749">
        <f t="shared" si="179"/>
        <v>5748</v>
      </c>
      <c r="B5749" s="3">
        <v>230.94760828230099</v>
      </c>
      <c r="C5749" s="2">
        <v>0.75555616000000003</v>
      </c>
      <c r="D5749" s="2">
        <v>0.75555616000000003</v>
      </c>
      <c r="E5749" s="2">
        <v>1.5111123200000001</v>
      </c>
      <c r="F5749" s="3">
        <f t="shared" si="178"/>
        <v>346.4214124234515</v>
      </c>
      <c r="G5749">
        <v>0.33</v>
      </c>
      <c r="H5749">
        <v>0.48</v>
      </c>
      <c r="I5749">
        <v>0.17</v>
      </c>
      <c r="J5749">
        <v>0.36</v>
      </c>
    </row>
    <row r="5750" spans="1:10" x14ac:dyDescent="0.55000000000000004">
      <c r="A5750">
        <f t="shared" si="179"/>
        <v>5749</v>
      </c>
      <c r="B5750" s="3">
        <v>256.73359637336938</v>
      </c>
      <c r="C5750" s="2">
        <v>0.49444484</v>
      </c>
      <c r="D5750" s="2">
        <v>0.49444484</v>
      </c>
      <c r="E5750" s="2">
        <v>0.98888967999999999</v>
      </c>
      <c r="F5750" s="3">
        <f t="shared" si="178"/>
        <v>385.10039456005404</v>
      </c>
      <c r="G5750">
        <v>0.33</v>
      </c>
      <c r="H5750">
        <v>0.45</v>
      </c>
      <c r="I5750">
        <v>0.13</v>
      </c>
      <c r="J5750">
        <v>0.31</v>
      </c>
    </row>
    <row r="5751" spans="1:10" x14ac:dyDescent="0.55000000000000004">
      <c r="A5751">
        <f t="shared" si="179"/>
        <v>5750</v>
      </c>
      <c r="B5751" s="3">
        <v>248.4346576773936</v>
      </c>
      <c r="C5751" s="2">
        <v>0.50000040000000001</v>
      </c>
      <c r="D5751" s="2">
        <v>0.50000040000000001</v>
      </c>
      <c r="E5751" s="2">
        <v>1.0000008</v>
      </c>
      <c r="F5751" s="3">
        <f t="shared" si="178"/>
        <v>372.6519865160904</v>
      </c>
      <c r="G5751">
        <v>0.34</v>
      </c>
      <c r="H5751">
        <v>0.47</v>
      </c>
      <c r="I5751">
        <v>0.12</v>
      </c>
      <c r="J5751">
        <v>0.34</v>
      </c>
    </row>
    <row r="5752" spans="1:10" x14ac:dyDescent="0.55000000000000004">
      <c r="A5752">
        <f t="shared" si="179"/>
        <v>5751</v>
      </c>
      <c r="B5752" s="3">
        <v>214.38924964604391</v>
      </c>
      <c r="C5752" s="2">
        <v>0.44166702000000002</v>
      </c>
      <c r="D5752" s="2">
        <v>0.44166702000000002</v>
      </c>
      <c r="E5752" s="2">
        <v>0.88333404000000004</v>
      </c>
      <c r="F5752" s="3">
        <f t="shared" si="178"/>
        <v>321.58387446906585</v>
      </c>
      <c r="G5752">
        <v>0.38</v>
      </c>
      <c r="H5752">
        <v>0.4</v>
      </c>
      <c r="I5752">
        <v>0.1</v>
      </c>
      <c r="J5752">
        <v>0.4</v>
      </c>
    </row>
    <row r="5753" spans="1:10" x14ac:dyDescent="0.55000000000000004">
      <c r="A5753">
        <f t="shared" si="179"/>
        <v>5752</v>
      </c>
      <c r="B5753" s="3">
        <v>193.24671534915319</v>
      </c>
      <c r="C5753" s="2">
        <v>0.40833365999999999</v>
      </c>
      <c r="D5753" s="2">
        <v>0.40833365999999999</v>
      </c>
      <c r="E5753" s="2">
        <v>0.81666731999999997</v>
      </c>
      <c r="F5753" s="3">
        <f t="shared" si="178"/>
        <v>289.87007302372979</v>
      </c>
      <c r="G5753">
        <v>0.31</v>
      </c>
      <c r="H5753">
        <v>0.49</v>
      </c>
      <c r="I5753">
        <v>0.1</v>
      </c>
      <c r="J5753">
        <v>0.31</v>
      </c>
    </row>
    <row r="5754" spans="1:10" x14ac:dyDescent="0.55000000000000004">
      <c r="A5754">
        <f t="shared" si="179"/>
        <v>5753</v>
      </c>
      <c r="B5754" s="3">
        <v>186.74588003730511</v>
      </c>
      <c r="C5754" s="2">
        <v>0.26111131999999998</v>
      </c>
      <c r="D5754" s="2">
        <v>0.26111131999999998</v>
      </c>
      <c r="E5754" s="2">
        <v>0.52222263999999996</v>
      </c>
      <c r="F5754" s="3">
        <f t="shared" si="178"/>
        <v>280.11882005595766</v>
      </c>
      <c r="G5754">
        <v>0.34</v>
      </c>
      <c r="H5754">
        <v>0.49</v>
      </c>
      <c r="I5754">
        <v>0.17</v>
      </c>
      <c r="J5754">
        <v>0.3</v>
      </c>
    </row>
    <row r="5755" spans="1:10" x14ac:dyDescent="0.55000000000000004">
      <c r="A5755">
        <f t="shared" si="179"/>
        <v>5754</v>
      </c>
      <c r="B5755" s="3">
        <v>199.29308497050721</v>
      </c>
      <c r="C5755" s="2">
        <v>0.14444456</v>
      </c>
      <c r="D5755" s="2">
        <v>0.14444456</v>
      </c>
      <c r="E5755" s="2">
        <v>0.28888912</v>
      </c>
      <c r="F5755" s="3">
        <f t="shared" si="178"/>
        <v>298.93962745576084</v>
      </c>
      <c r="G5755">
        <v>0.32</v>
      </c>
      <c r="H5755">
        <v>0.4</v>
      </c>
      <c r="I5755">
        <v>0.11</v>
      </c>
      <c r="J5755">
        <v>0.36</v>
      </c>
    </row>
    <row r="5756" spans="1:10" x14ac:dyDescent="0.55000000000000004">
      <c r="A5756">
        <f t="shared" si="179"/>
        <v>5755</v>
      </c>
      <c r="B5756" s="3">
        <v>231.30327708355691</v>
      </c>
      <c r="C5756" s="2">
        <v>2.5000020000000001E-2</v>
      </c>
      <c r="D5756" s="2">
        <v>2.5000020000000001E-2</v>
      </c>
      <c r="E5756" s="2">
        <v>5.0000040000000003E-2</v>
      </c>
      <c r="F5756" s="3">
        <f t="shared" si="178"/>
        <v>346.95491562533539</v>
      </c>
      <c r="G5756">
        <v>0.31</v>
      </c>
      <c r="H5756">
        <v>0.4</v>
      </c>
      <c r="I5756">
        <v>0.18</v>
      </c>
      <c r="J5756">
        <v>0.33</v>
      </c>
    </row>
    <row r="5757" spans="1:10" x14ac:dyDescent="0.55000000000000004">
      <c r="A5757">
        <f t="shared" si="179"/>
        <v>5756</v>
      </c>
      <c r="B5757" s="3">
        <v>268.688019971144</v>
      </c>
      <c r="C5757" s="2">
        <v>0</v>
      </c>
      <c r="D5757" s="2">
        <v>0</v>
      </c>
      <c r="E5757" s="2">
        <v>0</v>
      </c>
      <c r="F5757" s="3">
        <f t="shared" si="178"/>
        <v>403.03202995671597</v>
      </c>
      <c r="G5757">
        <v>0.36</v>
      </c>
      <c r="H5757">
        <v>0.44</v>
      </c>
      <c r="I5757">
        <v>0.19</v>
      </c>
      <c r="J5757">
        <v>0.39</v>
      </c>
    </row>
    <row r="5758" spans="1:10" x14ac:dyDescent="0.55000000000000004">
      <c r="A5758">
        <f t="shared" si="179"/>
        <v>5757</v>
      </c>
      <c r="B5758" s="3">
        <v>271.01962655715681</v>
      </c>
      <c r="C5758" s="2">
        <v>0</v>
      </c>
      <c r="D5758" s="2">
        <v>0</v>
      </c>
      <c r="E5758" s="2">
        <v>0</v>
      </c>
      <c r="F5758" s="3">
        <f t="shared" si="178"/>
        <v>406.52943983573522</v>
      </c>
      <c r="G5758">
        <v>0.37</v>
      </c>
      <c r="H5758">
        <v>0.46</v>
      </c>
      <c r="I5758">
        <v>0.12</v>
      </c>
      <c r="J5758">
        <v>0.32</v>
      </c>
    </row>
    <row r="5759" spans="1:10" x14ac:dyDescent="0.55000000000000004">
      <c r="A5759">
        <f t="shared" si="179"/>
        <v>5758</v>
      </c>
      <c r="B5759" s="3">
        <v>256.27913068287552</v>
      </c>
      <c r="C5759" s="2">
        <v>0</v>
      </c>
      <c r="D5759" s="2">
        <v>0</v>
      </c>
      <c r="E5759" s="2">
        <v>0</v>
      </c>
      <c r="F5759" s="3">
        <f t="shared" si="178"/>
        <v>384.41869602431325</v>
      </c>
      <c r="G5759">
        <v>0.35</v>
      </c>
      <c r="H5759">
        <v>0.46</v>
      </c>
      <c r="I5759">
        <v>0.19</v>
      </c>
      <c r="J5759">
        <v>0.31</v>
      </c>
    </row>
    <row r="5760" spans="1:10" x14ac:dyDescent="0.55000000000000004">
      <c r="A5760">
        <f t="shared" si="179"/>
        <v>5759</v>
      </c>
      <c r="B5760" s="3">
        <v>235.0773182524417</v>
      </c>
      <c r="C5760" s="2">
        <v>0</v>
      </c>
      <c r="D5760" s="2">
        <v>0</v>
      </c>
      <c r="E5760" s="2">
        <v>0</v>
      </c>
      <c r="F5760" s="3">
        <f t="shared" si="178"/>
        <v>352.61597737866254</v>
      </c>
      <c r="G5760">
        <v>0.36</v>
      </c>
      <c r="H5760">
        <v>0.46</v>
      </c>
      <c r="I5760">
        <v>0.1</v>
      </c>
      <c r="J5760">
        <v>0.37</v>
      </c>
    </row>
    <row r="5761" spans="1:10" x14ac:dyDescent="0.55000000000000004">
      <c r="A5761">
        <f t="shared" si="179"/>
        <v>5760</v>
      </c>
      <c r="B5761" s="3">
        <v>182.3395387772992</v>
      </c>
      <c r="C5761" s="2">
        <v>0</v>
      </c>
      <c r="D5761" s="2">
        <v>0</v>
      </c>
      <c r="E5761" s="2">
        <v>0</v>
      </c>
      <c r="F5761" s="3">
        <f t="shared" si="178"/>
        <v>273.50930816594882</v>
      </c>
      <c r="G5761">
        <v>0.31</v>
      </c>
      <c r="H5761">
        <v>0.4</v>
      </c>
      <c r="I5761">
        <v>0.1</v>
      </c>
      <c r="J5761">
        <v>0.35</v>
      </c>
    </row>
    <row r="5762" spans="1:10" x14ac:dyDescent="0.55000000000000004">
      <c r="A5762">
        <f t="shared" si="179"/>
        <v>5761</v>
      </c>
      <c r="B5762" s="3">
        <v>135.03558821023671</v>
      </c>
      <c r="C5762" s="2">
        <v>0</v>
      </c>
      <c r="D5762" s="2">
        <v>0</v>
      </c>
      <c r="E5762" s="2">
        <v>0</v>
      </c>
      <c r="F5762" s="3">
        <f t="shared" ref="F5762:F5825" si="180">B5762*1.5</f>
        <v>202.55338231535507</v>
      </c>
      <c r="G5762">
        <v>0.37</v>
      </c>
      <c r="H5762">
        <v>0.45</v>
      </c>
      <c r="I5762">
        <v>0.18</v>
      </c>
      <c r="J5762">
        <v>0.39</v>
      </c>
    </row>
    <row r="5763" spans="1:10" x14ac:dyDescent="0.55000000000000004">
      <c r="A5763">
        <f t="shared" ref="A5763:A5826" si="181">A5762+1</f>
        <v>5762</v>
      </c>
      <c r="B5763" s="3">
        <v>104.8827776148574</v>
      </c>
      <c r="C5763" s="2">
        <v>0</v>
      </c>
      <c r="D5763" s="2">
        <v>0</v>
      </c>
      <c r="E5763" s="2">
        <v>0</v>
      </c>
      <c r="F5763" s="3">
        <f t="shared" si="180"/>
        <v>157.32416642228611</v>
      </c>
      <c r="G5763">
        <v>0.37</v>
      </c>
      <c r="H5763">
        <v>0.4</v>
      </c>
      <c r="I5763">
        <v>0.15</v>
      </c>
      <c r="J5763">
        <v>0.33</v>
      </c>
    </row>
    <row r="5764" spans="1:10" x14ac:dyDescent="0.55000000000000004">
      <c r="A5764">
        <f t="shared" si="181"/>
        <v>5763</v>
      </c>
      <c r="B5764" s="3">
        <v>85.340752923619249</v>
      </c>
      <c r="C5764" s="2">
        <v>0</v>
      </c>
      <c r="D5764" s="2">
        <v>0</v>
      </c>
      <c r="E5764" s="2">
        <v>0</v>
      </c>
      <c r="F5764" s="3">
        <f t="shared" si="180"/>
        <v>128.01112938542889</v>
      </c>
      <c r="G5764">
        <v>0.3</v>
      </c>
      <c r="H5764">
        <v>0.48</v>
      </c>
      <c r="I5764">
        <v>0.13</v>
      </c>
      <c r="J5764">
        <v>0.4</v>
      </c>
    </row>
    <row r="5765" spans="1:10" x14ac:dyDescent="0.55000000000000004">
      <c r="A5765">
        <f t="shared" si="181"/>
        <v>5764</v>
      </c>
      <c r="B5765" s="3">
        <v>81.606230510429484</v>
      </c>
      <c r="C5765" s="2">
        <v>0</v>
      </c>
      <c r="D5765" s="2">
        <v>0</v>
      </c>
      <c r="E5765" s="2">
        <v>0</v>
      </c>
      <c r="F5765" s="3">
        <f t="shared" si="180"/>
        <v>122.40934576564422</v>
      </c>
      <c r="G5765">
        <v>0.35</v>
      </c>
      <c r="H5765">
        <v>0.48</v>
      </c>
      <c r="I5765">
        <v>0.15</v>
      </c>
      <c r="J5765">
        <v>0.34</v>
      </c>
    </row>
    <row r="5766" spans="1:10" x14ac:dyDescent="0.55000000000000004">
      <c r="A5766">
        <f t="shared" si="181"/>
        <v>5765</v>
      </c>
      <c r="B5766" s="3">
        <v>82.357086868637751</v>
      </c>
      <c r="C5766" s="2">
        <v>0</v>
      </c>
      <c r="D5766" s="2">
        <v>0</v>
      </c>
      <c r="E5766" s="2">
        <v>0</v>
      </c>
      <c r="F5766" s="3">
        <f t="shared" si="180"/>
        <v>123.53563030295663</v>
      </c>
      <c r="G5766">
        <v>0.31</v>
      </c>
      <c r="H5766">
        <v>0.4</v>
      </c>
      <c r="I5766">
        <v>0.2</v>
      </c>
      <c r="J5766">
        <v>0.3</v>
      </c>
    </row>
    <row r="5767" spans="1:10" x14ac:dyDescent="0.55000000000000004">
      <c r="A5767">
        <f t="shared" si="181"/>
        <v>5766</v>
      </c>
      <c r="B5767" s="3">
        <v>84.234227764155634</v>
      </c>
      <c r="C5767" s="2">
        <v>1.3888899999999999E-2</v>
      </c>
      <c r="D5767" s="2">
        <v>1.3888899999999999E-2</v>
      </c>
      <c r="E5767" s="2">
        <v>2.7777799999999998E-2</v>
      </c>
      <c r="F5767" s="3">
        <f t="shared" si="180"/>
        <v>126.35134164623345</v>
      </c>
      <c r="G5767">
        <v>0.31</v>
      </c>
      <c r="H5767">
        <v>0.41</v>
      </c>
      <c r="I5767">
        <v>0.16</v>
      </c>
      <c r="J5767">
        <v>0.37</v>
      </c>
    </row>
    <row r="5768" spans="1:10" x14ac:dyDescent="0.55000000000000004">
      <c r="A5768">
        <f t="shared" si="181"/>
        <v>5767</v>
      </c>
      <c r="B5768" s="3">
        <v>103.8948087224794</v>
      </c>
      <c r="C5768" s="2">
        <v>6.6666719999999999E-2</v>
      </c>
      <c r="D5768" s="2">
        <v>6.6666719999999999E-2</v>
      </c>
      <c r="E5768" s="2">
        <v>0.13333344</v>
      </c>
      <c r="F5768" s="3">
        <f t="shared" si="180"/>
        <v>155.84221308371909</v>
      </c>
      <c r="G5768">
        <v>0.38</v>
      </c>
      <c r="H5768">
        <v>0.41</v>
      </c>
      <c r="I5768">
        <v>0.15</v>
      </c>
      <c r="J5768">
        <v>0.31</v>
      </c>
    </row>
    <row r="5769" spans="1:10" x14ac:dyDescent="0.55000000000000004">
      <c r="A5769">
        <f t="shared" si="181"/>
        <v>5768</v>
      </c>
      <c r="B5769" s="3">
        <v>151.85081875851159</v>
      </c>
      <c r="C5769" s="2">
        <v>0.2083335</v>
      </c>
      <c r="D5769" s="2">
        <v>0.2083335</v>
      </c>
      <c r="E5769" s="2">
        <v>0.41666700000000001</v>
      </c>
      <c r="F5769" s="3">
        <f t="shared" si="180"/>
        <v>227.77622813776739</v>
      </c>
      <c r="G5769">
        <v>0.37</v>
      </c>
      <c r="H5769">
        <v>0.43</v>
      </c>
      <c r="I5769">
        <v>0.14000000000000001</v>
      </c>
      <c r="J5769">
        <v>0.32</v>
      </c>
    </row>
    <row r="5770" spans="1:10" x14ac:dyDescent="0.55000000000000004">
      <c r="A5770">
        <f t="shared" si="181"/>
        <v>5769</v>
      </c>
      <c r="B5770" s="3">
        <v>209.35060829491641</v>
      </c>
      <c r="C5770" s="2">
        <v>0.48888927999999998</v>
      </c>
      <c r="D5770" s="2">
        <v>0.48888927999999998</v>
      </c>
      <c r="E5770" s="2">
        <v>0.97777855999999996</v>
      </c>
      <c r="F5770" s="3">
        <f t="shared" si="180"/>
        <v>314.02591244237465</v>
      </c>
      <c r="G5770">
        <v>0.3</v>
      </c>
      <c r="H5770">
        <v>0.44</v>
      </c>
      <c r="I5770">
        <v>0.17</v>
      </c>
      <c r="J5770">
        <v>0.32</v>
      </c>
    </row>
    <row r="5771" spans="1:10" x14ac:dyDescent="0.55000000000000004">
      <c r="A5771">
        <f t="shared" si="181"/>
        <v>5770</v>
      </c>
      <c r="B5771" s="3">
        <v>254.02656160825271</v>
      </c>
      <c r="C5771" s="2">
        <v>0.58611157999999997</v>
      </c>
      <c r="D5771" s="2">
        <v>0.58611157999999997</v>
      </c>
      <c r="E5771" s="2">
        <v>1.1722231599999999</v>
      </c>
      <c r="F5771" s="3">
        <f t="shared" si="180"/>
        <v>381.03984241237907</v>
      </c>
      <c r="G5771">
        <v>0.36</v>
      </c>
      <c r="H5771">
        <v>0.47</v>
      </c>
      <c r="I5771">
        <v>0.13</v>
      </c>
      <c r="J5771">
        <v>0.36</v>
      </c>
    </row>
    <row r="5772" spans="1:10" x14ac:dyDescent="0.55000000000000004">
      <c r="A5772">
        <f t="shared" si="181"/>
        <v>5771</v>
      </c>
      <c r="B5772" s="3">
        <v>268.84609499392411</v>
      </c>
      <c r="C5772" s="2">
        <v>0.67777832000000005</v>
      </c>
      <c r="D5772" s="2">
        <v>0.67777832000000005</v>
      </c>
      <c r="E5772" s="2">
        <v>1.3555566400000001</v>
      </c>
      <c r="F5772" s="3">
        <f t="shared" si="180"/>
        <v>403.26914249088617</v>
      </c>
      <c r="G5772">
        <v>0.34</v>
      </c>
      <c r="H5772">
        <v>0.44</v>
      </c>
      <c r="I5772">
        <v>0.18</v>
      </c>
      <c r="J5772">
        <v>0.33</v>
      </c>
    </row>
    <row r="5773" spans="1:10" x14ac:dyDescent="0.55000000000000004">
      <c r="A5773">
        <f t="shared" si="181"/>
        <v>5772</v>
      </c>
      <c r="B5773" s="3">
        <v>279.06169334111388</v>
      </c>
      <c r="C5773" s="2">
        <v>0.45277814</v>
      </c>
      <c r="D5773" s="2">
        <v>0.45277814</v>
      </c>
      <c r="E5773" s="2">
        <v>0.90555627999999999</v>
      </c>
      <c r="F5773" s="3">
        <f t="shared" si="180"/>
        <v>418.59254001167085</v>
      </c>
      <c r="G5773">
        <v>0.39</v>
      </c>
      <c r="H5773">
        <v>0.48</v>
      </c>
      <c r="I5773">
        <v>0.19</v>
      </c>
      <c r="J5773">
        <v>0.39</v>
      </c>
    </row>
    <row r="5774" spans="1:10" x14ac:dyDescent="0.55000000000000004">
      <c r="A5774">
        <f t="shared" si="181"/>
        <v>5773</v>
      </c>
      <c r="B5774" s="3">
        <v>297.00320842669993</v>
      </c>
      <c r="C5774" s="2">
        <v>0.28611133999999999</v>
      </c>
      <c r="D5774" s="2">
        <v>0.28611133999999999</v>
      </c>
      <c r="E5774" s="2">
        <v>0.57222267999999998</v>
      </c>
      <c r="F5774" s="3">
        <f t="shared" si="180"/>
        <v>445.50481264004986</v>
      </c>
      <c r="G5774">
        <v>0.36</v>
      </c>
      <c r="H5774">
        <v>0.41</v>
      </c>
      <c r="I5774">
        <v>0.18</v>
      </c>
      <c r="J5774">
        <v>0.39</v>
      </c>
    </row>
    <row r="5775" spans="1:10" x14ac:dyDescent="0.55000000000000004">
      <c r="A5775">
        <f t="shared" si="181"/>
        <v>5774</v>
      </c>
      <c r="B5775" s="3">
        <v>286.96544448013879</v>
      </c>
      <c r="C5775" s="2">
        <v>0.31388914000000001</v>
      </c>
      <c r="D5775" s="2">
        <v>0.31388914000000001</v>
      </c>
      <c r="E5775" s="2">
        <v>0.62777828000000002</v>
      </c>
      <c r="F5775" s="3">
        <f t="shared" si="180"/>
        <v>430.44816672020818</v>
      </c>
      <c r="G5775">
        <v>0.34</v>
      </c>
      <c r="H5775">
        <v>0.42</v>
      </c>
      <c r="I5775">
        <v>0.2</v>
      </c>
      <c r="J5775">
        <v>0.33</v>
      </c>
    </row>
    <row r="5776" spans="1:10" x14ac:dyDescent="0.55000000000000004">
      <c r="A5776">
        <f t="shared" si="181"/>
        <v>5775</v>
      </c>
      <c r="B5776" s="3">
        <v>256.338408816418</v>
      </c>
      <c r="C5776" s="2">
        <v>0.18055570000000001</v>
      </c>
      <c r="D5776" s="2">
        <v>0.18055570000000001</v>
      </c>
      <c r="E5776" s="2">
        <v>0.36111140000000003</v>
      </c>
      <c r="F5776" s="3">
        <f t="shared" si="180"/>
        <v>384.50761322462699</v>
      </c>
      <c r="G5776">
        <v>0.38</v>
      </c>
      <c r="H5776">
        <v>0.45</v>
      </c>
      <c r="I5776">
        <v>0.2</v>
      </c>
      <c r="J5776">
        <v>0.32</v>
      </c>
    </row>
    <row r="5777" spans="1:10" x14ac:dyDescent="0.55000000000000004">
      <c r="A5777">
        <f t="shared" si="181"/>
        <v>5776</v>
      </c>
      <c r="B5777" s="3">
        <v>241.97334112124059</v>
      </c>
      <c r="C5777" s="2">
        <v>0.18333347999999999</v>
      </c>
      <c r="D5777" s="2">
        <v>0.18333347999999999</v>
      </c>
      <c r="E5777" s="2">
        <v>0.36666695999999999</v>
      </c>
      <c r="F5777" s="3">
        <f t="shared" si="180"/>
        <v>362.96001168186092</v>
      </c>
      <c r="G5777">
        <v>0.36</v>
      </c>
      <c r="H5777">
        <v>0.48</v>
      </c>
      <c r="I5777">
        <v>0.17</v>
      </c>
      <c r="J5777">
        <v>0.36</v>
      </c>
    </row>
    <row r="5778" spans="1:10" x14ac:dyDescent="0.55000000000000004">
      <c r="A5778">
        <f t="shared" si="181"/>
        <v>5777</v>
      </c>
      <c r="B5778" s="3">
        <v>236.1838434119048</v>
      </c>
      <c r="C5778" s="2">
        <v>0.28611133999999999</v>
      </c>
      <c r="D5778" s="2">
        <v>0.28611133999999999</v>
      </c>
      <c r="E5778" s="2">
        <v>0.57222267999999998</v>
      </c>
      <c r="F5778" s="3">
        <f t="shared" si="180"/>
        <v>354.27576511785719</v>
      </c>
      <c r="G5778">
        <v>0.39</v>
      </c>
      <c r="H5778">
        <v>0.48</v>
      </c>
      <c r="I5778">
        <v>0.19</v>
      </c>
      <c r="J5778">
        <v>0.31</v>
      </c>
    </row>
    <row r="5779" spans="1:10" x14ac:dyDescent="0.55000000000000004">
      <c r="A5779">
        <f t="shared" si="181"/>
        <v>5778</v>
      </c>
      <c r="B5779" s="3">
        <v>242.92179125792359</v>
      </c>
      <c r="C5779" s="2">
        <v>0.1250001</v>
      </c>
      <c r="D5779" s="2">
        <v>0.1250001</v>
      </c>
      <c r="E5779" s="2">
        <v>0.25000020000000001</v>
      </c>
      <c r="F5779" s="3">
        <f t="shared" si="180"/>
        <v>364.38268688688538</v>
      </c>
      <c r="G5779">
        <v>0.33</v>
      </c>
      <c r="H5779">
        <v>0.49</v>
      </c>
      <c r="I5779">
        <v>0.11</v>
      </c>
      <c r="J5779">
        <v>0.38</v>
      </c>
    </row>
    <row r="5780" spans="1:10" x14ac:dyDescent="0.55000000000000004">
      <c r="A5780">
        <f t="shared" si="181"/>
        <v>5779</v>
      </c>
      <c r="B5780" s="3">
        <v>271.5333703811923</v>
      </c>
      <c r="C5780" s="2">
        <v>2.7777799999999998E-2</v>
      </c>
      <c r="D5780" s="2">
        <v>2.7777799999999998E-2</v>
      </c>
      <c r="E5780" s="2">
        <v>5.5555599999999997E-2</v>
      </c>
      <c r="F5780" s="3">
        <f t="shared" si="180"/>
        <v>407.30005557178845</v>
      </c>
      <c r="G5780">
        <v>0.35</v>
      </c>
      <c r="H5780">
        <v>0.45</v>
      </c>
      <c r="I5780">
        <v>0.14000000000000001</v>
      </c>
      <c r="J5780">
        <v>0.31</v>
      </c>
    </row>
    <row r="5781" spans="1:10" x14ac:dyDescent="0.55000000000000004">
      <c r="A5781">
        <f t="shared" si="181"/>
        <v>5780</v>
      </c>
      <c r="B5781" s="3">
        <v>294.15785801665112</v>
      </c>
      <c r="C5781" s="2">
        <v>0</v>
      </c>
      <c r="D5781" s="2">
        <v>0</v>
      </c>
      <c r="E5781" s="2">
        <v>0</v>
      </c>
      <c r="F5781" s="3">
        <f t="shared" si="180"/>
        <v>441.23678702497671</v>
      </c>
      <c r="G5781">
        <v>0.35</v>
      </c>
      <c r="H5781">
        <v>0.45</v>
      </c>
      <c r="I5781">
        <v>0.19</v>
      </c>
      <c r="J5781">
        <v>0.3</v>
      </c>
    </row>
    <row r="5782" spans="1:10" x14ac:dyDescent="0.55000000000000004">
      <c r="A5782">
        <f t="shared" si="181"/>
        <v>5781</v>
      </c>
      <c r="B5782" s="3">
        <v>281.96632188470528</v>
      </c>
      <c r="C5782" s="2">
        <v>0</v>
      </c>
      <c r="D5782" s="2">
        <v>0</v>
      </c>
      <c r="E5782" s="2">
        <v>0</v>
      </c>
      <c r="F5782" s="3">
        <f t="shared" si="180"/>
        <v>422.94948282705792</v>
      </c>
      <c r="G5782">
        <v>0.35</v>
      </c>
      <c r="H5782">
        <v>0.48</v>
      </c>
      <c r="I5782">
        <v>0.15</v>
      </c>
      <c r="J5782">
        <v>0.3</v>
      </c>
    </row>
    <row r="5783" spans="1:10" x14ac:dyDescent="0.55000000000000004">
      <c r="A5783">
        <f t="shared" si="181"/>
        <v>5782</v>
      </c>
      <c r="B5783" s="3">
        <v>250.86506115264359</v>
      </c>
      <c r="C5783" s="2">
        <v>0</v>
      </c>
      <c r="D5783" s="2">
        <v>0</v>
      </c>
      <c r="E5783" s="2">
        <v>0</v>
      </c>
      <c r="F5783" s="3">
        <f t="shared" si="180"/>
        <v>376.29759172896536</v>
      </c>
      <c r="G5783">
        <v>0.36</v>
      </c>
      <c r="H5783">
        <v>0.41</v>
      </c>
      <c r="I5783">
        <v>0.14000000000000001</v>
      </c>
      <c r="J5783">
        <v>0.37</v>
      </c>
    </row>
    <row r="5784" spans="1:10" x14ac:dyDescent="0.55000000000000004">
      <c r="A5784">
        <f t="shared" si="181"/>
        <v>5783</v>
      </c>
      <c r="B5784" s="3">
        <v>242.348769300344</v>
      </c>
      <c r="C5784" s="2">
        <v>0</v>
      </c>
      <c r="D5784" s="2">
        <v>0</v>
      </c>
      <c r="E5784" s="2">
        <v>0</v>
      </c>
      <c r="F5784" s="3">
        <f t="shared" si="180"/>
        <v>363.52315395051602</v>
      </c>
      <c r="G5784">
        <v>0.37</v>
      </c>
      <c r="H5784">
        <v>0.45</v>
      </c>
      <c r="I5784">
        <v>0.13</v>
      </c>
      <c r="J5784">
        <v>0.34</v>
      </c>
    </row>
    <row r="5785" spans="1:10" x14ac:dyDescent="0.55000000000000004">
      <c r="A5785">
        <f t="shared" si="181"/>
        <v>5784</v>
      </c>
      <c r="B5785" s="3">
        <v>203.3042386735618</v>
      </c>
      <c r="C5785" s="2">
        <v>0</v>
      </c>
      <c r="D5785" s="2">
        <v>0</v>
      </c>
      <c r="E5785" s="2">
        <v>0</v>
      </c>
      <c r="F5785" s="3">
        <f t="shared" si="180"/>
        <v>304.95635801034268</v>
      </c>
      <c r="G5785">
        <v>0.4</v>
      </c>
      <c r="H5785">
        <v>0.47</v>
      </c>
      <c r="I5785">
        <v>0.16</v>
      </c>
      <c r="J5785">
        <v>0.38</v>
      </c>
    </row>
    <row r="5786" spans="1:10" x14ac:dyDescent="0.55000000000000004">
      <c r="A5786">
        <f t="shared" si="181"/>
        <v>5785</v>
      </c>
      <c r="B5786" s="3">
        <v>146.12059918271879</v>
      </c>
      <c r="C5786" s="2">
        <v>0</v>
      </c>
      <c r="D5786" s="2">
        <v>0</v>
      </c>
      <c r="E5786" s="2">
        <v>0</v>
      </c>
      <c r="F5786" s="3">
        <f t="shared" si="180"/>
        <v>219.18089877407817</v>
      </c>
      <c r="G5786">
        <v>0.35</v>
      </c>
      <c r="H5786">
        <v>0.4</v>
      </c>
      <c r="I5786">
        <v>0.2</v>
      </c>
      <c r="J5786">
        <v>0.35</v>
      </c>
    </row>
    <row r="5787" spans="1:10" x14ac:dyDescent="0.55000000000000004">
      <c r="A5787">
        <f t="shared" si="181"/>
        <v>5786</v>
      </c>
      <c r="B5787" s="3">
        <v>108.972968829303</v>
      </c>
      <c r="C5787" s="2">
        <v>0</v>
      </c>
      <c r="D5787" s="2">
        <v>0</v>
      </c>
      <c r="E5787" s="2">
        <v>0</v>
      </c>
      <c r="F5787" s="3">
        <f t="shared" si="180"/>
        <v>163.4594532439545</v>
      </c>
      <c r="G5787">
        <v>0.38</v>
      </c>
      <c r="H5787">
        <v>0.5</v>
      </c>
      <c r="I5787">
        <v>0.13</v>
      </c>
      <c r="J5787">
        <v>0.4</v>
      </c>
    </row>
    <row r="5788" spans="1:10" x14ac:dyDescent="0.55000000000000004">
      <c r="A5788">
        <f t="shared" si="181"/>
        <v>5787</v>
      </c>
      <c r="B5788" s="3">
        <v>89.075275336808488</v>
      </c>
      <c r="C5788" s="2">
        <v>0</v>
      </c>
      <c r="D5788" s="2">
        <v>0</v>
      </c>
      <c r="E5788" s="2">
        <v>0</v>
      </c>
      <c r="F5788" s="3">
        <f t="shared" si="180"/>
        <v>133.61291300521273</v>
      </c>
      <c r="G5788">
        <v>0.4</v>
      </c>
      <c r="H5788">
        <v>0.42</v>
      </c>
      <c r="I5788">
        <v>0.14000000000000001</v>
      </c>
      <c r="J5788">
        <v>0.37</v>
      </c>
    </row>
    <row r="5789" spans="1:10" x14ac:dyDescent="0.55000000000000004">
      <c r="A5789">
        <f t="shared" si="181"/>
        <v>5788</v>
      </c>
      <c r="B5789" s="3">
        <v>82.712755669893113</v>
      </c>
      <c r="C5789" s="2">
        <v>0</v>
      </c>
      <c r="D5789" s="2">
        <v>0</v>
      </c>
      <c r="E5789" s="2">
        <v>0</v>
      </c>
      <c r="F5789" s="3">
        <f t="shared" si="180"/>
        <v>124.06913350483967</v>
      </c>
      <c r="G5789">
        <v>0.34</v>
      </c>
      <c r="H5789">
        <v>0.48</v>
      </c>
      <c r="I5789">
        <v>0.18</v>
      </c>
      <c r="J5789">
        <v>0.37</v>
      </c>
    </row>
    <row r="5790" spans="1:10" x14ac:dyDescent="0.55000000000000004">
      <c r="A5790">
        <f t="shared" si="181"/>
        <v>5789</v>
      </c>
      <c r="B5790" s="3">
        <v>81.685268021820065</v>
      </c>
      <c r="C5790" s="2">
        <v>0</v>
      </c>
      <c r="D5790" s="2">
        <v>0</v>
      </c>
      <c r="E5790" s="2">
        <v>0</v>
      </c>
      <c r="F5790" s="3">
        <f t="shared" si="180"/>
        <v>122.5279020327301</v>
      </c>
      <c r="G5790">
        <v>0.4</v>
      </c>
      <c r="H5790">
        <v>0.49</v>
      </c>
      <c r="I5790">
        <v>0.18</v>
      </c>
      <c r="J5790">
        <v>0.38</v>
      </c>
    </row>
    <row r="5791" spans="1:10" x14ac:dyDescent="0.55000000000000004">
      <c r="A5791">
        <f t="shared" si="181"/>
        <v>5790</v>
      </c>
      <c r="B5791" s="3">
        <v>79.729089614912098</v>
      </c>
      <c r="C5791" s="2">
        <v>2.2222240000000001E-2</v>
      </c>
      <c r="D5791" s="2">
        <v>2.2222240000000001E-2</v>
      </c>
      <c r="E5791" s="2">
        <v>4.4444480000000001E-2</v>
      </c>
      <c r="F5791" s="3">
        <f t="shared" si="180"/>
        <v>119.59363442236815</v>
      </c>
      <c r="G5791">
        <v>0.34</v>
      </c>
      <c r="H5791">
        <v>0.48</v>
      </c>
      <c r="I5791">
        <v>0.2</v>
      </c>
      <c r="J5791">
        <v>0.3</v>
      </c>
    </row>
    <row r="5792" spans="1:10" x14ac:dyDescent="0.55000000000000004">
      <c r="A5792">
        <f t="shared" si="181"/>
        <v>5791</v>
      </c>
      <c r="B5792" s="3">
        <v>83.898318340746798</v>
      </c>
      <c r="C5792" s="2">
        <v>6.6666719999999999E-2</v>
      </c>
      <c r="D5792" s="2">
        <v>6.6666719999999999E-2</v>
      </c>
      <c r="E5792" s="2">
        <v>0.13333344</v>
      </c>
      <c r="F5792" s="3">
        <f t="shared" si="180"/>
        <v>125.84747751112019</v>
      </c>
      <c r="G5792">
        <v>0.38</v>
      </c>
      <c r="H5792">
        <v>0.45</v>
      </c>
      <c r="I5792">
        <v>0.18</v>
      </c>
      <c r="J5792">
        <v>0.31</v>
      </c>
    </row>
    <row r="5793" spans="1:10" x14ac:dyDescent="0.55000000000000004">
      <c r="A5793">
        <f t="shared" si="181"/>
        <v>5792</v>
      </c>
      <c r="B5793" s="3">
        <v>113.5966632456316</v>
      </c>
      <c r="C5793" s="2">
        <v>0.15000011999999999</v>
      </c>
      <c r="D5793" s="2">
        <v>0.15000011999999999</v>
      </c>
      <c r="E5793" s="2">
        <v>0.30000023999999997</v>
      </c>
      <c r="F5793" s="3">
        <f t="shared" si="180"/>
        <v>170.39499486844741</v>
      </c>
      <c r="G5793">
        <v>0.31</v>
      </c>
      <c r="H5793">
        <v>0.49</v>
      </c>
      <c r="I5793">
        <v>0.15</v>
      </c>
      <c r="J5793">
        <v>0.39</v>
      </c>
    </row>
    <row r="5794" spans="1:10" x14ac:dyDescent="0.55000000000000004">
      <c r="A5794">
        <f t="shared" si="181"/>
        <v>5793</v>
      </c>
      <c r="B5794" s="3">
        <v>183.8412514937142</v>
      </c>
      <c r="C5794" s="2">
        <v>0.36111140000000003</v>
      </c>
      <c r="D5794" s="2">
        <v>0.36111140000000003</v>
      </c>
      <c r="E5794" s="2">
        <v>0.72222280000000005</v>
      </c>
      <c r="F5794" s="3">
        <f t="shared" si="180"/>
        <v>275.76187724057127</v>
      </c>
      <c r="G5794">
        <v>0.4</v>
      </c>
      <c r="H5794">
        <v>0.49</v>
      </c>
      <c r="I5794">
        <v>0.12</v>
      </c>
      <c r="J5794">
        <v>0.38</v>
      </c>
    </row>
    <row r="5795" spans="1:10" x14ac:dyDescent="0.55000000000000004">
      <c r="A5795">
        <f t="shared" si="181"/>
        <v>5794</v>
      </c>
      <c r="B5795" s="3">
        <v>261.98959088082029</v>
      </c>
      <c r="C5795" s="2">
        <v>0.36944473999999999</v>
      </c>
      <c r="D5795" s="2">
        <v>0.36944473999999999</v>
      </c>
      <c r="E5795" s="2">
        <v>0.73888947999999999</v>
      </c>
      <c r="F5795" s="3">
        <f t="shared" si="180"/>
        <v>392.98438632123043</v>
      </c>
      <c r="G5795">
        <v>0.36</v>
      </c>
      <c r="H5795">
        <v>0.45</v>
      </c>
      <c r="I5795">
        <v>0.18</v>
      </c>
      <c r="J5795">
        <v>0.39</v>
      </c>
    </row>
    <row r="5796" spans="1:10" x14ac:dyDescent="0.55000000000000004">
      <c r="A5796">
        <f t="shared" si="181"/>
        <v>5795</v>
      </c>
      <c r="B5796" s="3">
        <v>305.04527521065791</v>
      </c>
      <c r="C5796" s="2">
        <v>0.39722254000000001</v>
      </c>
      <c r="D5796" s="2">
        <v>0.39722254000000001</v>
      </c>
      <c r="E5796" s="2">
        <v>0.79444508000000003</v>
      </c>
      <c r="F5796" s="3">
        <f t="shared" si="180"/>
        <v>457.56791281598686</v>
      </c>
      <c r="G5796">
        <v>0.34</v>
      </c>
      <c r="H5796">
        <v>0.48</v>
      </c>
      <c r="I5796">
        <v>0.2</v>
      </c>
      <c r="J5796">
        <v>0.38</v>
      </c>
    </row>
    <row r="5797" spans="1:10" x14ac:dyDescent="0.55000000000000004">
      <c r="A5797">
        <f t="shared" si="181"/>
        <v>5796</v>
      </c>
      <c r="B5797" s="3">
        <v>336.32437034334743</v>
      </c>
      <c r="C5797" s="2">
        <v>0.76111172000000005</v>
      </c>
      <c r="D5797" s="2">
        <v>0.76111172000000005</v>
      </c>
      <c r="E5797" s="2">
        <v>1.5222234400000001</v>
      </c>
      <c r="F5797" s="3">
        <f t="shared" si="180"/>
        <v>504.48655551502111</v>
      </c>
      <c r="G5797">
        <v>0.33</v>
      </c>
      <c r="H5797">
        <v>0.42</v>
      </c>
      <c r="I5797">
        <v>0.11</v>
      </c>
      <c r="J5797">
        <v>0.35</v>
      </c>
    </row>
    <row r="5798" spans="1:10" x14ac:dyDescent="0.55000000000000004">
      <c r="A5798">
        <f t="shared" si="181"/>
        <v>5797</v>
      </c>
      <c r="B5798" s="3">
        <v>342.41025872039648</v>
      </c>
      <c r="C5798" s="2">
        <v>0.71111168000000002</v>
      </c>
      <c r="D5798" s="2">
        <v>0.71111168000000002</v>
      </c>
      <c r="E5798" s="2">
        <v>1.42222336</v>
      </c>
      <c r="F5798" s="3">
        <f t="shared" si="180"/>
        <v>513.6153880805947</v>
      </c>
      <c r="G5798">
        <v>0.32</v>
      </c>
      <c r="H5798">
        <v>0.4</v>
      </c>
      <c r="I5798">
        <v>0.2</v>
      </c>
      <c r="J5798">
        <v>0.4</v>
      </c>
    </row>
    <row r="5799" spans="1:10" x14ac:dyDescent="0.55000000000000004">
      <c r="A5799">
        <f t="shared" si="181"/>
        <v>5798</v>
      </c>
      <c r="B5799" s="3">
        <v>286.72833194596762</v>
      </c>
      <c r="C5799" s="2">
        <v>0.66388942000000006</v>
      </c>
      <c r="D5799" s="2">
        <v>0.66388942000000006</v>
      </c>
      <c r="E5799" s="2">
        <v>1.3277788399999999</v>
      </c>
      <c r="F5799" s="3">
        <f t="shared" si="180"/>
        <v>430.09249791895144</v>
      </c>
      <c r="G5799">
        <v>0.35</v>
      </c>
      <c r="H5799">
        <v>0.4</v>
      </c>
      <c r="I5799">
        <v>0.14000000000000001</v>
      </c>
      <c r="J5799">
        <v>0.31</v>
      </c>
    </row>
    <row r="5800" spans="1:10" x14ac:dyDescent="0.55000000000000004">
      <c r="A5800">
        <f t="shared" si="181"/>
        <v>5799</v>
      </c>
      <c r="B5800" s="3">
        <v>235.5515433207832</v>
      </c>
      <c r="C5800" s="2">
        <v>0.48333372000000002</v>
      </c>
      <c r="D5800" s="2">
        <v>0.48333372000000002</v>
      </c>
      <c r="E5800" s="2">
        <v>0.96666744000000004</v>
      </c>
      <c r="F5800" s="3">
        <f t="shared" si="180"/>
        <v>353.32731498117482</v>
      </c>
      <c r="G5800">
        <v>0.34</v>
      </c>
      <c r="H5800">
        <v>0.44</v>
      </c>
      <c r="I5800">
        <v>0.14000000000000001</v>
      </c>
      <c r="J5800">
        <v>0.39</v>
      </c>
    </row>
    <row r="5801" spans="1:10" x14ac:dyDescent="0.55000000000000004">
      <c r="A5801">
        <f t="shared" si="181"/>
        <v>5800</v>
      </c>
      <c r="B5801" s="3">
        <v>203.34375742925729</v>
      </c>
      <c r="C5801" s="2">
        <v>0.37777808000000002</v>
      </c>
      <c r="D5801" s="2">
        <v>0.37777808000000002</v>
      </c>
      <c r="E5801" s="2">
        <v>0.75555616000000003</v>
      </c>
      <c r="F5801" s="3">
        <f t="shared" si="180"/>
        <v>305.01563614388596</v>
      </c>
      <c r="G5801">
        <v>0.38</v>
      </c>
      <c r="H5801">
        <v>0.44</v>
      </c>
      <c r="I5801">
        <v>0.13</v>
      </c>
      <c r="J5801">
        <v>0.36</v>
      </c>
    </row>
    <row r="5802" spans="1:10" x14ac:dyDescent="0.55000000000000004">
      <c r="A5802">
        <f t="shared" si="181"/>
        <v>5801</v>
      </c>
      <c r="B5802" s="3">
        <v>177.18234115908601</v>
      </c>
      <c r="C5802" s="2">
        <v>0.25277798000000001</v>
      </c>
      <c r="D5802" s="2">
        <v>0.25277798000000001</v>
      </c>
      <c r="E5802" s="2">
        <v>0.50555596000000003</v>
      </c>
      <c r="F5802" s="3">
        <f t="shared" si="180"/>
        <v>265.773511738629</v>
      </c>
      <c r="G5802">
        <v>0.34</v>
      </c>
      <c r="H5802">
        <v>0.5</v>
      </c>
      <c r="I5802">
        <v>0.14000000000000001</v>
      </c>
      <c r="J5802">
        <v>0.31</v>
      </c>
    </row>
    <row r="5803" spans="1:10" x14ac:dyDescent="0.55000000000000004">
      <c r="A5803">
        <f t="shared" si="181"/>
        <v>5802</v>
      </c>
      <c r="B5803" s="3">
        <v>179.1187601881465</v>
      </c>
      <c r="C5803" s="2">
        <v>0.1250001</v>
      </c>
      <c r="D5803" s="2">
        <v>0.1250001</v>
      </c>
      <c r="E5803" s="2">
        <v>0.25000020000000001</v>
      </c>
      <c r="F5803" s="3">
        <f t="shared" si="180"/>
        <v>268.67814028221972</v>
      </c>
      <c r="G5803">
        <v>0.32</v>
      </c>
      <c r="H5803">
        <v>0.43</v>
      </c>
      <c r="I5803">
        <v>0.15</v>
      </c>
      <c r="J5803">
        <v>0.4</v>
      </c>
    </row>
    <row r="5804" spans="1:10" x14ac:dyDescent="0.55000000000000004">
      <c r="A5804">
        <f t="shared" si="181"/>
        <v>5803</v>
      </c>
      <c r="B5804" s="3">
        <v>207.038761086752</v>
      </c>
      <c r="C5804" s="2">
        <v>1.944446E-2</v>
      </c>
      <c r="D5804" s="2">
        <v>1.944446E-2</v>
      </c>
      <c r="E5804" s="2">
        <v>3.888892E-2</v>
      </c>
      <c r="F5804" s="3">
        <f t="shared" si="180"/>
        <v>310.55814163012803</v>
      </c>
      <c r="G5804">
        <v>0.33</v>
      </c>
      <c r="H5804">
        <v>0.42</v>
      </c>
      <c r="I5804">
        <v>0.16</v>
      </c>
      <c r="J5804">
        <v>0.37</v>
      </c>
    </row>
    <row r="5805" spans="1:10" x14ac:dyDescent="0.55000000000000004">
      <c r="A5805">
        <f t="shared" si="181"/>
        <v>5804</v>
      </c>
      <c r="B5805" s="3">
        <v>248.53345456663121</v>
      </c>
      <c r="C5805" s="2">
        <v>0</v>
      </c>
      <c r="D5805" s="2">
        <v>0</v>
      </c>
      <c r="E5805" s="2">
        <v>0</v>
      </c>
      <c r="F5805" s="3">
        <f t="shared" si="180"/>
        <v>372.8001818499468</v>
      </c>
      <c r="G5805">
        <v>0.4</v>
      </c>
      <c r="H5805">
        <v>0.46</v>
      </c>
      <c r="I5805">
        <v>0.11</v>
      </c>
      <c r="J5805">
        <v>0.31</v>
      </c>
    </row>
    <row r="5806" spans="1:10" x14ac:dyDescent="0.55000000000000004">
      <c r="A5806">
        <f t="shared" si="181"/>
        <v>5805</v>
      </c>
      <c r="B5806" s="3">
        <v>260.62619380933842</v>
      </c>
      <c r="C5806" s="2">
        <v>0</v>
      </c>
      <c r="D5806" s="2">
        <v>0</v>
      </c>
      <c r="E5806" s="2">
        <v>0</v>
      </c>
      <c r="F5806" s="3">
        <f t="shared" si="180"/>
        <v>390.9392907140076</v>
      </c>
      <c r="G5806">
        <v>0.32</v>
      </c>
      <c r="H5806">
        <v>0.43</v>
      </c>
      <c r="I5806">
        <v>0.14000000000000001</v>
      </c>
      <c r="J5806">
        <v>0.38</v>
      </c>
    </row>
    <row r="5807" spans="1:10" x14ac:dyDescent="0.55000000000000004">
      <c r="A5807">
        <f t="shared" si="181"/>
        <v>5806</v>
      </c>
      <c r="B5807" s="3">
        <v>246.04377295783769</v>
      </c>
      <c r="C5807" s="2">
        <v>0</v>
      </c>
      <c r="D5807" s="2">
        <v>0</v>
      </c>
      <c r="E5807" s="2">
        <v>0</v>
      </c>
      <c r="F5807" s="3">
        <f t="shared" si="180"/>
        <v>369.0656594367565</v>
      </c>
      <c r="G5807">
        <v>0.4</v>
      </c>
      <c r="H5807">
        <v>0.41</v>
      </c>
      <c r="I5807">
        <v>0.11</v>
      </c>
      <c r="J5807">
        <v>0.35</v>
      </c>
    </row>
    <row r="5808" spans="1:10" x14ac:dyDescent="0.55000000000000004">
      <c r="A5808">
        <f t="shared" si="181"/>
        <v>5807</v>
      </c>
      <c r="B5808" s="3">
        <v>229.18902365386879</v>
      </c>
      <c r="C5808" s="2">
        <v>0</v>
      </c>
      <c r="D5808" s="2">
        <v>0</v>
      </c>
      <c r="E5808" s="2">
        <v>0</v>
      </c>
      <c r="F5808" s="3">
        <f t="shared" si="180"/>
        <v>343.78353548080315</v>
      </c>
      <c r="G5808">
        <v>0.37</v>
      </c>
      <c r="H5808">
        <v>0.43</v>
      </c>
      <c r="I5808">
        <v>0.14000000000000001</v>
      </c>
      <c r="J5808">
        <v>0.38</v>
      </c>
    </row>
    <row r="5809" spans="1:10" x14ac:dyDescent="0.55000000000000004">
      <c r="A5809">
        <f t="shared" si="181"/>
        <v>5808</v>
      </c>
      <c r="B5809" s="3">
        <v>176.68835671289651</v>
      </c>
      <c r="C5809" s="2">
        <v>0</v>
      </c>
      <c r="D5809" s="2">
        <v>0</v>
      </c>
      <c r="E5809" s="2">
        <v>0</v>
      </c>
      <c r="F5809" s="3">
        <f t="shared" si="180"/>
        <v>265.03253506934476</v>
      </c>
      <c r="G5809">
        <v>0.31</v>
      </c>
      <c r="H5809">
        <v>0.46</v>
      </c>
      <c r="I5809">
        <v>0.17</v>
      </c>
      <c r="J5809">
        <v>0.34</v>
      </c>
    </row>
    <row r="5810" spans="1:10" x14ac:dyDescent="0.55000000000000004">
      <c r="A5810">
        <f t="shared" si="181"/>
        <v>5809</v>
      </c>
      <c r="B5810" s="3">
        <v>120.3346110916504</v>
      </c>
      <c r="C5810" s="2">
        <v>0</v>
      </c>
      <c r="D5810" s="2">
        <v>0</v>
      </c>
      <c r="E5810" s="2">
        <v>0</v>
      </c>
      <c r="F5810" s="3">
        <f t="shared" si="180"/>
        <v>180.5019166374756</v>
      </c>
      <c r="G5810">
        <v>0.38</v>
      </c>
      <c r="H5810">
        <v>0.47</v>
      </c>
      <c r="I5810">
        <v>0.15</v>
      </c>
      <c r="J5810">
        <v>0.31</v>
      </c>
    </row>
    <row r="5811" spans="1:10" x14ac:dyDescent="0.55000000000000004">
      <c r="A5811">
        <f t="shared" si="181"/>
        <v>5810</v>
      </c>
      <c r="B5811" s="3">
        <v>89.865650450710788</v>
      </c>
      <c r="C5811" s="2">
        <v>0</v>
      </c>
      <c r="D5811" s="2">
        <v>0</v>
      </c>
      <c r="E5811" s="2">
        <v>0</v>
      </c>
      <c r="F5811" s="3">
        <f t="shared" si="180"/>
        <v>134.79847567606618</v>
      </c>
      <c r="G5811">
        <v>0.39</v>
      </c>
      <c r="H5811">
        <v>0.49</v>
      </c>
      <c r="I5811">
        <v>0.2</v>
      </c>
      <c r="J5811">
        <v>0.4</v>
      </c>
    </row>
    <row r="5812" spans="1:10" x14ac:dyDescent="0.55000000000000004">
      <c r="A5812">
        <f t="shared" si="181"/>
        <v>5811</v>
      </c>
      <c r="B5812" s="3">
        <v>81.586471132581977</v>
      </c>
      <c r="C5812" s="2">
        <v>0</v>
      </c>
      <c r="D5812" s="2">
        <v>0</v>
      </c>
      <c r="E5812" s="2">
        <v>0</v>
      </c>
      <c r="F5812" s="3">
        <f t="shared" si="180"/>
        <v>122.37970669887297</v>
      </c>
      <c r="G5812">
        <v>0.38</v>
      </c>
      <c r="H5812">
        <v>0.49</v>
      </c>
      <c r="I5812">
        <v>0.14000000000000001</v>
      </c>
      <c r="J5812">
        <v>0.38</v>
      </c>
    </row>
    <row r="5813" spans="1:10" x14ac:dyDescent="0.55000000000000004">
      <c r="A5813">
        <f t="shared" si="181"/>
        <v>5812</v>
      </c>
      <c r="B5813" s="3">
        <v>76.824461071319689</v>
      </c>
      <c r="C5813" s="2">
        <v>0</v>
      </c>
      <c r="D5813" s="2">
        <v>0</v>
      </c>
      <c r="E5813" s="2">
        <v>0</v>
      </c>
      <c r="F5813" s="3">
        <f t="shared" si="180"/>
        <v>115.23669160697953</v>
      </c>
      <c r="G5813">
        <v>0.4</v>
      </c>
      <c r="H5813">
        <v>0.43</v>
      </c>
      <c r="I5813">
        <v>0.15</v>
      </c>
      <c r="J5813">
        <v>0.3</v>
      </c>
    </row>
    <row r="5814" spans="1:10" x14ac:dyDescent="0.55000000000000004">
      <c r="A5814">
        <f t="shared" si="181"/>
        <v>5813</v>
      </c>
      <c r="B5814" s="3">
        <v>79.966202149082349</v>
      </c>
      <c r="C5814" s="2">
        <v>0</v>
      </c>
      <c r="D5814" s="2">
        <v>0</v>
      </c>
      <c r="E5814" s="2">
        <v>0</v>
      </c>
      <c r="F5814" s="3">
        <f t="shared" si="180"/>
        <v>119.94930322362353</v>
      </c>
      <c r="G5814">
        <v>0.38</v>
      </c>
      <c r="H5814">
        <v>0.42</v>
      </c>
      <c r="I5814">
        <v>0.15</v>
      </c>
      <c r="J5814">
        <v>0.31</v>
      </c>
    </row>
    <row r="5815" spans="1:10" x14ac:dyDescent="0.55000000000000004">
      <c r="A5815">
        <f t="shared" si="181"/>
        <v>5814</v>
      </c>
      <c r="B5815" s="3">
        <v>97.117342120765088</v>
      </c>
      <c r="C5815" s="2">
        <v>1.3888899999999999E-2</v>
      </c>
      <c r="D5815" s="2">
        <v>1.3888899999999999E-2</v>
      </c>
      <c r="E5815" s="2">
        <v>2.7777799999999998E-2</v>
      </c>
      <c r="F5815" s="3">
        <f t="shared" si="180"/>
        <v>145.67601318114762</v>
      </c>
      <c r="G5815">
        <v>0.3</v>
      </c>
      <c r="H5815">
        <v>0.41</v>
      </c>
      <c r="I5815">
        <v>0.13</v>
      </c>
      <c r="J5815">
        <v>0.34</v>
      </c>
    </row>
    <row r="5816" spans="1:10" x14ac:dyDescent="0.55000000000000004">
      <c r="A5816">
        <f t="shared" si="181"/>
        <v>5815</v>
      </c>
      <c r="B5816" s="3">
        <v>160.44614812220121</v>
      </c>
      <c r="C5816" s="2">
        <v>7.222228E-2</v>
      </c>
      <c r="D5816" s="2">
        <v>7.222228E-2</v>
      </c>
      <c r="E5816" s="2">
        <v>0.14444456</v>
      </c>
      <c r="F5816" s="3">
        <f t="shared" si="180"/>
        <v>240.66922218330183</v>
      </c>
      <c r="G5816">
        <v>0.33</v>
      </c>
      <c r="H5816">
        <v>0.47</v>
      </c>
      <c r="I5816">
        <v>0.12</v>
      </c>
      <c r="J5816">
        <v>0.38</v>
      </c>
    </row>
    <row r="5817" spans="1:10" x14ac:dyDescent="0.55000000000000004">
      <c r="A5817">
        <f t="shared" si="181"/>
        <v>5816</v>
      </c>
      <c r="B5817" s="3">
        <v>212.61090563976359</v>
      </c>
      <c r="C5817" s="2">
        <v>0.17500014</v>
      </c>
      <c r="D5817" s="2">
        <v>0.17500014</v>
      </c>
      <c r="E5817" s="2">
        <v>0.35000028</v>
      </c>
      <c r="F5817" s="3">
        <f t="shared" si="180"/>
        <v>318.91635845964538</v>
      </c>
      <c r="G5817">
        <v>0.31</v>
      </c>
      <c r="H5817">
        <v>0.42</v>
      </c>
      <c r="I5817">
        <v>0.18</v>
      </c>
      <c r="J5817">
        <v>0.32</v>
      </c>
    </row>
    <row r="5818" spans="1:10" x14ac:dyDescent="0.55000000000000004">
      <c r="A5818">
        <f t="shared" si="181"/>
        <v>5817</v>
      </c>
      <c r="B5818" s="3">
        <v>232.15293033100221</v>
      </c>
      <c r="C5818" s="2">
        <v>0.35555584000000001</v>
      </c>
      <c r="D5818" s="2">
        <v>0.35555584000000001</v>
      </c>
      <c r="E5818" s="2">
        <v>0.71111168000000002</v>
      </c>
      <c r="F5818" s="3">
        <f t="shared" si="180"/>
        <v>348.22939549650334</v>
      </c>
      <c r="G5818">
        <v>0.32</v>
      </c>
      <c r="H5818">
        <v>0.43</v>
      </c>
      <c r="I5818">
        <v>0.19</v>
      </c>
      <c r="J5818">
        <v>0.3</v>
      </c>
    </row>
    <row r="5819" spans="1:10" x14ac:dyDescent="0.55000000000000004">
      <c r="A5819">
        <f t="shared" si="181"/>
        <v>5818</v>
      </c>
      <c r="B5819" s="3">
        <v>236.1443246562097</v>
      </c>
      <c r="C5819" s="2">
        <v>0.40555587999999998</v>
      </c>
      <c r="D5819" s="2">
        <v>0.40555587999999998</v>
      </c>
      <c r="E5819" s="2">
        <v>0.81111175999999996</v>
      </c>
      <c r="F5819" s="3">
        <f t="shared" si="180"/>
        <v>354.21648698431454</v>
      </c>
      <c r="G5819">
        <v>0.3</v>
      </c>
      <c r="H5819">
        <v>0.44</v>
      </c>
      <c r="I5819">
        <v>0.1</v>
      </c>
      <c r="J5819">
        <v>0.36</v>
      </c>
    </row>
    <row r="5820" spans="1:10" x14ac:dyDescent="0.55000000000000004">
      <c r="A5820">
        <f t="shared" si="181"/>
        <v>5819</v>
      </c>
      <c r="B5820" s="3">
        <v>228.2405735171848</v>
      </c>
      <c r="C5820" s="2">
        <v>0.30277801999999998</v>
      </c>
      <c r="D5820" s="2">
        <v>0.30277801999999998</v>
      </c>
      <c r="E5820" s="2">
        <v>0.60555603999999996</v>
      </c>
      <c r="F5820" s="3">
        <f t="shared" si="180"/>
        <v>342.36086027577721</v>
      </c>
      <c r="G5820">
        <v>0.37</v>
      </c>
      <c r="H5820">
        <v>0.44</v>
      </c>
      <c r="I5820">
        <v>0.15</v>
      </c>
      <c r="J5820">
        <v>0.38</v>
      </c>
    </row>
    <row r="5821" spans="1:10" x14ac:dyDescent="0.55000000000000004">
      <c r="A5821">
        <f t="shared" si="181"/>
        <v>5820</v>
      </c>
      <c r="B5821" s="3">
        <v>232.64691477719131</v>
      </c>
      <c r="C5821" s="2">
        <v>0.19722238</v>
      </c>
      <c r="D5821" s="2">
        <v>0.19722238</v>
      </c>
      <c r="E5821" s="2">
        <v>0.39444476000000001</v>
      </c>
      <c r="F5821" s="3">
        <f t="shared" si="180"/>
        <v>348.97037216578696</v>
      </c>
      <c r="G5821">
        <v>0.33</v>
      </c>
      <c r="H5821">
        <v>0.5</v>
      </c>
      <c r="I5821">
        <v>0.11</v>
      </c>
      <c r="J5821">
        <v>0.36</v>
      </c>
    </row>
    <row r="5822" spans="1:10" x14ac:dyDescent="0.55000000000000004">
      <c r="A5822">
        <f t="shared" si="181"/>
        <v>5821</v>
      </c>
      <c r="B5822" s="3">
        <v>258.63049664673542</v>
      </c>
      <c r="C5822" s="2">
        <v>0.32500025999999999</v>
      </c>
      <c r="D5822" s="2">
        <v>0.32500025999999999</v>
      </c>
      <c r="E5822" s="2">
        <v>0.65000051999999997</v>
      </c>
      <c r="F5822" s="3">
        <f t="shared" si="180"/>
        <v>387.94574497010314</v>
      </c>
      <c r="G5822">
        <v>0.38</v>
      </c>
      <c r="H5822">
        <v>0.44</v>
      </c>
      <c r="I5822">
        <v>0.12</v>
      </c>
      <c r="J5822">
        <v>0.33</v>
      </c>
    </row>
    <row r="5823" spans="1:10" x14ac:dyDescent="0.55000000000000004">
      <c r="A5823">
        <f t="shared" si="181"/>
        <v>5822</v>
      </c>
      <c r="B5823" s="3">
        <v>250.272279817217</v>
      </c>
      <c r="C5823" s="2">
        <v>0.2361113</v>
      </c>
      <c r="D5823" s="2">
        <v>0.2361113</v>
      </c>
      <c r="E5823" s="2">
        <v>0.47222259999999999</v>
      </c>
      <c r="F5823" s="3">
        <f t="shared" si="180"/>
        <v>375.40841972582552</v>
      </c>
      <c r="G5823">
        <v>0.33</v>
      </c>
      <c r="H5823">
        <v>0.4</v>
      </c>
      <c r="I5823">
        <v>0.17</v>
      </c>
      <c r="J5823">
        <v>0.31</v>
      </c>
    </row>
    <row r="5824" spans="1:10" x14ac:dyDescent="0.55000000000000004">
      <c r="A5824">
        <f t="shared" si="181"/>
        <v>5823</v>
      </c>
      <c r="B5824" s="3">
        <v>215.9699998738495</v>
      </c>
      <c r="C5824" s="2">
        <v>0.14444456</v>
      </c>
      <c r="D5824" s="2">
        <v>0.14444456</v>
      </c>
      <c r="E5824" s="2">
        <v>0.28888912</v>
      </c>
      <c r="F5824" s="3">
        <f t="shared" si="180"/>
        <v>323.95499981077427</v>
      </c>
      <c r="G5824">
        <v>0.39</v>
      </c>
      <c r="H5824">
        <v>0.49</v>
      </c>
      <c r="I5824">
        <v>0.15</v>
      </c>
      <c r="J5824">
        <v>0.34</v>
      </c>
    </row>
    <row r="5825" spans="1:10" x14ac:dyDescent="0.55000000000000004">
      <c r="A5825">
        <f t="shared" si="181"/>
        <v>5824</v>
      </c>
      <c r="B5825" s="3">
        <v>194.66939055417811</v>
      </c>
      <c r="C5825" s="2">
        <v>0.11944454</v>
      </c>
      <c r="D5825" s="2">
        <v>0.11944454</v>
      </c>
      <c r="E5825" s="2">
        <v>0.23888908</v>
      </c>
      <c r="F5825" s="3">
        <f t="shared" si="180"/>
        <v>292.00408583126716</v>
      </c>
      <c r="G5825">
        <v>0.31</v>
      </c>
      <c r="H5825">
        <v>0.42</v>
      </c>
      <c r="I5825">
        <v>0.2</v>
      </c>
      <c r="J5825">
        <v>0.35</v>
      </c>
    </row>
    <row r="5826" spans="1:10" x14ac:dyDescent="0.55000000000000004">
      <c r="A5826">
        <f t="shared" si="181"/>
        <v>5825</v>
      </c>
      <c r="B5826" s="3">
        <v>188.08951773094</v>
      </c>
      <c r="C5826" s="2">
        <v>0.11388898</v>
      </c>
      <c r="D5826" s="2">
        <v>0.11388898</v>
      </c>
      <c r="E5826" s="2">
        <v>0.22777796</v>
      </c>
      <c r="F5826" s="3">
        <f t="shared" ref="F5826:F5889" si="182">B5826*1.5</f>
        <v>282.13427659641002</v>
      </c>
      <c r="G5826">
        <v>0.32</v>
      </c>
      <c r="H5826">
        <v>0.45</v>
      </c>
      <c r="I5826">
        <v>0.17</v>
      </c>
      <c r="J5826">
        <v>0.34</v>
      </c>
    </row>
    <row r="5827" spans="1:10" x14ac:dyDescent="0.55000000000000004">
      <c r="A5827">
        <f t="shared" ref="A5827:A5890" si="183">A5826+1</f>
        <v>5826</v>
      </c>
      <c r="B5827" s="3">
        <v>200.7750383090742</v>
      </c>
      <c r="C5827" s="2">
        <v>7.5000060000000007E-2</v>
      </c>
      <c r="D5827" s="2">
        <v>7.5000060000000007E-2</v>
      </c>
      <c r="E5827" s="2">
        <v>0.15000011999999999</v>
      </c>
      <c r="F5827" s="3">
        <f t="shared" si="182"/>
        <v>301.16255746361128</v>
      </c>
      <c r="G5827">
        <v>0.35</v>
      </c>
      <c r="H5827">
        <v>0.49</v>
      </c>
      <c r="I5827">
        <v>0.15</v>
      </c>
      <c r="J5827">
        <v>0.36</v>
      </c>
    </row>
    <row r="5828" spans="1:10" x14ac:dyDescent="0.55000000000000004">
      <c r="A5828">
        <f t="shared" si="183"/>
        <v>5827</v>
      </c>
      <c r="B5828" s="3">
        <v>233.02234295629509</v>
      </c>
      <c r="C5828" s="2">
        <v>1.111112E-2</v>
      </c>
      <c r="D5828" s="2">
        <v>1.111112E-2</v>
      </c>
      <c r="E5828" s="2">
        <v>2.2222240000000001E-2</v>
      </c>
      <c r="F5828" s="3">
        <f t="shared" si="182"/>
        <v>349.53351443444262</v>
      </c>
      <c r="G5828">
        <v>0.38</v>
      </c>
      <c r="H5828">
        <v>0.42</v>
      </c>
      <c r="I5828">
        <v>0.15</v>
      </c>
      <c r="J5828">
        <v>0.39</v>
      </c>
    </row>
    <row r="5829" spans="1:10" x14ac:dyDescent="0.55000000000000004">
      <c r="A5829">
        <f t="shared" si="183"/>
        <v>5828</v>
      </c>
      <c r="B5829" s="3">
        <v>270.68371713374751</v>
      </c>
      <c r="C5829" s="2">
        <v>0</v>
      </c>
      <c r="D5829" s="2">
        <v>0</v>
      </c>
      <c r="E5829" s="2">
        <v>0</v>
      </c>
      <c r="F5829" s="3">
        <f t="shared" si="182"/>
        <v>406.02557570062129</v>
      </c>
      <c r="G5829">
        <v>0.34</v>
      </c>
      <c r="H5829">
        <v>0.47</v>
      </c>
      <c r="I5829">
        <v>0.12</v>
      </c>
      <c r="J5829">
        <v>0.38</v>
      </c>
    </row>
    <row r="5830" spans="1:10" x14ac:dyDescent="0.55000000000000004">
      <c r="A5830">
        <f t="shared" si="183"/>
        <v>5829</v>
      </c>
      <c r="B5830" s="3">
        <v>273.03508309760792</v>
      </c>
      <c r="C5830" s="2">
        <v>0</v>
      </c>
      <c r="D5830" s="2">
        <v>0</v>
      </c>
      <c r="E5830" s="2">
        <v>0</v>
      </c>
      <c r="F5830" s="3">
        <f t="shared" si="182"/>
        <v>409.55262464641191</v>
      </c>
      <c r="G5830">
        <v>0.3</v>
      </c>
      <c r="H5830">
        <v>0.5</v>
      </c>
      <c r="I5830">
        <v>0.14000000000000001</v>
      </c>
      <c r="J5830">
        <v>0.31</v>
      </c>
    </row>
    <row r="5831" spans="1:10" x14ac:dyDescent="0.55000000000000004">
      <c r="A5831">
        <f t="shared" si="183"/>
        <v>5830</v>
      </c>
      <c r="B5831" s="3">
        <v>258.19579033408888</v>
      </c>
      <c r="C5831" s="2">
        <v>0</v>
      </c>
      <c r="D5831" s="2">
        <v>0</v>
      </c>
      <c r="E5831" s="2">
        <v>0</v>
      </c>
      <c r="F5831" s="3">
        <f t="shared" si="182"/>
        <v>387.29368550113333</v>
      </c>
      <c r="G5831">
        <v>0.39</v>
      </c>
      <c r="H5831">
        <v>0.5</v>
      </c>
      <c r="I5831">
        <v>0.13</v>
      </c>
      <c r="J5831">
        <v>0.37</v>
      </c>
    </row>
    <row r="5832" spans="1:10" x14ac:dyDescent="0.55000000000000004">
      <c r="A5832">
        <f t="shared" si="183"/>
        <v>5831</v>
      </c>
      <c r="B5832" s="3">
        <v>236.8359028808745</v>
      </c>
      <c r="C5832" s="2">
        <v>0</v>
      </c>
      <c r="D5832" s="2">
        <v>0</v>
      </c>
      <c r="E5832" s="2">
        <v>0</v>
      </c>
      <c r="F5832" s="3">
        <f t="shared" si="182"/>
        <v>355.25385432131174</v>
      </c>
      <c r="G5832">
        <v>0.36</v>
      </c>
      <c r="H5832">
        <v>0.46</v>
      </c>
      <c r="I5832">
        <v>0.2</v>
      </c>
      <c r="J5832">
        <v>0.39</v>
      </c>
    </row>
    <row r="5833" spans="1:10" x14ac:dyDescent="0.55000000000000004">
      <c r="A5833">
        <f t="shared" si="183"/>
        <v>5832</v>
      </c>
      <c r="B5833" s="3">
        <v>183.7029358487811</v>
      </c>
      <c r="C5833" s="2">
        <v>0</v>
      </c>
      <c r="D5833" s="2">
        <v>0</v>
      </c>
      <c r="E5833" s="2">
        <v>0</v>
      </c>
      <c r="F5833" s="3">
        <f t="shared" si="182"/>
        <v>275.55440377317166</v>
      </c>
      <c r="G5833">
        <v>0.37</v>
      </c>
      <c r="H5833">
        <v>0.47</v>
      </c>
      <c r="I5833">
        <v>0.18</v>
      </c>
      <c r="J5833">
        <v>0.34</v>
      </c>
    </row>
    <row r="5834" spans="1:10" x14ac:dyDescent="0.55000000000000004">
      <c r="A5834">
        <f t="shared" si="183"/>
        <v>5833</v>
      </c>
      <c r="B5834" s="3">
        <v>120.65076113721121</v>
      </c>
      <c r="C5834" s="2">
        <v>0</v>
      </c>
      <c r="D5834" s="2">
        <v>0</v>
      </c>
      <c r="E5834" s="2">
        <v>0</v>
      </c>
      <c r="F5834" s="3">
        <f t="shared" si="182"/>
        <v>180.97614170581681</v>
      </c>
      <c r="G5834">
        <v>0.36</v>
      </c>
      <c r="H5834">
        <v>0.45</v>
      </c>
      <c r="I5834">
        <v>0.14000000000000001</v>
      </c>
      <c r="J5834">
        <v>0.32</v>
      </c>
    </row>
    <row r="5835" spans="1:10" x14ac:dyDescent="0.55000000000000004">
      <c r="A5835">
        <f t="shared" si="183"/>
        <v>5834</v>
      </c>
      <c r="B5835" s="3">
        <v>90.083003607033518</v>
      </c>
      <c r="C5835" s="2">
        <v>0</v>
      </c>
      <c r="D5835" s="2">
        <v>0</v>
      </c>
      <c r="E5835" s="2">
        <v>0</v>
      </c>
      <c r="F5835" s="3">
        <f t="shared" si="182"/>
        <v>135.12450541055028</v>
      </c>
      <c r="G5835">
        <v>0.36</v>
      </c>
      <c r="H5835">
        <v>0.49</v>
      </c>
      <c r="I5835">
        <v>0.2</v>
      </c>
      <c r="J5835">
        <v>0.38</v>
      </c>
    </row>
    <row r="5836" spans="1:10" x14ac:dyDescent="0.55000000000000004">
      <c r="A5836">
        <f t="shared" si="183"/>
        <v>5835</v>
      </c>
      <c r="B5836" s="3">
        <v>81.803824288905702</v>
      </c>
      <c r="C5836" s="2">
        <v>0</v>
      </c>
      <c r="D5836" s="2">
        <v>0</v>
      </c>
      <c r="E5836" s="2">
        <v>0</v>
      </c>
      <c r="F5836" s="3">
        <f t="shared" si="182"/>
        <v>122.70573643335855</v>
      </c>
      <c r="G5836">
        <v>0.38</v>
      </c>
      <c r="H5836">
        <v>0.44</v>
      </c>
      <c r="I5836">
        <v>0.2</v>
      </c>
      <c r="J5836">
        <v>0.38</v>
      </c>
    </row>
    <row r="5837" spans="1:10" x14ac:dyDescent="0.55000000000000004">
      <c r="A5837">
        <f t="shared" si="183"/>
        <v>5836</v>
      </c>
      <c r="B5837" s="3">
        <v>77.0418142276434</v>
      </c>
      <c r="C5837" s="2">
        <v>0</v>
      </c>
      <c r="D5837" s="2">
        <v>0</v>
      </c>
      <c r="E5837" s="2">
        <v>0</v>
      </c>
      <c r="F5837" s="3">
        <f t="shared" si="182"/>
        <v>115.56272134146511</v>
      </c>
      <c r="G5837">
        <v>0.3</v>
      </c>
      <c r="H5837">
        <v>0.46</v>
      </c>
      <c r="I5837">
        <v>0.18</v>
      </c>
      <c r="J5837">
        <v>0.3</v>
      </c>
    </row>
    <row r="5838" spans="1:10" x14ac:dyDescent="0.55000000000000004">
      <c r="A5838">
        <f t="shared" si="183"/>
        <v>5837</v>
      </c>
      <c r="B5838" s="3">
        <v>80.183555305405548</v>
      </c>
      <c r="C5838" s="2">
        <v>0</v>
      </c>
      <c r="D5838" s="2">
        <v>0</v>
      </c>
      <c r="E5838" s="2">
        <v>0</v>
      </c>
      <c r="F5838" s="3">
        <f t="shared" si="182"/>
        <v>120.27533295810832</v>
      </c>
      <c r="G5838">
        <v>0.32</v>
      </c>
      <c r="H5838">
        <v>0.4</v>
      </c>
      <c r="I5838">
        <v>0.12</v>
      </c>
      <c r="J5838">
        <v>0.36</v>
      </c>
    </row>
    <row r="5839" spans="1:10" x14ac:dyDescent="0.55000000000000004">
      <c r="A5839">
        <f t="shared" si="183"/>
        <v>5838</v>
      </c>
      <c r="B5839" s="3">
        <v>97.374214032784323</v>
      </c>
      <c r="C5839" s="2">
        <v>1.111112E-2</v>
      </c>
      <c r="D5839" s="2">
        <v>1.111112E-2</v>
      </c>
      <c r="E5839" s="2">
        <v>2.2222240000000001E-2</v>
      </c>
      <c r="F5839" s="3">
        <f t="shared" si="182"/>
        <v>146.06132104917648</v>
      </c>
      <c r="G5839">
        <v>0.3</v>
      </c>
      <c r="H5839">
        <v>0.43</v>
      </c>
      <c r="I5839">
        <v>0.11</v>
      </c>
      <c r="J5839">
        <v>0.31</v>
      </c>
    </row>
    <row r="5840" spans="1:10" x14ac:dyDescent="0.55000000000000004">
      <c r="A5840">
        <f t="shared" si="183"/>
        <v>5839</v>
      </c>
      <c r="B5840" s="3">
        <v>160.9006138126947</v>
      </c>
      <c r="C5840" s="2">
        <v>6.6666719999999999E-2</v>
      </c>
      <c r="D5840" s="2">
        <v>6.6666719999999999E-2</v>
      </c>
      <c r="E5840" s="2">
        <v>0.13333344</v>
      </c>
      <c r="F5840" s="3">
        <f t="shared" si="182"/>
        <v>241.35092071904205</v>
      </c>
      <c r="G5840">
        <v>0.4</v>
      </c>
      <c r="H5840">
        <v>0.46</v>
      </c>
      <c r="I5840">
        <v>0.11</v>
      </c>
      <c r="J5840">
        <v>0.35</v>
      </c>
    </row>
    <row r="5841" spans="1:10" x14ac:dyDescent="0.55000000000000004">
      <c r="A5841">
        <f t="shared" si="183"/>
        <v>5840</v>
      </c>
      <c r="B5841" s="3">
        <v>213.2036869751912</v>
      </c>
      <c r="C5841" s="2">
        <v>0.15000011999999999</v>
      </c>
      <c r="D5841" s="2">
        <v>0.15000011999999999</v>
      </c>
      <c r="E5841" s="2">
        <v>0.30000023999999997</v>
      </c>
      <c r="F5841" s="3">
        <f t="shared" si="182"/>
        <v>319.80553046278681</v>
      </c>
      <c r="G5841">
        <v>0.38</v>
      </c>
      <c r="H5841">
        <v>0.41</v>
      </c>
      <c r="I5841">
        <v>0.14000000000000001</v>
      </c>
      <c r="J5841">
        <v>0.3</v>
      </c>
    </row>
    <row r="5842" spans="1:10" x14ac:dyDescent="0.55000000000000004">
      <c r="A5842">
        <f t="shared" si="183"/>
        <v>5841</v>
      </c>
      <c r="B5842" s="3">
        <v>232.72595228858179</v>
      </c>
      <c r="C5842" s="2">
        <v>0.22777796</v>
      </c>
      <c r="D5842" s="2">
        <v>0.22777796</v>
      </c>
      <c r="E5842" s="2">
        <v>0.45555592</v>
      </c>
      <c r="F5842" s="3">
        <f t="shared" si="182"/>
        <v>349.08892843287271</v>
      </c>
      <c r="G5842">
        <v>0.31</v>
      </c>
      <c r="H5842">
        <v>0.42</v>
      </c>
      <c r="I5842">
        <v>0.15</v>
      </c>
      <c r="J5842">
        <v>0.34</v>
      </c>
    </row>
    <row r="5843" spans="1:10" x14ac:dyDescent="0.55000000000000004">
      <c r="A5843">
        <f t="shared" si="183"/>
        <v>5842</v>
      </c>
      <c r="B5843" s="3">
        <v>236.77662474733191</v>
      </c>
      <c r="C5843" s="2">
        <v>0.24444463999999999</v>
      </c>
      <c r="D5843" s="2">
        <v>0.24444463999999999</v>
      </c>
      <c r="E5843" s="2">
        <v>0.48888927999999998</v>
      </c>
      <c r="F5843" s="3">
        <f t="shared" si="182"/>
        <v>355.16493712099788</v>
      </c>
      <c r="G5843">
        <v>0.4</v>
      </c>
      <c r="H5843">
        <v>0.42</v>
      </c>
      <c r="I5843">
        <v>0.19</v>
      </c>
      <c r="J5843">
        <v>0.33</v>
      </c>
    </row>
    <row r="5844" spans="1:10" x14ac:dyDescent="0.55000000000000004">
      <c r="A5844">
        <f t="shared" si="183"/>
        <v>5843</v>
      </c>
      <c r="B5844" s="3">
        <v>228.8333548526119</v>
      </c>
      <c r="C5844" s="2">
        <v>0.28888912</v>
      </c>
      <c r="D5844" s="2">
        <v>0.28888912</v>
      </c>
      <c r="E5844" s="2">
        <v>0.57777824</v>
      </c>
      <c r="F5844" s="3">
        <f t="shared" si="182"/>
        <v>343.25003227891784</v>
      </c>
      <c r="G5844">
        <v>0.3</v>
      </c>
      <c r="H5844">
        <v>0.4</v>
      </c>
      <c r="I5844">
        <v>0.19</v>
      </c>
      <c r="J5844">
        <v>0.37</v>
      </c>
    </row>
    <row r="5845" spans="1:10" x14ac:dyDescent="0.55000000000000004">
      <c r="A5845">
        <f t="shared" si="183"/>
        <v>5844</v>
      </c>
      <c r="B5845" s="3">
        <v>233.2792148683134</v>
      </c>
      <c r="C5845" s="2">
        <v>0.28888912</v>
      </c>
      <c r="D5845" s="2">
        <v>0.28888912</v>
      </c>
      <c r="E5845" s="2">
        <v>0.57777824</v>
      </c>
      <c r="F5845" s="3">
        <f t="shared" si="182"/>
        <v>349.91882230247012</v>
      </c>
      <c r="G5845">
        <v>0.32</v>
      </c>
      <c r="H5845">
        <v>0.48</v>
      </c>
      <c r="I5845">
        <v>0.16</v>
      </c>
      <c r="J5845">
        <v>0.3</v>
      </c>
    </row>
    <row r="5846" spans="1:10" x14ac:dyDescent="0.55000000000000004">
      <c r="A5846">
        <f t="shared" si="183"/>
        <v>5845</v>
      </c>
      <c r="B5846" s="3">
        <v>259.3220748714001</v>
      </c>
      <c r="C5846" s="2">
        <v>0.37500030000000001</v>
      </c>
      <c r="D5846" s="2">
        <v>0.37500030000000001</v>
      </c>
      <c r="E5846" s="2">
        <v>0.75000060000000002</v>
      </c>
      <c r="F5846" s="3">
        <f t="shared" si="182"/>
        <v>388.98311230710016</v>
      </c>
      <c r="G5846">
        <v>0.37</v>
      </c>
      <c r="H5846">
        <v>0.41</v>
      </c>
      <c r="I5846">
        <v>0.14000000000000001</v>
      </c>
      <c r="J5846">
        <v>0.34</v>
      </c>
    </row>
    <row r="5847" spans="1:10" x14ac:dyDescent="0.55000000000000004">
      <c r="A5847">
        <f t="shared" si="183"/>
        <v>5846</v>
      </c>
      <c r="B5847" s="3">
        <v>250.94409866403359</v>
      </c>
      <c r="C5847" s="2">
        <v>0.76666728000000006</v>
      </c>
      <c r="D5847" s="2">
        <v>0.76666728000000006</v>
      </c>
      <c r="E5847" s="2">
        <v>1.5333345599999999</v>
      </c>
      <c r="F5847" s="3">
        <f t="shared" si="182"/>
        <v>376.41614799605037</v>
      </c>
      <c r="G5847">
        <v>0.33</v>
      </c>
      <c r="H5847">
        <v>0.46</v>
      </c>
      <c r="I5847">
        <v>0.15</v>
      </c>
      <c r="J5847">
        <v>0.31</v>
      </c>
    </row>
    <row r="5848" spans="1:10" x14ac:dyDescent="0.55000000000000004">
      <c r="A5848">
        <f t="shared" si="183"/>
        <v>5847</v>
      </c>
      <c r="B5848" s="3">
        <v>216.5627812092761</v>
      </c>
      <c r="C5848" s="2">
        <v>0.55555600000000005</v>
      </c>
      <c r="D5848" s="2">
        <v>0.55555600000000005</v>
      </c>
      <c r="E5848" s="2">
        <v>1.1111120000000001</v>
      </c>
      <c r="F5848" s="3">
        <f t="shared" si="182"/>
        <v>324.84417181391416</v>
      </c>
      <c r="G5848">
        <v>0.35</v>
      </c>
      <c r="H5848">
        <v>0.46</v>
      </c>
      <c r="I5848">
        <v>0.16</v>
      </c>
      <c r="J5848">
        <v>0.34</v>
      </c>
    </row>
    <row r="5849" spans="1:10" x14ac:dyDescent="0.55000000000000004">
      <c r="A5849">
        <f t="shared" si="183"/>
        <v>5848</v>
      </c>
      <c r="B5849" s="3">
        <v>195.20289375606171</v>
      </c>
      <c r="C5849" s="2">
        <v>0.26111131999999998</v>
      </c>
      <c r="D5849" s="2">
        <v>0.26111131999999998</v>
      </c>
      <c r="E5849" s="2">
        <v>0.52222263999999996</v>
      </c>
      <c r="F5849" s="3">
        <f t="shared" si="182"/>
        <v>292.80434063409257</v>
      </c>
      <c r="G5849">
        <v>0.38</v>
      </c>
      <c r="H5849">
        <v>0.5</v>
      </c>
      <c r="I5849">
        <v>0.19</v>
      </c>
      <c r="J5849">
        <v>0.39</v>
      </c>
    </row>
    <row r="5850" spans="1:10" x14ac:dyDescent="0.55000000000000004">
      <c r="A5850">
        <f t="shared" si="183"/>
        <v>5849</v>
      </c>
      <c r="B5850" s="3">
        <v>188.62302093282361</v>
      </c>
      <c r="C5850" s="2">
        <v>8.6111180000000009E-2</v>
      </c>
      <c r="D5850" s="2">
        <v>8.6111180000000009E-2</v>
      </c>
      <c r="E5850" s="2">
        <v>0.17222235999999999</v>
      </c>
      <c r="F5850" s="3">
        <f t="shared" si="182"/>
        <v>282.93453139923542</v>
      </c>
      <c r="G5850">
        <v>0.34</v>
      </c>
      <c r="H5850">
        <v>0.43</v>
      </c>
      <c r="I5850">
        <v>0.16</v>
      </c>
      <c r="J5850">
        <v>0.38</v>
      </c>
    </row>
    <row r="5851" spans="1:10" x14ac:dyDescent="0.55000000000000004">
      <c r="A5851">
        <f t="shared" si="183"/>
        <v>5850</v>
      </c>
      <c r="B5851" s="3">
        <v>201.30854151095869</v>
      </c>
      <c r="C5851" s="2">
        <v>1.944446E-2</v>
      </c>
      <c r="D5851" s="2">
        <v>1.944446E-2</v>
      </c>
      <c r="E5851" s="2">
        <v>3.888892E-2</v>
      </c>
      <c r="F5851" s="3">
        <f t="shared" si="182"/>
        <v>301.96281226643805</v>
      </c>
      <c r="G5851">
        <v>0.38</v>
      </c>
      <c r="H5851">
        <v>0.47</v>
      </c>
      <c r="I5851">
        <v>0.16</v>
      </c>
      <c r="J5851">
        <v>0.35</v>
      </c>
    </row>
    <row r="5852" spans="1:10" x14ac:dyDescent="0.55000000000000004">
      <c r="A5852">
        <f t="shared" si="183"/>
        <v>5851</v>
      </c>
      <c r="B5852" s="3">
        <v>233.63488366956969</v>
      </c>
      <c r="C5852" s="2">
        <v>1.3888899999999999E-2</v>
      </c>
      <c r="D5852" s="2">
        <v>1.3888899999999999E-2</v>
      </c>
      <c r="E5852" s="2">
        <v>2.7777799999999998E-2</v>
      </c>
      <c r="F5852" s="3">
        <f t="shared" si="182"/>
        <v>350.45232550435452</v>
      </c>
      <c r="G5852">
        <v>0.3</v>
      </c>
      <c r="H5852">
        <v>0.43</v>
      </c>
      <c r="I5852">
        <v>0.19</v>
      </c>
      <c r="J5852">
        <v>0.39</v>
      </c>
    </row>
    <row r="5853" spans="1:10" x14ac:dyDescent="0.55000000000000004">
      <c r="A5853">
        <f t="shared" si="183"/>
        <v>5852</v>
      </c>
      <c r="B5853" s="3">
        <v>271.39505473626019</v>
      </c>
      <c r="C5853" s="2">
        <v>0</v>
      </c>
      <c r="D5853" s="2">
        <v>0</v>
      </c>
      <c r="E5853" s="2">
        <v>0</v>
      </c>
      <c r="F5853" s="3">
        <f t="shared" si="182"/>
        <v>407.09258210439032</v>
      </c>
      <c r="G5853">
        <v>0.38</v>
      </c>
      <c r="H5853">
        <v>0.42</v>
      </c>
      <c r="I5853">
        <v>0.2</v>
      </c>
      <c r="J5853">
        <v>0.39</v>
      </c>
    </row>
    <row r="5854" spans="1:10" x14ac:dyDescent="0.55000000000000004">
      <c r="A5854">
        <f t="shared" si="183"/>
        <v>5853</v>
      </c>
      <c r="B5854" s="3">
        <v>273.7464207001201</v>
      </c>
      <c r="C5854" s="2">
        <v>0</v>
      </c>
      <c r="D5854" s="2">
        <v>0</v>
      </c>
      <c r="E5854" s="2">
        <v>0</v>
      </c>
      <c r="F5854" s="3">
        <f t="shared" si="182"/>
        <v>410.61963105018015</v>
      </c>
      <c r="G5854">
        <v>0.39</v>
      </c>
      <c r="H5854">
        <v>0.45</v>
      </c>
      <c r="I5854">
        <v>0.12</v>
      </c>
      <c r="J5854">
        <v>0.39</v>
      </c>
    </row>
    <row r="5855" spans="1:10" x14ac:dyDescent="0.55000000000000004">
      <c r="A5855">
        <f t="shared" si="183"/>
        <v>5854</v>
      </c>
      <c r="B5855" s="3">
        <v>258.86760918090607</v>
      </c>
      <c r="C5855" s="2">
        <v>0</v>
      </c>
      <c r="D5855" s="2">
        <v>0</v>
      </c>
      <c r="E5855" s="2">
        <v>0</v>
      </c>
      <c r="F5855" s="3">
        <f t="shared" si="182"/>
        <v>388.30141377135908</v>
      </c>
      <c r="G5855">
        <v>0.33</v>
      </c>
      <c r="H5855">
        <v>0.42</v>
      </c>
      <c r="I5855">
        <v>0.12</v>
      </c>
      <c r="J5855">
        <v>0.38</v>
      </c>
    </row>
    <row r="5856" spans="1:10" x14ac:dyDescent="0.55000000000000004">
      <c r="A5856">
        <f t="shared" si="183"/>
        <v>5855</v>
      </c>
      <c r="B5856" s="3">
        <v>237.44844359414861</v>
      </c>
      <c r="C5856" s="2">
        <v>0</v>
      </c>
      <c r="D5856" s="2">
        <v>0</v>
      </c>
      <c r="E5856" s="2">
        <v>0</v>
      </c>
      <c r="F5856" s="3">
        <f t="shared" si="182"/>
        <v>356.17266539122295</v>
      </c>
      <c r="G5856">
        <v>0.37</v>
      </c>
      <c r="H5856">
        <v>0.5</v>
      </c>
      <c r="I5856">
        <v>0.12</v>
      </c>
      <c r="J5856">
        <v>0.35</v>
      </c>
    </row>
    <row r="5857" spans="1:10" x14ac:dyDescent="0.55000000000000004">
      <c r="A5857">
        <f t="shared" si="183"/>
        <v>5856</v>
      </c>
      <c r="B5857" s="3">
        <v>184.17716091712211</v>
      </c>
      <c r="C5857" s="2">
        <v>0</v>
      </c>
      <c r="D5857" s="2">
        <v>0</v>
      </c>
      <c r="E5857" s="2">
        <v>0</v>
      </c>
      <c r="F5857" s="3">
        <f t="shared" si="182"/>
        <v>276.26574137568315</v>
      </c>
      <c r="G5857">
        <v>0.31</v>
      </c>
      <c r="H5857">
        <v>0.46</v>
      </c>
      <c r="I5857">
        <v>0.14000000000000001</v>
      </c>
      <c r="J5857">
        <v>0.32</v>
      </c>
    </row>
    <row r="5858" spans="1:10" x14ac:dyDescent="0.55000000000000004">
      <c r="A5858">
        <f t="shared" si="183"/>
        <v>5857</v>
      </c>
      <c r="B5858" s="3">
        <v>120.927392427078</v>
      </c>
      <c r="C5858" s="2">
        <v>0</v>
      </c>
      <c r="D5858" s="2">
        <v>0</v>
      </c>
      <c r="E5858" s="2">
        <v>0</v>
      </c>
      <c r="F5858" s="3">
        <f t="shared" si="182"/>
        <v>181.391088640617</v>
      </c>
      <c r="G5858">
        <v>0.32</v>
      </c>
      <c r="H5858">
        <v>0.46</v>
      </c>
      <c r="I5858">
        <v>0.16</v>
      </c>
      <c r="J5858">
        <v>0.31</v>
      </c>
    </row>
    <row r="5859" spans="1:10" x14ac:dyDescent="0.55000000000000004">
      <c r="A5859">
        <f t="shared" si="183"/>
        <v>5858</v>
      </c>
      <c r="B5859" s="3">
        <v>90.320116141203769</v>
      </c>
      <c r="C5859" s="2">
        <v>0</v>
      </c>
      <c r="D5859" s="2">
        <v>0</v>
      </c>
      <c r="E5859" s="2">
        <v>0</v>
      </c>
      <c r="F5859" s="3">
        <f t="shared" si="182"/>
        <v>135.48017421180566</v>
      </c>
      <c r="G5859">
        <v>0.32</v>
      </c>
      <c r="H5859">
        <v>0.47</v>
      </c>
      <c r="I5859">
        <v>0.2</v>
      </c>
      <c r="J5859">
        <v>0.34</v>
      </c>
    </row>
    <row r="5860" spans="1:10" x14ac:dyDescent="0.55000000000000004">
      <c r="A5860">
        <f t="shared" si="183"/>
        <v>5859</v>
      </c>
      <c r="B5860" s="3">
        <v>82.021177445228417</v>
      </c>
      <c r="C5860" s="2">
        <v>0</v>
      </c>
      <c r="D5860" s="2">
        <v>0</v>
      </c>
      <c r="E5860" s="2">
        <v>0</v>
      </c>
      <c r="F5860" s="3">
        <f t="shared" si="182"/>
        <v>123.03176616784262</v>
      </c>
      <c r="G5860">
        <v>0.36</v>
      </c>
      <c r="H5860">
        <v>0.48</v>
      </c>
      <c r="I5860">
        <v>0.1</v>
      </c>
      <c r="J5860">
        <v>0.4</v>
      </c>
    </row>
    <row r="5861" spans="1:10" x14ac:dyDescent="0.55000000000000004">
      <c r="A5861">
        <f t="shared" si="183"/>
        <v>5860</v>
      </c>
      <c r="B5861" s="3">
        <v>77.219648628271088</v>
      </c>
      <c r="C5861" s="2">
        <v>0</v>
      </c>
      <c r="D5861" s="2">
        <v>0</v>
      </c>
      <c r="E5861" s="2">
        <v>0</v>
      </c>
      <c r="F5861" s="3">
        <f t="shared" si="182"/>
        <v>115.82947294240662</v>
      </c>
      <c r="G5861">
        <v>0.4</v>
      </c>
      <c r="H5861">
        <v>0.5</v>
      </c>
      <c r="I5861">
        <v>0.2</v>
      </c>
      <c r="J5861">
        <v>0.37</v>
      </c>
    </row>
    <row r="5862" spans="1:10" x14ac:dyDescent="0.55000000000000004">
      <c r="A5862">
        <f t="shared" si="183"/>
        <v>5861</v>
      </c>
      <c r="B5862" s="3">
        <v>80.420667839576311</v>
      </c>
      <c r="C5862" s="2">
        <v>0</v>
      </c>
      <c r="D5862" s="2">
        <v>0</v>
      </c>
      <c r="E5862" s="2">
        <v>0</v>
      </c>
      <c r="F5862" s="3">
        <f t="shared" si="182"/>
        <v>120.63100175936447</v>
      </c>
      <c r="G5862">
        <v>0.35</v>
      </c>
      <c r="H5862">
        <v>0.47</v>
      </c>
      <c r="I5862">
        <v>0.18</v>
      </c>
      <c r="J5862">
        <v>0.37</v>
      </c>
    </row>
    <row r="5863" spans="1:10" x14ac:dyDescent="0.55000000000000004">
      <c r="A5863">
        <f t="shared" si="183"/>
        <v>5862</v>
      </c>
      <c r="B5863" s="3">
        <v>97.631085944802606</v>
      </c>
      <c r="C5863" s="2">
        <v>1.111112E-2</v>
      </c>
      <c r="D5863" s="2">
        <v>1.111112E-2</v>
      </c>
      <c r="E5863" s="2">
        <v>2.2222240000000001E-2</v>
      </c>
      <c r="F5863" s="3">
        <f t="shared" si="182"/>
        <v>146.4466289172039</v>
      </c>
      <c r="G5863">
        <v>0.37</v>
      </c>
      <c r="H5863">
        <v>0.4</v>
      </c>
      <c r="I5863">
        <v>0.13</v>
      </c>
      <c r="J5863">
        <v>0.36</v>
      </c>
    </row>
    <row r="5864" spans="1:10" x14ac:dyDescent="0.55000000000000004">
      <c r="A5864">
        <f t="shared" si="183"/>
        <v>5863</v>
      </c>
      <c r="B5864" s="3">
        <v>161.31556074749409</v>
      </c>
      <c r="C5864" s="2">
        <v>0.15277789999999999</v>
      </c>
      <c r="D5864" s="2">
        <v>0.15277789999999999</v>
      </c>
      <c r="E5864" s="2">
        <v>0.30555579999999999</v>
      </c>
      <c r="F5864" s="3">
        <f t="shared" si="182"/>
        <v>241.97334112124113</v>
      </c>
      <c r="G5864">
        <v>0.36</v>
      </c>
      <c r="H5864">
        <v>0.46</v>
      </c>
      <c r="I5864">
        <v>0.12</v>
      </c>
      <c r="J5864">
        <v>0.34</v>
      </c>
    </row>
    <row r="5865" spans="1:10" x14ac:dyDescent="0.55000000000000004">
      <c r="A5865">
        <f t="shared" si="183"/>
        <v>5864</v>
      </c>
      <c r="B5865" s="3">
        <v>213.75694955492179</v>
      </c>
      <c r="C5865" s="2">
        <v>0.19722238</v>
      </c>
      <c r="D5865" s="2">
        <v>0.19722238</v>
      </c>
      <c r="E5865" s="2">
        <v>0.39444476000000001</v>
      </c>
      <c r="F5865" s="3">
        <f t="shared" si="182"/>
        <v>320.63542433238268</v>
      </c>
      <c r="G5865">
        <v>0.36</v>
      </c>
      <c r="H5865">
        <v>0.46</v>
      </c>
      <c r="I5865">
        <v>0.15</v>
      </c>
      <c r="J5865">
        <v>0.35</v>
      </c>
    </row>
    <row r="5866" spans="1:10" x14ac:dyDescent="0.55000000000000004">
      <c r="A5866">
        <f t="shared" si="183"/>
        <v>5865</v>
      </c>
      <c r="B5866" s="3">
        <v>233.35825237970349</v>
      </c>
      <c r="C5866" s="2">
        <v>0.32777803999999999</v>
      </c>
      <c r="D5866" s="2">
        <v>0.32777803999999999</v>
      </c>
      <c r="E5866" s="2">
        <v>0.65555607999999999</v>
      </c>
      <c r="F5866" s="3">
        <f t="shared" si="182"/>
        <v>350.03737856955524</v>
      </c>
      <c r="G5866">
        <v>0.31</v>
      </c>
      <c r="H5866">
        <v>0.49</v>
      </c>
      <c r="I5866">
        <v>0.13</v>
      </c>
      <c r="J5866">
        <v>0.38</v>
      </c>
    </row>
    <row r="5867" spans="1:10" x14ac:dyDescent="0.55000000000000004">
      <c r="A5867">
        <f t="shared" si="183"/>
        <v>5866</v>
      </c>
      <c r="B5867" s="3">
        <v>237.40892483845349</v>
      </c>
      <c r="C5867" s="2">
        <v>0.28333355999999998</v>
      </c>
      <c r="D5867" s="2">
        <v>0.28333355999999998</v>
      </c>
      <c r="E5867" s="2">
        <v>0.56666711999999997</v>
      </c>
      <c r="F5867" s="3">
        <f t="shared" si="182"/>
        <v>356.11338725768024</v>
      </c>
      <c r="G5867">
        <v>0.38</v>
      </c>
      <c r="H5867">
        <v>0.43</v>
      </c>
      <c r="I5867">
        <v>0.18</v>
      </c>
      <c r="J5867">
        <v>0.3</v>
      </c>
    </row>
    <row r="5868" spans="1:10" x14ac:dyDescent="0.55000000000000004">
      <c r="A5868">
        <f t="shared" si="183"/>
        <v>5867</v>
      </c>
      <c r="B5868" s="3">
        <v>229.42613618803901</v>
      </c>
      <c r="C5868" s="2">
        <v>0.31388914000000001</v>
      </c>
      <c r="D5868" s="2">
        <v>0.31388914000000001</v>
      </c>
      <c r="E5868" s="2">
        <v>0.62777828000000002</v>
      </c>
      <c r="F5868" s="3">
        <f t="shared" si="182"/>
        <v>344.13920428205853</v>
      </c>
      <c r="G5868">
        <v>0.33</v>
      </c>
      <c r="H5868">
        <v>0.46</v>
      </c>
      <c r="I5868">
        <v>0.12</v>
      </c>
      <c r="J5868">
        <v>0.33</v>
      </c>
    </row>
    <row r="5869" spans="1:10" x14ac:dyDescent="0.55000000000000004">
      <c r="A5869">
        <f t="shared" si="183"/>
        <v>5868</v>
      </c>
      <c r="B5869" s="3">
        <v>233.891755581588</v>
      </c>
      <c r="C5869" s="2">
        <v>0.42500033999999998</v>
      </c>
      <c r="D5869" s="2">
        <v>0.42500033999999998</v>
      </c>
      <c r="E5869" s="2">
        <v>0.85000067999999995</v>
      </c>
      <c r="F5869" s="3">
        <f t="shared" si="182"/>
        <v>350.83763337238202</v>
      </c>
      <c r="G5869">
        <v>0.37</v>
      </c>
      <c r="H5869">
        <v>0.48</v>
      </c>
      <c r="I5869">
        <v>0.15</v>
      </c>
      <c r="J5869">
        <v>0.34</v>
      </c>
    </row>
    <row r="5870" spans="1:10" x14ac:dyDescent="0.55000000000000004">
      <c r="A5870">
        <f t="shared" si="183"/>
        <v>5869</v>
      </c>
      <c r="B5870" s="3">
        <v>259.99389371821621</v>
      </c>
      <c r="C5870" s="2">
        <v>0.43333368</v>
      </c>
      <c r="D5870" s="2">
        <v>0.43333368</v>
      </c>
      <c r="E5870" s="2">
        <v>0.86666736</v>
      </c>
      <c r="F5870" s="3">
        <f t="shared" si="182"/>
        <v>389.99084057732432</v>
      </c>
      <c r="G5870">
        <v>0.34</v>
      </c>
      <c r="H5870">
        <v>0.44</v>
      </c>
      <c r="I5870">
        <v>0.15</v>
      </c>
      <c r="J5870">
        <v>0.38</v>
      </c>
    </row>
    <row r="5871" spans="1:10" x14ac:dyDescent="0.55000000000000004">
      <c r="A5871">
        <f t="shared" si="183"/>
        <v>5870</v>
      </c>
      <c r="B5871" s="3">
        <v>251.5961581330028</v>
      </c>
      <c r="C5871" s="2">
        <v>0.38888919999999999</v>
      </c>
      <c r="D5871" s="2">
        <v>0.38888919999999999</v>
      </c>
      <c r="E5871" s="2">
        <v>0.77777839999999998</v>
      </c>
      <c r="F5871" s="3">
        <f t="shared" si="182"/>
        <v>377.39423719950423</v>
      </c>
      <c r="G5871">
        <v>0.39</v>
      </c>
      <c r="H5871">
        <v>0.44</v>
      </c>
      <c r="I5871">
        <v>0.18</v>
      </c>
      <c r="J5871">
        <v>0.33</v>
      </c>
    </row>
    <row r="5872" spans="1:10" x14ac:dyDescent="0.55000000000000004">
      <c r="A5872">
        <f t="shared" si="183"/>
        <v>5871</v>
      </c>
      <c r="B5872" s="3">
        <v>217.11604378900759</v>
      </c>
      <c r="C5872" s="2">
        <v>0.33055582</v>
      </c>
      <c r="D5872" s="2">
        <v>0.33055582</v>
      </c>
      <c r="E5872" s="2">
        <v>0.66111164</v>
      </c>
      <c r="F5872" s="3">
        <f t="shared" si="182"/>
        <v>325.6740656835114</v>
      </c>
      <c r="G5872">
        <v>0.38</v>
      </c>
      <c r="H5872">
        <v>0.41</v>
      </c>
      <c r="I5872">
        <v>0.2</v>
      </c>
      <c r="J5872">
        <v>0.3</v>
      </c>
    </row>
    <row r="5873" spans="1:10" x14ac:dyDescent="0.55000000000000004">
      <c r="A5873">
        <f t="shared" si="183"/>
        <v>5872</v>
      </c>
      <c r="B5873" s="3">
        <v>195.69687820225161</v>
      </c>
      <c r="C5873" s="2">
        <v>0.24722242</v>
      </c>
      <c r="D5873" s="2">
        <v>0.24722242</v>
      </c>
      <c r="E5873" s="2">
        <v>0.49444484</v>
      </c>
      <c r="F5873" s="3">
        <f t="shared" si="182"/>
        <v>293.54531730337743</v>
      </c>
      <c r="G5873">
        <v>0.34</v>
      </c>
      <c r="H5873">
        <v>0.4</v>
      </c>
      <c r="I5873">
        <v>0.18</v>
      </c>
      <c r="J5873">
        <v>0.33</v>
      </c>
    </row>
    <row r="5874" spans="1:10" x14ac:dyDescent="0.55000000000000004">
      <c r="A5874">
        <f t="shared" si="183"/>
        <v>5873</v>
      </c>
      <c r="B5874" s="3">
        <v>189.11700537901299</v>
      </c>
      <c r="C5874" s="2">
        <v>0.31388914000000001</v>
      </c>
      <c r="D5874" s="2">
        <v>0.31388914000000001</v>
      </c>
      <c r="E5874" s="2">
        <v>0.62777828000000002</v>
      </c>
      <c r="F5874" s="3">
        <f t="shared" si="182"/>
        <v>283.67550806851949</v>
      </c>
      <c r="G5874">
        <v>0.33</v>
      </c>
      <c r="H5874">
        <v>0.41</v>
      </c>
      <c r="I5874">
        <v>0.16</v>
      </c>
      <c r="J5874">
        <v>0.31</v>
      </c>
    </row>
    <row r="5875" spans="1:10" x14ac:dyDescent="0.55000000000000004">
      <c r="A5875">
        <f t="shared" si="183"/>
        <v>5874</v>
      </c>
      <c r="B5875" s="3">
        <v>201.8618040906903</v>
      </c>
      <c r="C5875" s="2">
        <v>0.12777788000000001</v>
      </c>
      <c r="D5875" s="2">
        <v>0.12777788000000001</v>
      </c>
      <c r="E5875" s="2">
        <v>0.25555576000000002</v>
      </c>
      <c r="F5875" s="3">
        <f t="shared" si="182"/>
        <v>302.79270613603546</v>
      </c>
      <c r="G5875">
        <v>0.39</v>
      </c>
      <c r="H5875">
        <v>0.5</v>
      </c>
      <c r="I5875">
        <v>0.17</v>
      </c>
      <c r="J5875">
        <v>0.33</v>
      </c>
    </row>
    <row r="5876" spans="1:10" x14ac:dyDescent="0.55000000000000004">
      <c r="A5876">
        <f t="shared" si="183"/>
        <v>5875</v>
      </c>
      <c r="B5876" s="3">
        <v>234.2671837606909</v>
      </c>
      <c r="C5876" s="2">
        <v>1.666668E-2</v>
      </c>
      <c r="D5876" s="2">
        <v>1.666668E-2</v>
      </c>
      <c r="E5876" s="2">
        <v>3.3333359999999999E-2</v>
      </c>
      <c r="F5876" s="3">
        <f t="shared" si="182"/>
        <v>351.40077564103638</v>
      </c>
      <c r="G5876">
        <v>0.31</v>
      </c>
      <c r="H5876">
        <v>0.5</v>
      </c>
      <c r="I5876">
        <v>0.15</v>
      </c>
      <c r="J5876">
        <v>0.38</v>
      </c>
    </row>
    <row r="5877" spans="1:10" x14ac:dyDescent="0.55000000000000004">
      <c r="A5877">
        <f t="shared" si="183"/>
        <v>5876</v>
      </c>
      <c r="B5877" s="3">
        <v>272.14591109446752</v>
      </c>
      <c r="C5877" s="2">
        <v>0</v>
      </c>
      <c r="D5877" s="2">
        <v>0</v>
      </c>
      <c r="E5877" s="2">
        <v>0</v>
      </c>
      <c r="F5877" s="3">
        <f t="shared" si="182"/>
        <v>408.21886664170131</v>
      </c>
      <c r="G5877">
        <v>0.4</v>
      </c>
      <c r="H5877">
        <v>0.5</v>
      </c>
      <c r="I5877">
        <v>0.17</v>
      </c>
      <c r="J5877">
        <v>0.3</v>
      </c>
    </row>
    <row r="5878" spans="1:10" x14ac:dyDescent="0.55000000000000004">
      <c r="A5878">
        <f t="shared" si="183"/>
        <v>5877</v>
      </c>
      <c r="B5878" s="3">
        <v>274.45775830263182</v>
      </c>
      <c r="C5878" s="2">
        <v>0</v>
      </c>
      <c r="D5878" s="2">
        <v>0</v>
      </c>
      <c r="E5878" s="2">
        <v>0</v>
      </c>
      <c r="F5878" s="3">
        <f t="shared" si="182"/>
        <v>411.6866374539477</v>
      </c>
      <c r="G5878">
        <v>0.39</v>
      </c>
      <c r="H5878">
        <v>0.48</v>
      </c>
      <c r="I5878">
        <v>0.11</v>
      </c>
      <c r="J5878">
        <v>0.33</v>
      </c>
    </row>
    <row r="5879" spans="1:10" x14ac:dyDescent="0.55000000000000004">
      <c r="A5879">
        <f t="shared" si="183"/>
        <v>5878</v>
      </c>
      <c r="B5879" s="3">
        <v>259.55918740557041</v>
      </c>
      <c r="C5879" s="2">
        <v>0</v>
      </c>
      <c r="D5879" s="2">
        <v>0</v>
      </c>
      <c r="E5879" s="2">
        <v>0</v>
      </c>
      <c r="F5879" s="3">
        <f t="shared" si="182"/>
        <v>389.33878110835565</v>
      </c>
      <c r="G5879">
        <v>0.32</v>
      </c>
      <c r="H5879">
        <v>0.48</v>
      </c>
      <c r="I5879">
        <v>0.16</v>
      </c>
      <c r="J5879">
        <v>0.38</v>
      </c>
    </row>
    <row r="5880" spans="1:10" x14ac:dyDescent="0.55000000000000004">
      <c r="A5880">
        <f t="shared" si="183"/>
        <v>5879</v>
      </c>
      <c r="B5880" s="3">
        <v>238.10050306311871</v>
      </c>
      <c r="C5880" s="2">
        <v>0</v>
      </c>
      <c r="D5880" s="2">
        <v>0</v>
      </c>
      <c r="E5880" s="2">
        <v>0</v>
      </c>
      <c r="F5880" s="3">
        <f t="shared" si="182"/>
        <v>357.15075459467806</v>
      </c>
      <c r="G5880">
        <v>0.37</v>
      </c>
      <c r="H5880">
        <v>0.5</v>
      </c>
      <c r="I5880">
        <v>0.18</v>
      </c>
      <c r="J5880">
        <v>0.31</v>
      </c>
    </row>
    <row r="5881" spans="1:10" x14ac:dyDescent="0.55000000000000004">
      <c r="A5881">
        <f t="shared" si="183"/>
        <v>5880</v>
      </c>
      <c r="B5881" s="3">
        <v>184.6909047411591</v>
      </c>
      <c r="C5881" s="2">
        <v>0</v>
      </c>
      <c r="D5881" s="2">
        <v>0</v>
      </c>
      <c r="E5881" s="2">
        <v>0</v>
      </c>
      <c r="F5881" s="3">
        <f t="shared" si="182"/>
        <v>277.03635711173865</v>
      </c>
      <c r="G5881">
        <v>0.35</v>
      </c>
      <c r="H5881">
        <v>0.47</v>
      </c>
      <c r="I5881">
        <v>0.15</v>
      </c>
      <c r="J5881">
        <v>0.31</v>
      </c>
    </row>
    <row r="5882" spans="1:10" x14ac:dyDescent="0.55000000000000004">
      <c r="A5882">
        <f t="shared" si="183"/>
        <v>5881</v>
      </c>
      <c r="B5882" s="3">
        <v>121.2633018504863</v>
      </c>
      <c r="C5882" s="2">
        <v>0</v>
      </c>
      <c r="D5882" s="2">
        <v>0</v>
      </c>
      <c r="E5882" s="2">
        <v>0</v>
      </c>
      <c r="F5882" s="3">
        <f t="shared" si="182"/>
        <v>181.89495277572945</v>
      </c>
      <c r="G5882">
        <v>0.37</v>
      </c>
      <c r="H5882">
        <v>0.42</v>
      </c>
      <c r="I5882">
        <v>0.1</v>
      </c>
      <c r="J5882">
        <v>0.32</v>
      </c>
    </row>
    <row r="5883" spans="1:10" x14ac:dyDescent="0.55000000000000004">
      <c r="A5883">
        <f t="shared" si="183"/>
        <v>5882</v>
      </c>
      <c r="B5883" s="3">
        <v>90.557228675375484</v>
      </c>
      <c r="C5883" s="2">
        <v>0</v>
      </c>
      <c r="D5883" s="2">
        <v>0</v>
      </c>
      <c r="E5883" s="2">
        <v>0</v>
      </c>
      <c r="F5883" s="3">
        <f t="shared" si="182"/>
        <v>135.83584301306323</v>
      </c>
      <c r="G5883">
        <v>0.34</v>
      </c>
      <c r="H5883">
        <v>0.45</v>
      </c>
      <c r="I5883">
        <v>0.13</v>
      </c>
      <c r="J5883">
        <v>0.39</v>
      </c>
    </row>
    <row r="5884" spans="1:10" x14ac:dyDescent="0.55000000000000004">
      <c r="A5884">
        <f t="shared" si="183"/>
        <v>5883</v>
      </c>
      <c r="B5884" s="3">
        <v>82.218771223704607</v>
      </c>
      <c r="C5884" s="2">
        <v>0</v>
      </c>
      <c r="D5884" s="2">
        <v>0</v>
      </c>
      <c r="E5884" s="2">
        <v>0</v>
      </c>
      <c r="F5884" s="3">
        <f t="shared" si="182"/>
        <v>123.32815683555691</v>
      </c>
      <c r="G5884">
        <v>0.32</v>
      </c>
      <c r="H5884">
        <v>0.45</v>
      </c>
      <c r="I5884">
        <v>0.17</v>
      </c>
      <c r="J5884">
        <v>0.34</v>
      </c>
    </row>
    <row r="5885" spans="1:10" x14ac:dyDescent="0.55000000000000004">
      <c r="A5885">
        <f t="shared" si="183"/>
        <v>5884</v>
      </c>
      <c r="B5885" s="3">
        <v>77.437001784594315</v>
      </c>
      <c r="C5885" s="2">
        <v>0</v>
      </c>
      <c r="D5885" s="2">
        <v>0</v>
      </c>
      <c r="E5885" s="2">
        <v>0</v>
      </c>
      <c r="F5885" s="3">
        <f t="shared" si="182"/>
        <v>116.15550267689147</v>
      </c>
      <c r="G5885">
        <v>0.36</v>
      </c>
      <c r="H5885">
        <v>0.45</v>
      </c>
      <c r="I5885">
        <v>0.1</v>
      </c>
      <c r="J5885">
        <v>0.3</v>
      </c>
    </row>
    <row r="5886" spans="1:10" x14ac:dyDescent="0.55000000000000004">
      <c r="A5886">
        <f t="shared" si="183"/>
        <v>5885</v>
      </c>
      <c r="B5886" s="3">
        <v>80.59850224020397</v>
      </c>
      <c r="C5886" s="2">
        <v>0</v>
      </c>
      <c r="D5886" s="2">
        <v>0</v>
      </c>
      <c r="E5886" s="2">
        <v>0</v>
      </c>
      <c r="F5886" s="3">
        <f t="shared" si="182"/>
        <v>120.89775336030596</v>
      </c>
      <c r="G5886">
        <v>0.34</v>
      </c>
      <c r="H5886">
        <v>0.47</v>
      </c>
      <c r="I5886">
        <v>0.18</v>
      </c>
      <c r="J5886">
        <v>0.3</v>
      </c>
    </row>
    <row r="5887" spans="1:10" x14ac:dyDescent="0.55000000000000004">
      <c r="A5887">
        <f t="shared" si="183"/>
        <v>5886</v>
      </c>
      <c r="B5887" s="3">
        <v>97.907717234667885</v>
      </c>
      <c r="C5887" s="2">
        <v>2.5000020000000001E-2</v>
      </c>
      <c r="D5887" s="2">
        <v>2.5000020000000001E-2</v>
      </c>
      <c r="E5887" s="2">
        <v>5.0000040000000003E-2</v>
      </c>
      <c r="F5887" s="3">
        <f t="shared" si="182"/>
        <v>146.86157585200183</v>
      </c>
      <c r="G5887">
        <v>0.32</v>
      </c>
      <c r="H5887">
        <v>0.46</v>
      </c>
      <c r="I5887">
        <v>0.1</v>
      </c>
      <c r="J5887">
        <v>0.38</v>
      </c>
    </row>
    <row r="5888" spans="1:10" x14ac:dyDescent="0.55000000000000004">
      <c r="A5888">
        <f t="shared" si="183"/>
        <v>5887</v>
      </c>
      <c r="B5888" s="3">
        <v>161.71074830444499</v>
      </c>
      <c r="C5888" s="2">
        <v>0.13888900000000001</v>
      </c>
      <c r="D5888" s="2">
        <v>0.13888900000000001</v>
      </c>
      <c r="E5888" s="2">
        <v>0.27777800000000002</v>
      </c>
      <c r="F5888" s="3">
        <f t="shared" si="182"/>
        <v>242.56612245666747</v>
      </c>
      <c r="G5888">
        <v>0.33</v>
      </c>
      <c r="H5888">
        <v>0.5</v>
      </c>
      <c r="I5888">
        <v>0.11</v>
      </c>
      <c r="J5888">
        <v>0.3</v>
      </c>
    </row>
    <row r="5889" spans="1:10" x14ac:dyDescent="0.55000000000000004">
      <c r="A5889">
        <f t="shared" si="183"/>
        <v>5888</v>
      </c>
      <c r="B5889" s="3">
        <v>214.31021213465431</v>
      </c>
      <c r="C5889" s="2">
        <v>0.30555579999999999</v>
      </c>
      <c r="D5889" s="2">
        <v>0.30555579999999999</v>
      </c>
      <c r="E5889" s="2">
        <v>0.61111159999999998</v>
      </c>
      <c r="F5889" s="3">
        <f t="shared" si="182"/>
        <v>321.46531820198146</v>
      </c>
      <c r="G5889">
        <v>0.3</v>
      </c>
      <c r="H5889">
        <v>0.4</v>
      </c>
      <c r="I5889">
        <v>0.1</v>
      </c>
      <c r="J5889">
        <v>0.3</v>
      </c>
    </row>
    <row r="5890" spans="1:10" x14ac:dyDescent="0.55000000000000004">
      <c r="A5890">
        <f t="shared" si="183"/>
        <v>5889</v>
      </c>
      <c r="B5890" s="3">
        <v>233.9707930929776</v>
      </c>
      <c r="C5890" s="2">
        <v>0.39444476000000001</v>
      </c>
      <c r="D5890" s="2">
        <v>0.39444476000000001</v>
      </c>
      <c r="E5890" s="2">
        <v>0.78888952000000001</v>
      </c>
      <c r="F5890" s="3">
        <f t="shared" ref="F5890:F5953" si="184">B5890*1.5</f>
        <v>350.9561896394664</v>
      </c>
      <c r="G5890">
        <v>0.32</v>
      </c>
      <c r="H5890">
        <v>0.5</v>
      </c>
      <c r="I5890">
        <v>0.17</v>
      </c>
      <c r="J5890">
        <v>0.39</v>
      </c>
    </row>
    <row r="5891" spans="1:10" x14ac:dyDescent="0.55000000000000004">
      <c r="A5891">
        <f t="shared" ref="A5891:A5954" si="185">A5890+1</f>
        <v>5890</v>
      </c>
      <c r="B5891" s="3">
        <v>238.02146555172811</v>
      </c>
      <c r="C5891" s="2">
        <v>0.60000048000000006</v>
      </c>
      <c r="D5891" s="2">
        <v>0.60000048000000006</v>
      </c>
      <c r="E5891" s="2">
        <v>1.2000009599999999</v>
      </c>
      <c r="F5891" s="3">
        <f t="shared" si="184"/>
        <v>357.03219832759214</v>
      </c>
      <c r="G5891">
        <v>0.4</v>
      </c>
      <c r="H5891">
        <v>0.45</v>
      </c>
      <c r="I5891">
        <v>0.19</v>
      </c>
      <c r="J5891">
        <v>0.4</v>
      </c>
    </row>
    <row r="5892" spans="1:10" x14ac:dyDescent="0.55000000000000004">
      <c r="A5892">
        <f t="shared" si="185"/>
        <v>5891</v>
      </c>
      <c r="B5892" s="3">
        <v>230.05843627916059</v>
      </c>
      <c r="C5892" s="2">
        <v>0.70555612000000001</v>
      </c>
      <c r="D5892" s="2">
        <v>0.70555612000000001</v>
      </c>
      <c r="E5892" s="2">
        <v>1.41111224</v>
      </c>
      <c r="F5892" s="3">
        <f t="shared" si="184"/>
        <v>345.0876544187409</v>
      </c>
      <c r="G5892">
        <v>0.31</v>
      </c>
      <c r="H5892">
        <v>0.41</v>
      </c>
      <c r="I5892">
        <v>0.17</v>
      </c>
      <c r="J5892">
        <v>0.39</v>
      </c>
    </row>
    <row r="5893" spans="1:10" x14ac:dyDescent="0.55000000000000004">
      <c r="A5893">
        <f t="shared" si="185"/>
        <v>5892</v>
      </c>
      <c r="B5893" s="3">
        <v>234.5042962948616</v>
      </c>
      <c r="C5893" s="2">
        <v>0.76944506000000001</v>
      </c>
      <c r="D5893" s="2">
        <v>0.76944506000000001</v>
      </c>
      <c r="E5893" s="2">
        <v>1.53889012</v>
      </c>
      <c r="F5893" s="3">
        <f t="shared" si="184"/>
        <v>351.75644444229238</v>
      </c>
      <c r="G5893">
        <v>0.4</v>
      </c>
      <c r="H5893">
        <v>0.49</v>
      </c>
      <c r="I5893">
        <v>0.18</v>
      </c>
      <c r="J5893">
        <v>0.4</v>
      </c>
    </row>
    <row r="5894" spans="1:10" x14ac:dyDescent="0.55000000000000004">
      <c r="A5894">
        <f t="shared" si="185"/>
        <v>5893</v>
      </c>
      <c r="B5894" s="3">
        <v>260.68547194288141</v>
      </c>
      <c r="C5894" s="2">
        <v>0.74722282000000007</v>
      </c>
      <c r="D5894" s="2">
        <v>0.74722282000000007</v>
      </c>
      <c r="E5894" s="2">
        <v>1.4944456399999999</v>
      </c>
      <c r="F5894" s="3">
        <f t="shared" si="184"/>
        <v>391.02820791432214</v>
      </c>
      <c r="G5894">
        <v>0.31</v>
      </c>
      <c r="H5894">
        <v>0.4</v>
      </c>
      <c r="I5894">
        <v>0.14000000000000001</v>
      </c>
      <c r="J5894">
        <v>0.36</v>
      </c>
    </row>
    <row r="5895" spans="1:10" x14ac:dyDescent="0.55000000000000004">
      <c r="A5895">
        <f t="shared" si="185"/>
        <v>5894</v>
      </c>
      <c r="B5895" s="3">
        <v>252.26797697982039</v>
      </c>
      <c r="C5895" s="2">
        <v>0.45833370000000001</v>
      </c>
      <c r="D5895" s="2">
        <v>0.45833370000000001</v>
      </c>
      <c r="E5895" s="2">
        <v>0.91666740000000002</v>
      </c>
      <c r="F5895" s="3">
        <f t="shared" si="184"/>
        <v>378.40196546973061</v>
      </c>
      <c r="G5895">
        <v>0.38</v>
      </c>
      <c r="H5895">
        <v>0.45</v>
      </c>
      <c r="I5895">
        <v>0.16</v>
      </c>
      <c r="J5895">
        <v>0.36</v>
      </c>
    </row>
    <row r="5896" spans="1:10" x14ac:dyDescent="0.55000000000000004">
      <c r="A5896">
        <f t="shared" si="185"/>
        <v>5895</v>
      </c>
      <c r="B5896" s="3">
        <v>217.7088251244347</v>
      </c>
      <c r="C5896" s="2">
        <v>0.39444476000000001</v>
      </c>
      <c r="D5896" s="2">
        <v>0.39444476000000001</v>
      </c>
      <c r="E5896" s="2">
        <v>0.78888952000000001</v>
      </c>
      <c r="F5896" s="3">
        <f t="shared" si="184"/>
        <v>326.56323768665203</v>
      </c>
      <c r="G5896">
        <v>0.33</v>
      </c>
      <c r="H5896">
        <v>0.45</v>
      </c>
      <c r="I5896">
        <v>0.11</v>
      </c>
      <c r="J5896">
        <v>0.32</v>
      </c>
    </row>
    <row r="5897" spans="1:10" x14ac:dyDescent="0.55000000000000004">
      <c r="A5897">
        <f t="shared" si="185"/>
        <v>5896</v>
      </c>
      <c r="B5897" s="3">
        <v>196.2106220262871</v>
      </c>
      <c r="C5897" s="2">
        <v>0.41388922</v>
      </c>
      <c r="D5897" s="2">
        <v>0.41388922</v>
      </c>
      <c r="E5897" s="2">
        <v>0.82777844</v>
      </c>
      <c r="F5897" s="3">
        <f t="shared" si="184"/>
        <v>294.31593303943066</v>
      </c>
      <c r="G5897">
        <v>0.34</v>
      </c>
      <c r="H5897">
        <v>0.41</v>
      </c>
      <c r="I5897">
        <v>0.15</v>
      </c>
      <c r="J5897">
        <v>0.39</v>
      </c>
    </row>
    <row r="5898" spans="1:10" x14ac:dyDescent="0.55000000000000004">
      <c r="A5898">
        <f t="shared" si="185"/>
        <v>5897</v>
      </c>
      <c r="B5898" s="3">
        <v>189.59123044735401</v>
      </c>
      <c r="C5898" s="2">
        <v>0.2361113</v>
      </c>
      <c r="D5898" s="2">
        <v>0.2361113</v>
      </c>
      <c r="E5898" s="2">
        <v>0.47222259999999999</v>
      </c>
      <c r="F5898" s="3">
        <f t="shared" si="184"/>
        <v>284.38684567103098</v>
      </c>
      <c r="G5898">
        <v>0.35</v>
      </c>
      <c r="H5898">
        <v>0.45</v>
      </c>
      <c r="I5898">
        <v>0.14000000000000001</v>
      </c>
      <c r="J5898">
        <v>0.4</v>
      </c>
    </row>
    <row r="5899" spans="1:10" x14ac:dyDescent="0.55000000000000004">
      <c r="A5899">
        <f t="shared" si="185"/>
        <v>5898</v>
      </c>
      <c r="B5899" s="3">
        <v>202.39530729257439</v>
      </c>
      <c r="C5899" s="2">
        <v>8.6111180000000009E-2</v>
      </c>
      <c r="D5899" s="2">
        <v>8.6111180000000009E-2</v>
      </c>
      <c r="E5899" s="2">
        <v>0.17222235999999999</v>
      </c>
      <c r="F5899" s="3">
        <f t="shared" si="184"/>
        <v>303.59296093886155</v>
      </c>
      <c r="G5899">
        <v>0.35</v>
      </c>
      <c r="H5899">
        <v>0.47</v>
      </c>
      <c r="I5899">
        <v>0.11</v>
      </c>
      <c r="J5899">
        <v>0.34</v>
      </c>
    </row>
    <row r="5900" spans="1:10" x14ac:dyDescent="0.55000000000000004">
      <c r="A5900">
        <f t="shared" si="185"/>
        <v>5899</v>
      </c>
      <c r="B5900" s="3">
        <v>234.87972447396601</v>
      </c>
      <c r="C5900" s="2">
        <v>1.111112E-2</v>
      </c>
      <c r="D5900" s="2">
        <v>1.111112E-2</v>
      </c>
      <c r="E5900" s="2">
        <v>2.2222240000000001E-2</v>
      </c>
      <c r="F5900" s="3">
        <f t="shared" si="184"/>
        <v>352.31958671094901</v>
      </c>
      <c r="G5900">
        <v>0.35</v>
      </c>
      <c r="H5900">
        <v>0.49</v>
      </c>
      <c r="I5900">
        <v>0.2</v>
      </c>
      <c r="J5900">
        <v>0.38</v>
      </c>
    </row>
    <row r="5901" spans="1:10" x14ac:dyDescent="0.55000000000000004">
      <c r="A5901">
        <f t="shared" si="185"/>
        <v>5900</v>
      </c>
      <c r="B5901" s="3">
        <v>272.83748931913158</v>
      </c>
      <c r="C5901" s="2">
        <v>0</v>
      </c>
      <c r="D5901" s="2">
        <v>0</v>
      </c>
      <c r="E5901" s="2">
        <v>0</v>
      </c>
      <c r="F5901" s="3">
        <f t="shared" si="184"/>
        <v>409.25623397869737</v>
      </c>
      <c r="G5901">
        <v>0.36</v>
      </c>
      <c r="H5901">
        <v>0.43</v>
      </c>
      <c r="I5901">
        <v>0.17</v>
      </c>
      <c r="J5901">
        <v>0.36</v>
      </c>
    </row>
    <row r="5902" spans="1:10" x14ac:dyDescent="0.55000000000000004">
      <c r="A5902">
        <f t="shared" si="185"/>
        <v>5901</v>
      </c>
      <c r="B5902" s="3">
        <v>275.18885528299148</v>
      </c>
      <c r="C5902" s="2">
        <v>0</v>
      </c>
      <c r="D5902" s="2">
        <v>0</v>
      </c>
      <c r="E5902" s="2">
        <v>0</v>
      </c>
      <c r="F5902" s="3">
        <f t="shared" si="184"/>
        <v>412.78328292448725</v>
      </c>
      <c r="G5902">
        <v>0.3</v>
      </c>
      <c r="H5902">
        <v>0.45</v>
      </c>
      <c r="I5902">
        <v>0.13</v>
      </c>
      <c r="J5902">
        <v>0.39</v>
      </c>
    </row>
    <row r="5903" spans="1:10" x14ac:dyDescent="0.55000000000000004">
      <c r="A5903">
        <f t="shared" si="185"/>
        <v>5902</v>
      </c>
      <c r="B5903" s="3">
        <v>260.23100625238749</v>
      </c>
      <c r="C5903" s="2">
        <v>0</v>
      </c>
      <c r="D5903" s="2">
        <v>0</v>
      </c>
      <c r="E5903" s="2">
        <v>0</v>
      </c>
      <c r="F5903" s="3">
        <f t="shared" si="184"/>
        <v>390.34650937858123</v>
      </c>
      <c r="G5903">
        <v>0.36</v>
      </c>
      <c r="H5903">
        <v>0.44</v>
      </c>
      <c r="I5903">
        <v>0.17</v>
      </c>
      <c r="J5903">
        <v>0.38</v>
      </c>
    </row>
    <row r="5904" spans="1:10" x14ac:dyDescent="0.55000000000000004">
      <c r="A5904">
        <f t="shared" si="185"/>
        <v>5903</v>
      </c>
      <c r="B5904" s="3">
        <v>238.71304377639291</v>
      </c>
      <c r="C5904" s="2">
        <v>0</v>
      </c>
      <c r="D5904" s="2">
        <v>0</v>
      </c>
      <c r="E5904" s="2">
        <v>0</v>
      </c>
      <c r="F5904" s="3">
        <f t="shared" si="184"/>
        <v>358.06956566458939</v>
      </c>
      <c r="G5904">
        <v>0.34</v>
      </c>
      <c r="H5904">
        <v>0.44</v>
      </c>
      <c r="I5904">
        <v>0.15</v>
      </c>
      <c r="J5904">
        <v>0.32</v>
      </c>
    </row>
    <row r="5905" spans="1:10" x14ac:dyDescent="0.55000000000000004">
      <c r="A5905">
        <f t="shared" si="185"/>
        <v>5904</v>
      </c>
      <c r="B5905" s="3">
        <v>185.16512980950111</v>
      </c>
      <c r="C5905" s="2">
        <v>0</v>
      </c>
      <c r="D5905" s="2">
        <v>0</v>
      </c>
      <c r="E5905" s="2">
        <v>0</v>
      </c>
      <c r="F5905" s="3">
        <f t="shared" si="184"/>
        <v>277.74769471425168</v>
      </c>
      <c r="G5905">
        <v>0.32</v>
      </c>
      <c r="H5905">
        <v>0.43</v>
      </c>
      <c r="I5905">
        <v>0.17</v>
      </c>
      <c r="J5905">
        <v>0.4</v>
      </c>
    </row>
    <row r="5906" spans="1:10" x14ac:dyDescent="0.55000000000000004">
      <c r="A5906">
        <f t="shared" si="185"/>
        <v>5905</v>
      </c>
      <c r="B5906" s="3">
        <v>121.57945189604661</v>
      </c>
      <c r="C5906" s="2">
        <v>0</v>
      </c>
      <c r="D5906" s="2">
        <v>0</v>
      </c>
      <c r="E5906" s="2">
        <v>0</v>
      </c>
      <c r="F5906" s="3">
        <f t="shared" si="184"/>
        <v>182.3691778440699</v>
      </c>
      <c r="G5906">
        <v>0.32</v>
      </c>
      <c r="H5906">
        <v>0.44</v>
      </c>
      <c r="I5906">
        <v>0.11</v>
      </c>
      <c r="J5906">
        <v>0.39</v>
      </c>
    </row>
    <row r="5907" spans="1:10" x14ac:dyDescent="0.55000000000000004">
      <c r="A5907">
        <f t="shared" si="185"/>
        <v>5906</v>
      </c>
      <c r="B5907" s="3">
        <v>90.814100587393753</v>
      </c>
      <c r="C5907" s="2">
        <v>0</v>
      </c>
      <c r="D5907" s="2">
        <v>0</v>
      </c>
      <c r="E5907" s="2">
        <v>0</v>
      </c>
      <c r="F5907" s="3">
        <f t="shared" si="184"/>
        <v>136.22115088109064</v>
      </c>
      <c r="G5907">
        <v>0.38</v>
      </c>
      <c r="H5907">
        <v>0.45</v>
      </c>
      <c r="I5907">
        <v>0.2</v>
      </c>
      <c r="J5907">
        <v>0.32</v>
      </c>
    </row>
    <row r="5908" spans="1:10" x14ac:dyDescent="0.55000000000000004">
      <c r="A5908">
        <f t="shared" si="185"/>
        <v>5907</v>
      </c>
      <c r="B5908" s="3">
        <v>82.436124380027337</v>
      </c>
      <c r="C5908" s="2">
        <v>0</v>
      </c>
      <c r="D5908" s="2">
        <v>0</v>
      </c>
      <c r="E5908" s="2">
        <v>0</v>
      </c>
      <c r="F5908" s="3">
        <f t="shared" si="184"/>
        <v>123.65418657004101</v>
      </c>
      <c r="G5908">
        <v>0.4</v>
      </c>
      <c r="H5908">
        <v>0.5</v>
      </c>
      <c r="I5908">
        <v>0.15</v>
      </c>
      <c r="J5908">
        <v>0.35</v>
      </c>
    </row>
    <row r="5909" spans="1:10" x14ac:dyDescent="0.55000000000000004">
      <c r="A5909">
        <f t="shared" si="185"/>
        <v>5908</v>
      </c>
      <c r="B5909" s="3">
        <v>77.674114318765049</v>
      </c>
      <c r="C5909" s="2">
        <v>0</v>
      </c>
      <c r="D5909" s="2">
        <v>0</v>
      </c>
      <c r="E5909" s="2">
        <v>0</v>
      </c>
      <c r="F5909" s="3">
        <f t="shared" si="184"/>
        <v>116.51117147814757</v>
      </c>
      <c r="G5909">
        <v>0.3</v>
      </c>
      <c r="H5909">
        <v>0.4</v>
      </c>
      <c r="I5909">
        <v>0.13</v>
      </c>
      <c r="J5909">
        <v>0.33</v>
      </c>
    </row>
    <row r="5910" spans="1:10" x14ac:dyDescent="0.55000000000000004">
      <c r="A5910">
        <f t="shared" si="185"/>
        <v>5909</v>
      </c>
      <c r="B5910" s="3">
        <v>80.835614774374719</v>
      </c>
      <c r="C5910" s="2">
        <v>0</v>
      </c>
      <c r="D5910" s="2">
        <v>0</v>
      </c>
      <c r="E5910" s="2">
        <v>0</v>
      </c>
      <c r="F5910" s="3">
        <f t="shared" si="184"/>
        <v>121.25342216156207</v>
      </c>
      <c r="G5910">
        <v>0.35</v>
      </c>
      <c r="H5910">
        <v>0.48</v>
      </c>
      <c r="I5910">
        <v>0.15</v>
      </c>
      <c r="J5910">
        <v>0.37</v>
      </c>
    </row>
    <row r="5911" spans="1:10" x14ac:dyDescent="0.55000000000000004">
      <c r="A5911">
        <f t="shared" si="185"/>
        <v>5910</v>
      </c>
      <c r="B5911" s="3">
        <v>98.144829768838619</v>
      </c>
      <c r="C5911" s="2">
        <v>1.666668E-2</v>
      </c>
      <c r="D5911" s="2">
        <v>1.666668E-2</v>
      </c>
      <c r="E5911" s="2">
        <v>3.3333359999999999E-2</v>
      </c>
      <c r="F5911" s="3">
        <f t="shared" si="184"/>
        <v>147.21724465325792</v>
      </c>
      <c r="G5911">
        <v>0.35</v>
      </c>
      <c r="H5911">
        <v>0.49</v>
      </c>
      <c r="I5911">
        <v>0.14000000000000001</v>
      </c>
      <c r="J5911">
        <v>0.34</v>
      </c>
    </row>
    <row r="5912" spans="1:10" x14ac:dyDescent="0.55000000000000004">
      <c r="A5912">
        <f t="shared" si="185"/>
        <v>5911</v>
      </c>
      <c r="B5912" s="3">
        <v>162.16521399493891</v>
      </c>
      <c r="C5912" s="2">
        <v>0.13333344</v>
      </c>
      <c r="D5912" s="2">
        <v>0.13333344</v>
      </c>
      <c r="E5912" s="2">
        <v>0.26666688</v>
      </c>
      <c r="F5912" s="3">
        <f t="shared" si="184"/>
        <v>243.24782099240838</v>
      </c>
      <c r="G5912">
        <v>0.37</v>
      </c>
      <c r="H5912">
        <v>0.47</v>
      </c>
      <c r="I5912">
        <v>0.16</v>
      </c>
      <c r="J5912">
        <v>0.37</v>
      </c>
    </row>
    <row r="5913" spans="1:10" x14ac:dyDescent="0.55000000000000004">
      <c r="A5913">
        <f t="shared" si="185"/>
        <v>5912</v>
      </c>
      <c r="B5913" s="3">
        <v>214.90299347008141</v>
      </c>
      <c r="C5913" s="2">
        <v>0.29166690000000001</v>
      </c>
      <c r="D5913" s="2">
        <v>0.29166690000000001</v>
      </c>
      <c r="E5913" s="2">
        <v>0.58333380000000001</v>
      </c>
      <c r="F5913" s="3">
        <f t="shared" si="184"/>
        <v>322.35449020512215</v>
      </c>
      <c r="G5913">
        <v>0.37</v>
      </c>
      <c r="H5913">
        <v>0.4</v>
      </c>
      <c r="I5913">
        <v>0.12</v>
      </c>
      <c r="J5913">
        <v>0.38</v>
      </c>
    </row>
    <row r="5914" spans="1:10" x14ac:dyDescent="0.55000000000000004">
      <c r="A5914">
        <f t="shared" si="185"/>
        <v>5913</v>
      </c>
      <c r="B5914" s="3">
        <v>234.6030931841002</v>
      </c>
      <c r="C5914" s="2">
        <v>0.45000035999999999</v>
      </c>
      <c r="D5914" s="2">
        <v>0.45000035999999999</v>
      </c>
      <c r="E5914" s="2">
        <v>0.90000071999999998</v>
      </c>
      <c r="F5914" s="3">
        <f t="shared" si="184"/>
        <v>351.9046397761503</v>
      </c>
      <c r="G5914">
        <v>0.35</v>
      </c>
      <c r="H5914">
        <v>0.46</v>
      </c>
      <c r="I5914">
        <v>0.16</v>
      </c>
      <c r="J5914">
        <v>0.34</v>
      </c>
    </row>
    <row r="5915" spans="1:10" x14ac:dyDescent="0.55000000000000004">
      <c r="A5915">
        <f t="shared" si="185"/>
        <v>5914</v>
      </c>
      <c r="B5915" s="3">
        <v>238.67352502069781</v>
      </c>
      <c r="C5915" s="2">
        <v>0.58611157999999997</v>
      </c>
      <c r="D5915" s="2">
        <v>0.58611157999999997</v>
      </c>
      <c r="E5915" s="2">
        <v>1.1722231599999999</v>
      </c>
      <c r="F5915" s="3">
        <f t="shared" si="184"/>
        <v>358.01028753104674</v>
      </c>
      <c r="G5915">
        <v>0.32</v>
      </c>
      <c r="H5915">
        <v>0.43</v>
      </c>
      <c r="I5915">
        <v>0.16</v>
      </c>
      <c r="J5915">
        <v>0.4</v>
      </c>
    </row>
    <row r="5916" spans="1:10" x14ac:dyDescent="0.55000000000000004">
      <c r="A5916">
        <f t="shared" si="185"/>
        <v>5915</v>
      </c>
      <c r="B5916" s="3">
        <v>230.69073637028279</v>
      </c>
      <c r="C5916" s="2">
        <v>0.68333388000000006</v>
      </c>
      <c r="D5916" s="2">
        <v>0.68333388000000006</v>
      </c>
      <c r="E5916" s="2">
        <v>1.3666677599999999</v>
      </c>
      <c r="F5916" s="3">
        <f t="shared" si="184"/>
        <v>346.03610455542417</v>
      </c>
      <c r="G5916">
        <v>0.3</v>
      </c>
      <c r="H5916">
        <v>0.43</v>
      </c>
      <c r="I5916">
        <v>0.14000000000000001</v>
      </c>
      <c r="J5916">
        <v>0.33</v>
      </c>
    </row>
    <row r="5917" spans="1:10" x14ac:dyDescent="0.55000000000000004">
      <c r="A5917">
        <f t="shared" si="185"/>
        <v>5916</v>
      </c>
      <c r="B5917" s="3">
        <v>235.15635576383181</v>
      </c>
      <c r="C5917" s="2">
        <v>0.73333391999999997</v>
      </c>
      <c r="D5917" s="2">
        <v>0.73333391999999997</v>
      </c>
      <c r="E5917" s="2">
        <v>1.4666678399999999</v>
      </c>
      <c r="F5917" s="3">
        <f t="shared" si="184"/>
        <v>352.73453364574772</v>
      </c>
      <c r="G5917">
        <v>0.34</v>
      </c>
      <c r="H5917">
        <v>0.4</v>
      </c>
      <c r="I5917">
        <v>0.11</v>
      </c>
      <c r="J5917">
        <v>0.36</v>
      </c>
    </row>
    <row r="5918" spans="1:10" x14ac:dyDescent="0.55000000000000004">
      <c r="A5918">
        <f t="shared" si="185"/>
        <v>5917</v>
      </c>
      <c r="B5918" s="3">
        <v>261.39680954539409</v>
      </c>
      <c r="C5918" s="2">
        <v>0.72777836000000007</v>
      </c>
      <c r="D5918" s="2">
        <v>0.72777836000000007</v>
      </c>
      <c r="E5918" s="2">
        <v>1.4555567199999999</v>
      </c>
      <c r="F5918" s="3">
        <f t="shared" si="184"/>
        <v>392.09521431809117</v>
      </c>
      <c r="G5918">
        <v>0.37</v>
      </c>
      <c r="H5918">
        <v>0.41</v>
      </c>
      <c r="I5918">
        <v>0.15</v>
      </c>
      <c r="J5918">
        <v>0.35</v>
      </c>
    </row>
    <row r="5919" spans="1:10" x14ac:dyDescent="0.55000000000000004">
      <c r="A5919">
        <f t="shared" si="185"/>
        <v>5918</v>
      </c>
      <c r="B5919" s="3">
        <v>252.9595552044851</v>
      </c>
      <c r="C5919" s="2">
        <v>0.67500053999999998</v>
      </c>
      <c r="D5919" s="2">
        <v>0.67500053999999998</v>
      </c>
      <c r="E5919" s="2">
        <v>1.35000108</v>
      </c>
      <c r="F5919" s="3">
        <f t="shared" si="184"/>
        <v>379.43933280672763</v>
      </c>
      <c r="G5919">
        <v>0.35</v>
      </c>
      <c r="H5919">
        <v>0.41</v>
      </c>
      <c r="I5919">
        <v>0.2</v>
      </c>
      <c r="J5919">
        <v>0.36</v>
      </c>
    </row>
    <row r="5920" spans="1:10" x14ac:dyDescent="0.55000000000000004">
      <c r="A5920">
        <f t="shared" si="185"/>
        <v>5919</v>
      </c>
      <c r="B5920" s="3">
        <v>218.30160645986189</v>
      </c>
      <c r="C5920" s="2">
        <v>0.53611154000000005</v>
      </c>
      <c r="D5920" s="2">
        <v>0.53611154000000005</v>
      </c>
      <c r="E5920" s="2">
        <v>1.0722230800000001</v>
      </c>
      <c r="F5920" s="3">
        <f t="shared" si="184"/>
        <v>327.45240968979283</v>
      </c>
      <c r="G5920">
        <v>0.38</v>
      </c>
      <c r="H5920">
        <v>0.4</v>
      </c>
      <c r="I5920">
        <v>0.16</v>
      </c>
      <c r="J5920">
        <v>0.32</v>
      </c>
    </row>
    <row r="5921" spans="1:10" x14ac:dyDescent="0.55000000000000004">
      <c r="A5921">
        <f t="shared" si="185"/>
        <v>5920</v>
      </c>
      <c r="B5921" s="3">
        <v>196.7638846060197</v>
      </c>
      <c r="C5921" s="2">
        <v>0.40000032000000002</v>
      </c>
      <c r="D5921" s="2">
        <v>0.40000032000000002</v>
      </c>
      <c r="E5921" s="2">
        <v>0.80000064000000004</v>
      </c>
      <c r="F5921" s="3">
        <f t="shared" si="184"/>
        <v>295.14582690902955</v>
      </c>
      <c r="G5921">
        <v>0.4</v>
      </c>
      <c r="H5921">
        <v>0.46</v>
      </c>
      <c r="I5921">
        <v>0.15</v>
      </c>
      <c r="J5921">
        <v>0.31</v>
      </c>
    </row>
    <row r="5922" spans="1:10" x14ac:dyDescent="0.55000000000000004">
      <c r="A5922">
        <f t="shared" si="185"/>
        <v>5921</v>
      </c>
      <c r="B5922" s="3">
        <v>190.1444930270861</v>
      </c>
      <c r="C5922" s="2">
        <v>0.25833353999999997</v>
      </c>
      <c r="D5922" s="2">
        <v>0.25833353999999997</v>
      </c>
      <c r="E5922" s="2">
        <v>0.51666707999999995</v>
      </c>
      <c r="F5922" s="3">
        <f t="shared" si="184"/>
        <v>285.21673954062913</v>
      </c>
      <c r="G5922">
        <v>0.34</v>
      </c>
      <c r="H5922">
        <v>0.44</v>
      </c>
      <c r="I5922">
        <v>0.11</v>
      </c>
      <c r="J5922">
        <v>0.36</v>
      </c>
    </row>
    <row r="5923" spans="1:10" x14ac:dyDescent="0.55000000000000004">
      <c r="A5923">
        <f t="shared" si="185"/>
        <v>5922</v>
      </c>
      <c r="B5923" s="3">
        <v>202.92881049445839</v>
      </c>
      <c r="C5923" s="2">
        <v>0.11666675999999999</v>
      </c>
      <c r="D5923" s="2">
        <v>0.11666675999999999</v>
      </c>
      <c r="E5923" s="2">
        <v>0.23333351999999999</v>
      </c>
      <c r="F5923" s="3">
        <f t="shared" si="184"/>
        <v>304.39321574168758</v>
      </c>
      <c r="G5923">
        <v>0.31</v>
      </c>
      <c r="H5923">
        <v>0.5</v>
      </c>
      <c r="I5923">
        <v>0.2</v>
      </c>
      <c r="J5923">
        <v>0.33</v>
      </c>
    </row>
    <row r="5924" spans="1:10" x14ac:dyDescent="0.55000000000000004">
      <c r="A5924">
        <f t="shared" si="185"/>
        <v>5923</v>
      </c>
      <c r="B5924" s="3">
        <v>235.5120245650881</v>
      </c>
      <c r="C5924" s="2">
        <v>1.3888899999999999E-2</v>
      </c>
      <c r="D5924" s="2">
        <v>1.3888899999999999E-2</v>
      </c>
      <c r="E5924" s="2">
        <v>2.7777799999999998E-2</v>
      </c>
      <c r="F5924" s="3">
        <f t="shared" si="184"/>
        <v>353.26803684763217</v>
      </c>
      <c r="G5924">
        <v>0.3</v>
      </c>
      <c r="H5924">
        <v>0.43</v>
      </c>
      <c r="I5924">
        <v>0.12</v>
      </c>
      <c r="J5924">
        <v>0.31</v>
      </c>
    </row>
    <row r="5925" spans="1:10" x14ac:dyDescent="0.55000000000000004">
      <c r="A5925">
        <f t="shared" si="185"/>
        <v>5924</v>
      </c>
      <c r="B5925" s="3">
        <v>273.6081050551864</v>
      </c>
      <c r="C5925" s="2">
        <v>0</v>
      </c>
      <c r="D5925" s="2">
        <v>0</v>
      </c>
      <c r="E5925" s="2">
        <v>0</v>
      </c>
      <c r="F5925" s="3">
        <f t="shared" si="184"/>
        <v>410.41215758277963</v>
      </c>
      <c r="G5925">
        <v>0.31</v>
      </c>
      <c r="H5925">
        <v>0.45</v>
      </c>
      <c r="I5925">
        <v>0.18</v>
      </c>
      <c r="J5925">
        <v>0.37</v>
      </c>
    </row>
    <row r="5926" spans="1:10" x14ac:dyDescent="0.55000000000000004">
      <c r="A5926">
        <f t="shared" si="185"/>
        <v>5925</v>
      </c>
      <c r="B5926" s="3">
        <v>275.97923039689431</v>
      </c>
      <c r="C5926" s="2">
        <v>0</v>
      </c>
      <c r="D5926" s="2">
        <v>0</v>
      </c>
      <c r="E5926" s="2">
        <v>0</v>
      </c>
      <c r="F5926" s="3">
        <f t="shared" si="184"/>
        <v>413.96884559534146</v>
      </c>
      <c r="G5926">
        <v>0.31</v>
      </c>
      <c r="H5926">
        <v>0.46</v>
      </c>
      <c r="I5926">
        <v>0.1</v>
      </c>
      <c r="J5926">
        <v>0.35</v>
      </c>
    </row>
    <row r="5927" spans="1:10" x14ac:dyDescent="0.55000000000000004">
      <c r="A5927">
        <f t="shared" si="185"/>
        <v>5926</v>
      </c>
      <c r="B5927" s="3">
        <v>260.96210323274772</v>
      </c>
      <c r="C5927" s="2">
        <v>0</v>
      </c>
      <c r="D5927" s="2">
        <v>0</v>
      </c>
      <c r="E5927" s="2">
        <v>0</v>
      </c>
      <c r="F5927" s="3">
        <f t="shared" si="184"/>
        <v>391.44315484912158</v>
      </c>
      <c r="G5927">
        <v>0.34</v>
      </c>
      <c r="H5927">
        <v>0.4</v>
      </c>
      <c r="I5927">
        <v>0.19</v>
      </c>
      <c r="J5927">
        <v>0.31</v>
      </c>
    </row>
    <row r="5928" spans="1:10" x14ac:dyDescent="0.55000000000000004">
      <c r="A5928">
        <f t="shared" si="185"/>
        <v>5927</v>
      </c>
      <c r="B5928" s="3">
        <v>239.3848626232095</v>
      </c>
      <c r="C5928" s="2">
        <v>0</v>
      </c>
      <c r="D5928" s="2">
        <v>0</v>
      </c>
      <c r="E5928" s="2">
        <v>0</v>
      </c>
      <c r="F5928" s="3">
        <f t="shared" si="184"/>
        <v>359.07729393481424</v>
      </c>
      <c r="G5928">
        <v>0.37</v>
      </c>
      <c r="H5928">
        <v>0.45</v>
      </c>
      <c r="I5928">
        <v>0.19</v>
      </c>
      <c r="J5928">
        <v>0.32</v>
      </c>
    </row>
    <row r="5929" spans="1:10" x14ac:dyDescent="0.55000000000000004">
      <c r="A5929">
        <f t="shared" si="185"/>
        <v>5928</v>
      </c>
      <c r="B5929" s="3">
        <v>185.67887363353711</v>
      </c>
      <c r="C5929" s="2">
        <v>0</v>
      </c>
      <c r="D5929" s="2">
        <v>0</v>
      </c>
      <c r="E5929" s="2">
        <v>0</v>
      </c>
      <c r="F5929" s="3">
        <f t="shared" si="184"/>
        <v>278.51831045030565</v>
      </c>
      <c r="G5929">
        <v>0.32</v>
      </c>
      <c r="H5929">
        <v>0.42</v>
      </c>
      <c r="I5929">
        <v>0.1</v>
      </c>
      <c r="J5929">
        <v>0.39</v>
      </c>
    </row>
    <row r="5930" spans="1:10" x14ac:dyDescent="0.55000000000000004">
      <c r="A5930">
        <f t="shared" si="185"/>
        <v>5929</v>
      </c>
      <c r="B5930" s="3">
        <v>137.48575106333419</v>
      </c>
      <c r="C5930" s="2">
        <v>0</v>
      </c>
      <c r="D5930" s="2">
        <v>0</v>
      </c>
      <c r="E5930" s="2">
        <v>0</v>
      </c>
      <c r="F5930" s="3">
        <f t="shared" si="184"/>
        <v>206.22862659500129</v>
      </c>
      <c r="G5930">
        <v>0.3</v>
      </c>
      <c r="H5930">
        <v>0.43</v>
      </c>
      <c r="I5930">
        <v>0.19</v>
      </c>
      <c r="J5930">
        <v>0.38</v>
      </c>
    </row>
    <row r="5931" spans="1:10" x14ac:dyDescent="0.55000000000000004">
      <c r="A5931">
        <f t="shared" si="185"/>
        <v>5930</v>
      </c>
      <c r="B5931" s="3">
        <v>106.87847477746089</v>
      </c>
      <c r="C5931" s="2">
        <v>0</v>
      </c>
      <c r="D5931" s="2">
        <v>0</v>
      </c>
      <c r="E5931" s="2">
        <v>0</v>
      </c>
      <c r="F5931" s="3">
        <f t="shared" si="184"/>
        <v>160.31771216619134</v>
      </c>
      <c r="G5931">
        <v>0.32</v>
      </c>
      <c r="H5931">
        <v>0.46</v>
      </c>
      <c r="I5931">
        <v>0.18</v>
      </c>
      <c r="J5931">
        <v>0.36</v>
      </c>
    </row>
    <row r="5932" spans="1:10" x14ac:dyDescent="0.55000000000000004">
      <c r="A5932">
        <f t="shared" si="185"/>
        <v>5931</v>
      </c>
      <c r="B5932" s="3">
        <v>86.941262529271356</v>
      </c>
      <c r="C5932" s="2">
        <v>0</v>
      </c>
      <c r="D5932" s="2">
        <v>0</v>
      </c>
      <c r="E5932" s="2">
        <v>0</v>
      </c>
      <c r="F5932" s="3">
        <f t="shared" si="184"/>
        <v>130.41189379390704</v>
      </c>
      <c r="G5932">
        <v>0.31</v>
      </c>
      <c r="H5932">
        <v>0.44</v>
      </c>
      <c r="I5932">
        <v>0.1</v>
      </c>
      <c r="J5932">
        <v>0.3</v>
      </c>
    </row>
    <row r="5933" spans="1:10" x14ac:dyDescent="0.55000000000000004">
      <c r="A5933">
        <f t="shared" si="185"/>
        <v>5932</v>
      </c>
      <c r="B5933" s="3">
        <v>83.107943226844498</v>
      </c>
      <c r="C5933" s="2">
        <v>0</v>
      </c>
      <c r="D5933" s="2">
        <v>0</v>
      </c>
      <c r="E5933" s="2">
        <v>0</v>
      </c>
      <c r="F5933" s="3">
        <f t="shared" si="184"/>
        <v>124.66191484026675</v>
      </c>
      <c r="G5933">
        <v>0.36</v>
      </c>
      <c r="H5933">
        <v>0.5</v>
      </c>
      <c r="I5933">
        <v>0.16</v>
      </c>
      <c r="J5933">
        <v>0.39</v>
      </c>
    </row>
    <row r="5934" spans="1:10" x14ac:dyDescent="0.55000000000000004">
      <c r="A5934">
        <f t="shared" si="185"/>
        <v>5933</v>
      </c>
      <c r="B5934" s="3">
        <v>83.898318340746798</v>
      </c>
      <c r="C5934" s="2">
        <v>0</v>
      </c>
      <c r="D5934" s="2">
        <v>0</v>
      </c>
      <c r="E5934" s="2">
        <v>0</v>
      </c>
      <c r="F5934" s="3">
        <f t="shared" si="184"/>
        <v>125.84747751112019</v>
      </c>
      <c r="G5934">
        <v>0.35</v>
      </c>
      <c r="H5934">
        <v>0.49</v>
      </c>
      <c r="I5934">
        <v>0.2</v>
      </c>
      <c r="J5934">
        <v>0.31</v>
      </c>
    </row>
    <row r="5935" spans="1:10" x14ac:dyDescent="0.55000000000000004">
      <c r="A5935">
        <f t="shared" si="185"/>
        <v>5934</v>
      </c>
      <c r="B5935" s="3">
        <v>85.814977991960717</v>
      </c>
      <c r="C5935" s="2">
        <v>1.944446E-2</v>
      </c>
      <c r="D5935" s="2">
        <v>1.944446E-2</v>
      </c>
      <c r="E5935" s="2">
        <v>3.888892E-2</v>
      </c>
      <c r="F5935" s="3">
        <f t="shared" si="184"/>
        <v>128.72246698794106</v>
      </c>
      <c r="G5935">
        <v>0.39</v>
      </c>
      <c r="H5935">
        <v>0.46</v>
      </c>
      <c r="I5935">
        <v>0.17</v>
      </c>
      <c r="J5935">
        <v>0.36</v>
      </c>
    </row>
    <row r="5936" spans="1:10" x14ac:dyDescent="0.55000000000000004">
      <c r="A5936">
        <f t="shared" si="185"/>
        <v>5935</v>
      </c>
      <c r="B5936" s="3">
        <v>105.8312277515404</v>
      </c>
      <c r="C5936" s="2">
        <v>0.11666675999999999</v>
      </c>
      <c r="D5936" s="2">
        <v>0.11666675999999999</v>
      </c>
      <c r="E5936" s="2">
        <v>0.23333351999999999</v>
      </c>
      <c r="F5936" s="3">
        <f t="shared" si="184"/>
        <v>158.7468416273106</v>
      </c>
      <c r="G5936">
        <v>0.37</v>
      </c>
      <c r="H5936">
        <v>0.4</v>
      </c>
      <c r="I5936">
        <v>0.16</v>
      </c>
      <c r="J5936">
        <v>0.38</v>
      </c>
    </row>
    <row r="5937" spans="1:10" x14ac:dyDescent="0.55000000000000004">
      <c r="A5937">
        <f t="shared" si="185"/>
        <v>5936</v>
      </c>
      <c r="B5937" s="3">
        <v>154.67640979071291</v>
      </c>
      <c r="C5937" s="2">
        <v>0.27777800000000002</v>
      </c>
      <c r="D5937" s="2">
        <v>0.27777800000000002</v>
      </c>
      <c r="E5937" s="2">
        <v>0.55555600000000005</v>
      </c>
      <c r="F5937" s="3">
        <f t="shared" si="184"/>
        <v>232.01461468606936</v>
      </c>
      <c r="G5937">
        <v>0.4</v>
      </c>
      <c r="H5937">
        <v>0.42</v>
      </c>
      <c r="I5937">
        <v>0.2</v>
      </c>
      <c r="J5937">
        <v>0.37</v>
      </c>
    </row>
    <row r="5938" spans="1:10" x14ac:dyDescent="0.55000000000000004">
      <c r="A5938">
        <f t="shared" si="185"/>
        <v>5937</v>
      </c>
      <c r="B5938" s="3">
        <v>213.28272448658129</v>
      </c>
      <c r="C5938" s="2">
        <v>0.42500033999999998</v>
      </c>
      <c r="D5938" s="2">
        <v>0.42500033999999998</v>
      </c>
      <c r="E5938" s="2">
        <v>0.85000067999999995</v>
      </c>
      <c r="F5938" s="3">
        <f t="shared" si="184"/>
        <v>319.92408672987193</v>
      </c>
      <c r="G5938">
        <v>0.38</v>
      </c>
      <c r="H5938">
        <v>0.5</v>
      </c>
      <c r="I5938">
        <v>0.16</v>
      </c>
      <c r="J5938">
        <v>0.38</v>
      </c>
    </row>
    <row r="5939" spans="1:10" x14ac:dyDescent="0.55000000000000004">
      <c r="A5939">
        <f t="shared" si="185"/>
        <v>5938</v>
      </c>
      <c r="B5939" s="3">
        <v>258.7688122916685</v>
      </c>
      <c r="C5939" s="2">
        <v>0.53611154000000005</v>
      </c>
      <c r="D5939" s="2">
        <v>0.53611154000000005</v>
      </c>
      <c r="E5939" s="2">
        <v>1.0722230800000001</v>
      </c>
      <c r="F5939" s="3">
        <f t="shared" si="184"/>
        <v>388.15321843750274</v>
      </c>
      <c r="G5939">
        <v>0.36</v>
      </c>
      <c r="H5939">
        <v>0.4</v>
      </c>
      <c r="I5939">
        <v>0.17</v>
      </c>
      <c r="J5939">
        <v>0.32</v>
      </c>
    </row>
    <row r="5940" spans="1:10" x14ac:dyDescent="0.55000000000000004">
      <c r="A5940">
        <f t="shared" si="185"/>
        <v>5939</v>
      </c>
      <c r="B5940" s="3">
        <v>273.86497696720522</v>
      </c>
      <c r="C5940" s="2">
        <v>0.65833386000000005</v>
      </c>
      <c r="D5940" s="2">
        <v>0.65833386000000005</v>
      </c>
      <c r="E5940" s="2">
        <v>1.3166677200000001</v>
      </c>
      <c r="F5940" s="3">
        <f t="shared" si="184"/>
        <v>410.79746545080786</v>
      </c>
      <c r="G5940">
        <v>0.34</v>
      </c>
      <c r="H5940">
        <v>0.44</v>
      </c>
      <c r="I5940">
        <v>0.17</v>
      </c>
      <c r="J5940">
        <v>0.36</v>
      </c>
    </row>
    <row r="5941" spans="1:10" x14ac:dyDescent="0.55000000000000004">
      <c r="A5941">
        <f t="shared" si="185"/>
        <v>5940</v>
      </c>
      <c r="B5941" s="3">
        <v>284.29792847071758</v>
      </c>
      <c r="C5941" s="2">
        <v>0.74166726000000005</v>
      </c>
      <c r="D5941" s="2">
        <v>0.74166726000000005</v>
      </c>
      <c r="E5941" s="2">
        <v>1.4833345200000001</v>
      </c>
      <c r="F5941" s="3">
        <f t="shared" si="184"/>
        <v>426.44689270607637</v>
      </c>
      <c r="G5941">
        <v>0.39</v>
      </c>
      <c r="H5941">
        <v>0.45</v>
      </c>
      <c r="I5941">
        <v>0.2</v>
      </c>
      <c r="J5941">
        <v>0.31</v>
      </c>
    </row>
    <row r="5942" spans="1:10" x14ac:dyDescent="0.55000000000000004">
      <c r="A5942">
        <f t="shared" si="185"/>
        <v>5941</v>
      </c>
      <c r="B5942" s="3">
        <v>302.59511235756003</v>
      </c>
      <c r="C5942" s="2">
        <v>0.69166722000000003</v>
      </c>
      <c r="D5942" s="2">
        <v>0.69166722000000003</v>
      </c>
      <c r="E5942" s="2">
        <v>1.3833344400000001</v>
      </c>
      <c r="F5942" s="3">
        <f t="shared" si="184"/>
        <v>453.89266853634001</v>
      </c>
      <c r="G5942">
        <v>0.39</v>
      </c>
      <c r="H5942">
        <v>0.47</v>
      </c>
      <c r="I5942">
        <v>0.13</v>
      </c>
      <c r="J5942">
        <v>0.37</v>
      </c>
    </row>
    <row r="5943" spans="1:10" x14ac:dyDescent="0.55000000000000004">
      <c r="A5943">
        <f t="shared" si="185"/>
        <v>5942</v>
      </c>
      <c r="B5943" s="3">
        <v>292.35975463252231</v>
      </c>
      <c r="C5943" s="2">
        <v>0.65277830000000003</v>
      </c>
      <c r="D5943" s="2">
        <v>0.65277830000000003</v>
      </c>
      <c r="E5943" s="2">
        <v>1.3055566000000001</v>
      </c>
      <c r="F5943" s="3">
        <f t="shared" si="184"/>
        <v>438.53963194878349</v>
      </c>
      <c r="G5943">
        <v>0.31</v>
      </c>
      <c r="H5943">
        <v>0.42</v>
      </c>
      <c r="I5943">
        <v>0.17</v>
      </c>
      <c r="J5943">
        <v>0.36</v>
      </c>
    </row>
    <row r="5944" spans="1:10" x14ac:dyDescent="0.55000000000000004">
      <c r="A5944">
        <f t="shared" si="185"/>
        <v>5943</v>
      </c>
      <c r="B5944" s="3">
        <v>261.13993763337589</v>
      </c>
      <c r="C5944" s="2">
        <v>0.35833362000000002</v>
      </c>
      <c r="D5944" s="2">
        <v>0.35833362000000002</v>
      </c>
      <c r="E5944" s="2">
        <v>0.71666724000000004</v>
      </c>
      <c r="F5944" s="3">
        <f t="shared" si="184"/>
        <v>391.70990645006384</v>
      </c>
      <c r="G5944">
        <v>0.4</v>
      </c>
      <c r="H5944">
        <v>0.47</v>
      </c>
      <c r="I5944">
        <v>0.13</v>
      </c>
      <c r="J5944">
        <v>0.33</v>
      </c>
    </row>
    <row r="5945" spans="1:10" x14ac:dyDescent="0.55000000000000004">
      <c r="A5945">
        <f t="shared" si="185"/>
        <v>5944</v>
      </c>
      <c r="B5945" s="3">
        <v>246.51799802617921</v>
      </c>
      <c r="C5945" s="2">
        <v>0.18611126</v>
      </c>
      <c r="D5945" s="2">
        <v>0.18611126</v>
      </c>
      <c r="E5945" s="2">
        <v>0.37222252</v>
      </c>
      <c r="F5945" s="3">
        <f t="shared" si="184"/>
        <v>369.77699703926885</v>
      </c>
      <c r="G5945">
        <v>0.32</v>
      </c>
      <c r="H5945">
        <v>0.46</v>
      </c>
      <c r="I5945">
        <v>0.18</v>
      </c>
      <c r="J5945">
        <v>0.33</v>
      </c>
    </row>
    <row r="5946" spans="1:10" x14ac:dyDescent="0.55000000000000004">
      <c r="A5946">
        <f t="shared" si="185"/>
        <v>5945</v>
      </c>
      <c r="B5946" s="3">
        <v>240.60994404975821</v>
      </c>
      <c r="C5946" s="2">
        <v>7.222228E-2</v>
      </c>
      <c r="D5946" s="2">
        <v>7.222228E-2</v>
      </c>
      <c r="E5946" s="2">
        <v>0.14444456</v>
      </c>
      <c r="F5946" s="3">
        <f t="shared" si="184"/>
        <v>360.91491607463729</v>
      </c>
      <c r="G5946">
        <v>0.35</v>
      </c>
      <c r="H5946">
        <v>0.46</v>
      </c>
      <c r="I5946">
        <v>0.17</v>
      </c>
      <c r="J5946">
        <v>0.34</v>
      </c>
    </row>
    <row r="5947" spans="1:10" x14ac:dyDescent="0.55000000000000004">
      <c r="A5947">
        <f t="shared" si="185"/>
        <v>5946</v>
      </c>
      <c r="B5947" s="3">
        <v>247.4664481628626</v>
      </c>
      <c r="C5947" s="2">
        <v>2.7777799999999998E-2</v>
      </c>
      <c r="D5947" s="2">
        <v>2.7777799999999998E-2</v>
      </c>
      <c r="E5947" s="2">
        <v>5.5555599999999997E-2</v>
      </c>
      <c r="F5947" s="3">
        <f t="shared" si="184"/>
        <v>371.19967224429388</v>
      </c>
      <c r="G5947">
        <v>0.4</v>
      </c>
      <c r="H5947">
        <v>0.44</v>
      </c>
      <c r="I5947">
        <v>0.17</v>
      </c>
      <c r="J5947">
        <v>0.32</v>
      </c>
    </row>
    <row r="5948" spans="1:10" x14ac:dyDescent="0.55000000000000004">
      <c r="A5948">
        <f t="shared" si="185"/>
        <v>5947</v>
      </c>
      <c r="B5948" s="3">
        <v>276.61153048801589</v>
      </c>
      <c r="C5948" s="2">
        <v>5.5555600000000002E-3</v>
      </c>
      <c r="D5948" s="2">
        <v>5.5555600000000002E-3</v>
      </c>
      <c r="E5948" s="2">
        <v>1.111112E-2</v>
      </c>
      <c r="F5948" s="3">
        <f t="shared" si="184"/>
        <v>414.91729573202383</v>
      </c>
      <c r="G5948">
        <v>0.4</v>
      </c>
      <c r="H5948">
        <v>0.43</v>
      </c>
      <c r="I5948">
        <v>0.15</v>
      </c>
      <c r="J5948">
        <v>0.38</v>
      </c>
    </row>
    <row r="5949" spans="1:10" x14ac:dyDescent="0.55000000000000004">
      <c r="A5949">
        <f t="shared" si="185"/>
        <v>5948</v>
      </c>
      <c r="B5949" s="3">
        <v>299.65096505827358</v>
      </c>
      <c r="C5949" s="2">
        <v>0</v>
      </c>
      <c r="D5949" s="2">
        <v>0</v>
      </c>
      <c r="E5949" s="2">
        <v>0</v>
      </c>
      <c r="F5949" s="3">
        <f t="shared" si="184"/>
        <v>449.47644758741035</v>
      </c>
      <c r="G5949">
        <v>0.34</v>
      </c>
      <c r="H5949">
        <v>0.45</v>
      </c>
      <c r="I5949">
        <v>0.1</v>
      </c>
      <c r="J5949">
        <v>0.36</v>
      </c>
    </row>
    <row r="5950" spans="1:10" x14ac:dyDescent="0.55000000000000004">
      <c r="A5950">
        <f t="shared" si="185"/>
        <v>5949</v>
      </c>
      <c r="B5950" s="3">
        <v>287.24207577000408</v>
      </c>
      <c r="C5950" s="2">
        <v>0</v>
      </c>
      <c r="D5950" s="2">
        <v>0</v>
      </c>
      <c r="E5950" s="2">
        <v>0</v>
      </c>
      <c r="F5950" s="3">
        <f t="shared" si="184"/>
        <v>430.86311365500615</v>
      </c>
      <c r="G5950">
        <v>0.39</v>
      </c>
      <c r="H5950">
        <v>0.41</v>
      </c>
      <c r="I5950">
        <v>0.13</v>
      </c>
      <c r="J5950">
        <v>0.32</v>
      </c>
    </row>
    <row r="5951" spans="1:10" x14ac:dyDescent="0.55000000000000004">
      <c r="A5951">
        <f t="shared" si="185"/>
        <v>5950</v>
      </c>
      <c r="B5951" s="3">
        <v>255.5480337025158</v>
      </c>
      <c r="C5951" s="2">
        <v>0</v>
      </c>
      <c r="D5951" s="2">
        <v>0</v>
      </c>
      <c r="E5951" s="2">
        <v>0</v>
      </c>
      <c r="F5951" s="3">
        <f t="shared" si="184"/>
        <v>383.32205055377369</v>
      </c>
      <c r="G5951">
        <v>0.35</v>
      </c>
      <c r="H5951">
        <v>0.45</v>
      </c>
      <c r="I5951">
        <v>0.17</v>
      </c>
      <c r="J5951">
        <v>0.31</v>
      </c>
    </row>
    <row r="5952" spans="1:10" x14ac:dyDescent="0.55000000000000004">
      <c r="A5952">
        <f t="shared" si="185"/>
        <v>5951</v>
      </c>
      <c r="B5952" s="3">
        <v>246.8736668274361</v>
      </c>
      <c r="C5952" s="2">
        <v>0</v>
      </c>
      <c r="D5952" s="2">
        <v>0</v>
      </c>
      <c r="E5952" s="2">
        <v>0</v>
      </c>
      <c r="F5952" s="3">
        <f t="shared" si="184"/>
        <v>370.31050024115416</v>
      </c>
      <c r="G5952">
        <v>0.37</v>
      </c>
      <c r="H5952">
        <v>0.45</v>
      </c>
      <c r="I5952">
        <v>0.17</v>
      </c>
      <c r="J5952">
        <v>0.4</v>
      </c>
    </row>
    <row r="5953" spans="1:10" x14ac:dyDescent="0.55000000000000004">
      <c r="A5953">
        <f t="shared" si="185"/>
        <v>5952</v>
      </c>
      <c r="B5953" s="3">
        <v>207.09803922029411</v>
      </c>
      <c r="C5953" s="2">
        <v>0</v>
      </c>
      <c r="D5953" s="2">
        <v>0</v>
      </c>
      <c r="E5953" s="2">
        <v>0</v>
      </c>
      <c r="F5953" s="3">
        <f t="shared" si="184"/>
        <v>310.64705883044115</v>
      </c>
      <c r="G5953">
        <v>0.3</v>
      </c>
      <c r="H5953">
        <v>0.42</v>
      </c>
      <c r="I5953">
        <v>0.11</v>
      </c>
      <c r="J5953">
        <v>0.32</v>
      </c>
    </row>
    <row r="5954" spans="1:10" x14ac:dyDescent="0.55000000000000004">
      <c r="A5954">
        <f t="shared" si="185"/>
        <v>5953</v>
      </c>
      <c r="B5954" s="3">
        <v>148.8473933256825</v>
      </c>
      <c r="C5954" s="2">
        <v>0</v>
      </c>
      <c r="D5954" s="2">
        <v>0</v>
      </c>
      <c r="E5954" s="2">
        <v>0</v>
      </c>
      <c r="F5954" s="3">
        <f t="shared" ref="F5954:F6017" si="186">B5954*1.5</f>
        <v>223.27108998852376</v>
      </c>
      <c r="G5954">
        <v>0.37</v>
      </c>
      <c r="H5954">
        <v>0.44</v>
      </c>
      <c r="I5954">
        <v>0.2</v>
      </c>
      <c r="J5954">
        <v>0.33</v>
      </c>
    </row>
    <row r="5955" spans="1:10" x14ac:dyDescent="0.55000000000000004">
      <c r="A5955">
        <f t="shared" ref="A5955:A6018" si="187">A5954+1</f>
        <v>5954</v>
      </c>
      <c r="B5955" s="3">
        <v>111.0477035032971</v>
      </c>
      <c r="C5955" s="2">
        <v>0</v>
      </c>
      <c r="D5955" s="2">
        <v>0</v>
      </c>
      <c r="E5955" s="2">
        <v>0</v>
      </c>
      <c r="F5955" s="3">
        <f t="shared" si="186"/>
        <v>166.57155525494565</v>
      </c>
      <c r="G5955">
        <v>0.32</v>
      </c>
      <c r="H5955">
        <v>0.42</v>
      </c>
      <c r="I5955">
        <v>0.2</v>
      </c>
      <c r="J5955">
        <v>0.37</v>
      </c>
    </row>
    <row r="5956" spans="1:10" x14ac:dyDescent="0.55000000000000004">
      <c r="A5956">
        <f t="shared" si="187"/>
        <v>5955</v>
      </c>
      <c r="B5956" s="3">
        <v>90.735063076003172</v>
      </c>
      <c r="C5956" s="2">
        <v>0</v>
      </c>
      <c r="D5956" s="2">
        <v>0</v>
      </c>
      <c r="E5956" s="2">
        <v>0</v>
      </c>
      <c r="F5956" s="3">
        <f t="shared" si="186"/>
        <v>136.10259461400477</v>
      </c>
      <c r="G5956">
        <v>0.34</v>
      </c>
      <c r="H5956">
        <v>0.41</v>
      </c>
      <c r="I5956">
        <v>0.18</v>
      </c>
      <c r="J5956">
        <v>0.35</v>
      </c>
    </row>
    <row r="5957" spans="1:10" x14ac:dyDescent="0.55000000000000004">
      <c r="A5957">
        <f t="shared" si="187"/>
        <v>5956</v>
      </c>
      <c r="B5957" s="3">
        <v>84.293505897698694</v>
      </c>
      <c r="C5957" s="2">
        <v>0</v>
      </c>
      <c r="D5957" s="2">
        <v>0</v>
      </c>
      <c r="E5957" s="2">
        <v>0</v>
      </c>
      <c r="F5957" s="3">
        <f t="shared" si="186"/>
        <v>126.44025884654803</v>
      </c>
      <c r="G5957">
        <v>0.31</v>
      </c>
      <c r="H5957">
        <v>0.45</v>
      </c>
      <c r="I5957">
        <v>0.17</v>
      </c>
      <c r="J5957">
        <v>0.35</v>
      </c>
    </row>
    <row r="5958" spans="1:10" x14ac:dyDescent="0.55000000000000004">
      <c r="A5958">
        <f t="shared" si="187"/>
        <v>5957</v>
      </c>
      <c r="B5958" s="3">
        <v>83.266018249624665</v>
      </c>
      <c r="C5958" s="2">
        <v>0</v>
      </c>
      <c r="D5958" s="2">
        <v>0</v>
      </c>
      <c r="E5958" s="2">
        <v>0</v>
      </c>
      <c r="F5958" s="3">
        <f t="shared" si="186"/>
        <v>124.899027374437</v>
      </c>
      <c r="G5958">
        <v>0.32</v>
      </c>
      <c r="H5958">
        <v>0.41</v>
      </c>
      <c r="I5958">
        <v>0.1</v>
      </c>
      <c r="J5958">
        <v>0.31</v>
      </c>
    </row>
    <row r="5959" spans="1:10" x14ac:dyDescent="0.55000000000000004">
      <c r="A5959">
        <f t="shared" si="187"/>
        <v>5958</v>
      </c>
      <c r="B5959" s="3">
        <v>81.250561709173141</v>
      </c>
      <c r="C5959" s="2">
        <v>1.3888899999999999E-2</v>
      </c>
      <c r="D5959" s="2">
        <v>1.3888899999999999E-2</v>
      </c>
      <c r="E5959" s="2">
        <v>2.7777799999999998E-2</v>
      </c>
      <c r="F5959" s="3">
        <f t="shared" si="186"/>
        <v>121.8758425637597</v>
      </c>
      <c r="G5959">
        <v>0.34</v>
      </c>
      <c r="H5959">
        <v>0.43</v>
      </c>
      <c r="I5959">
        <v>0.15</v>
      </c>
      <c r="J5959">
        <v>0.38</v>
      </c>
    </row>
    <row r="5960" spans="1:10" x14ac:dyDescent="0.55000000000000004">
      <c r="A5960">
        <f t="shared" si="187"/>
        <v>5959</v>
      </c>
      <c r="B5960" s="3">
        <v>85.498827946399913</v>
      </c>
      <c r="C5960" s="2">
        <v>7.222228E-2</v>
      </c>
      <c r="D5960" s="2">
        <v>7.222228E-2</v>
      </c>
      <c r="E5960" s="2">
        <v>0.14444456</v>
      </c>
      <c r="F5960" s="3">
        <f t="shared" si="186"/>
        <v>128.24824191959988</v>
      </c>
      <c r="G5960">
        <v>0.38</v>
      </c>
      <c r="H5960">
        <v>0.42</v>
      </c>
      <c r="I5960">
        <v>0.17</v>
      </c>
      <c r="J5960">
        <v>0.36</v>
      </c>
    </row>
    <row r="5961" spans="1:10" x14ac:dyDescent="0.55000000000000004">
      <c r="A5961">
        <f t="shared" si="187"/>
        <v>5960</v>
      </c>
      <c r="B5961" s="3">
        <v>115.7899541867113</v>
      </c>
      <c r="C5961" s="2">
        <v>0.16111123999999999</v>
      </c>
      <c r="D5961" s="2">
        <v>0.16111123999999999</v>
      </c>
      <c r="E5961" s="2">
        <v>0.32222247999999998</v>
      </c>
      <c r="F5961" s="3">
        <f t="shared" si="186"/>
        <v>173.68493128006696</v>
      </c>
      <c r="G5961">
        <v>0.33</v>
      </c>
      <c r="H5961">
        <v>0.44</v>
      </c>
      <c r="I5961">
        <v>0.14000000000000001</v>
      </c>
      <c r="J5961">
        <v>0.38</v>
      </c>
    </row>
    <row r="5962" spans="1:10" x14ac:dyDescent="0.55000000000000004">
      <c r="A5962">
        <f t="shared" si="187"/>
        <v>5961</v>
      </c>
      <c r="B5962" s="3">
        <v>187.33866137273219</v>
      </c>
      <c r="C5962" s="2">
        <v>0.20000016000000001</v>
      </c>
      <c r="D5962" s="2">
        <v>0.20000016000000001</v>
      </c>
      <c r="E5962" s="2">
        <v>0.40000032000000002</v>
      </c>
      <c r="F5962" s="3">
        <f t="shared" si="186"/>
        <v>281.00799205909829</v>
      </c>
      <c r="G5962">
        <v>0.36</v>
      </c>
      <c r="H5962">
        <v>0.4</v>
      </c>
      <c r="I5962">
        <v>0.15</v>
      </c>
      <c r="J5962">
        <v>0.4</v>
      </c>
    </row>
    <row r="5963" spans="1:10" x14ac:dyDescent="0.55000000000000004">
      <c r="A5963">
        <f t="shared" si="187"/>
        <v>5962</v>
      </c>
      <c r="B5963" s="3">
        <v>266.94919472055818</v>
      </c>
      <c r="C5963" s="2">
        <v>0.38611141999999998</v>
      </c>
      <c r="D5963" s="2">
        <v>0.38611141999999998</v>
      </c>
      <c r="E5963" s="2">
        <v>0.77222283999999997</v>
      </c>
      <c r="F5963" s="3">
        <f t="shared" si="186"/>
        <v>400.4237920808373</v>
      </c>
      <c r="G5963">
        <v>0.33</v>
      </c>
      <c r="H5963">
        <v>0.47</v>
      </c>
      <c r="I5963">
        <v>0.18</v>
      </c>
      <c r="J5963">
        <v>0.36</v>
      </c>
    </row>
    <row r="5964" spans="1:10" x14ac:dyDescent="0.55000000000000004">
      <c r="A5964">
        <f t="shared" si="187"/>
        <v>5963</v>
      </c>
      <c r="B5964" s="3">
        <v>310.85453229784127</v>
      </c>
      <c r="C5964" s="2">
        <v>0.13055565999999999</v>
      </c>
      <c r="D5964" s="2">
        <v>0.13055565999999999</v>
      </c>
      <c r="E5964" s="2">
        <v>0.26111131999999998</v>
      </c>
      <c r="F5964" s="3">
        <f t="shared" si="186"/>
        <v>466.28179844676191</v>
      </c>
      <c r="G5964">
        <v>0.37</v>
      </c>
      <c r="H5964">
        <v>0.5</v>
      </c>
      <c r="I5964">
        <v>0.18</v>
      </c>
      <c r="J5964">
        <v>0.36</v>
      </c>
    </row>
    <row r="5965" spans="1:10" x14ac:dyDescent="0.55000000000000004">
      <c r="A5965">
        <f t="shared" si="187"/>
        <v>5964</v>
      </c>
      <c r="B5965" s="3">
        <v>342.72640876595727</v>
      </c>
      <c r="C5965" s="2">
        <v>0.18888904000000001</v>
      </c>
      <c r="D5965" s="2">
        <v>0.18888904000000001</v>
      </c>
      <c r="E5965" s="2">
        <v>0.37777808000000002</v>
      </c>
      <c r="F5965" s="3">
        <f t="shared" si="186"/>
        <v>514.08961314893588</v>
      </c>
      <c r="G5965">
        <v>0.33</v>
      </c>
      <c r="H5965">
        <v>0.49</v>
      </c>
      <c r="I5965">
        <v>0.1</v>
      </c>
      <c r="J5965">
        <v>0.35</v>
      </c>
    </row>
    <row r="5966" spans="1:10" x14ac:dyDescent="0.55000000000000004">
      <c r="A5966">
        <f t="shared" si="187"/>
        <v>5965</v>
      </c>
      <c r="B5966" s="3">
        <v>348.91109403224459</v>
      </c>
      <c r="C5966" s="2">
        <v>0.25277798000000001</v>
      </c>
      <c r="D5966" s="2">
        <v>0.25277798000000001</v>
      </c>
      <c r="E5966" s="2">
        <v>0.50555596000000003</v>
      </c>
      <c r="F5966" s="3">
        <f t="shared" si="186"/>
        <v>523.36664104836689</v>
      </c>
      <c r="G5966">
        <v>0.4</v>
      </c>
      <c r="H5966">
        <v>0.4</v>
      </c>
      <c r="I5966">
        <v>0.16</v>
      </c>
      <c r="J5966">
        <v>0.33</v>
      </c>
    </row>
    <row r="5967" spans="1:10" x14ac:dyDescent="0.55000000000000004">
      <c r="A5967">
        <f t="shared" si="187"/>
        <v>5966</v>
      </c>
      <c r="B5967" s="3">
        <v>292.1424014761991</v>
      </c>
      <c r="C5967" s="2">
        <v>0.20555572</v>
      </c>
      <c r="D5967" s="2">
        <v>0.20555572</v>
      </c>
      <c r="E5967" s="2">
        <v>0.41111143999999999</v>
      </c>
      <c r="F5967" s="3">
        <f t="shared" si="186"/>
        <v>438.21360221429865</v>
      </c>
      <c r="G5967">
        <v>0.3</v>
      </c>
      <c r="H5967">
        <v>0.46</v>
      </c>
      <c r="I5967">
        <v>0.17</v>
      </c>
      <c r="J5967">
        <v>0.39</v>
      </c>
    </row>
    <row r="5968" spans="1:10" x14ac:dyDescent="0.55000000000000004">
      <c r="A5968">
        <f t="shared" si="187"/>
        <v>5967</v>
      </c>
      <c r="B5968" s="3">
        <v>240.01716271433219</v>
      </c>
      <c r="C5968" s="2">
        <v>0.18611126</v>
      </c>
      <c r="D5968" s="2">
        <v>0.18611126</v>
      </c>
      <c r="E5968" s="2">
        <v>0.37222252</v>
      </c>
      <c r="F5968" s="3">
        <f t="shared" si="186"/>
        <v>360.02574407149825</v>
      </c>
      <c r="G5968">
        <v>0.33</v>
      </c>
      <c r="H5968">
        <v>0.5</v>
      </c>
      <c r="I5968">
        <v>0.13</v>
      </c>
      <c r="J5968">
        <v>0.35</v>
      </c>
    </row>
    <row r="5969" spans="1:10" x14ac:dyDescent="0.55000000000000004">
      <c r="A5969">
        <f t="shared" si="187"/>
        <v>5968</v>
      </c>
      <c r="B5969" s="3">
        <v>207.21659548737969</v>
      </c>
      <c r="C5969" s="2">
        <v>0.14722234000000001</v>
      </c>
      <c r="D5969" s="2">
        <v>0.14722234000000001</v>
      </c>
      <c r="E5969" s="2">
        <v>0.29444468000000001</v>
      </c>
      <c r="F5969" s="3">
        <f t="shared" si="186"/>
        <v>310.82489323106955</v>
      </c>
      <c r="G5969">
        <v>0.33</v>
      </c>
      <c r="H5969">
        <v>0.45</v>
      </c>
      <c r="I5969">
        <v>0.13</v>
      </c>
      <c r="J5969">
        <v>0.36</v>
      </c>
    </row>
    <row r="5970" spans="1:10" x14ac:dyDescent="0.55000000000000004">
      <c r="A5970">
        <f t="shared" si="187"/>
        <v>5969</v>
      </c>
      <c r="B5970" s="3">
        <v>180.5414353931709</v>
      </c>
      <c r="C5970" s="2">
        <v>0.13333344</v>
      </c>
      <c r="D5970" s="2">
        <v>0.13333344</v>
      </c>
      <c r="E5970" s="2">
        <v>0.26666688</v>
      </c>
      <c r="F5970" s="3">
        <f t="shared" si="186"/>
        <v>270.81215308975635</v>
      </c>
      <c r="G5970">
        <v>0.39</v>
      </c>
      <c r="H5970">
        <v>0.41</v>
      </c>
      <c r="I5970">
        <v>0.15</v>
      </c>
      <c r="J5970">
        <v>0.35</v>
      </c>
    </row>
    <row r="5971" spans="1:10" x14ac:dyDescent="0.55000000000000004">
      <c r="A5971">
        <f t="shared" si="187"/>
        <v>5970</v>
      </c>
      <c r="B5971" s="3">
        <v>182.4976138000799</v>
      </c>
      <c r="C5971" s="2">
        <v>9.7222299999999998E-2</v>
      </c>
      <c r="D5971" s="2">
        <v>9.7222299999999998E-2</v>
      </c>
      <c r="E5971" s="2">
        <v>0.1944446</v>
      </c>
      <c r="F5971" s="3">
        <f t="shared" si="186"/>
        <v>273.74642070011987</v>
      </c>
      <c r="G5971">
        <v>0.3</v>
      </c>
      <c r="H5971">
        <v>0.48</v>
      </c>
      <c r="I5971">
        <v>0.15</v>
      </c>
      <c r="J5971">
        <v>0.32</v>
      </c>
    </row>
    <row r="5972" spans="1:10" x14ac:dyDescent="0.55000000000000004">
      <c r="A5972">
        <f t="shared" si="187"/>
        <v>5971</v>
      </c>
      <c r="B5972" s="3">
        <v>210.97087727841651</v>
      </c>
      <c r="C5972" s="2">
        <v>1.666668E-2</v>
      </c>
      <c r="D5972" s="2">
        <v>1.666668E-2</v>
      </c>
      <c r="E5972" s="2">
        <v>3.3333359999999999E-2</v>
      </c>
      <c r="F5972" s="3">
        <f t="shared" si="186"/>
        <v>316.45631591762475</v>
      </c>
      <c r="G5972">
        <v>0.3</v>
      </c>
      <c r="H5972">
        <v>0.42</v>
      </c>
      <c r="I5972">
        <v>0.1</v>
      </c>
      <c r="J5972">
        <v>0.39</v>
      </c>
    </row>
    <row r="5973" spans="1:10" x14ac:dyDescent="0.55000000000000004">
      <c r="A5973">
        <f t="shared" si="187"/>
        <v>5972</v>
      </c>
      <c r="B5973" s="3">
        <v>253.2559458721984</v>
      </c>
      <c r="C5973" s="2">
        <v>0</v>
      </c>
      <c r="D5973" s="2">
        <v>0</v>
      </c>
      <c r="E5973" s="2">
        <v>0</v>
      </c>
      <c r="F5973" s="3">
        <f t="shared" si="186"/>
        <v>379.88391880829761</v>
      </c>
      <c r="G5973">
        <v>0.34</v>
      </c>
      <c r="H5973">
        <v>0.49</v>
      </c>
      <c r="I5973">
        <v>0.15</v>
      </c>
      <c r="J5973">
        <v>0.36</v>
      </c>
    </row>
    <row r="5974" spans="1:10" x14ac:dyDescent="0.55000000000000004">
      <c r="A5974">
        <f t="shared" si="187"/>
        <v>5973</v>
      </c>
      <c r="B5974" s="3">
        <v>265.58579764907688</v>
      </c>
      <c r="C5974" s="2">
        <v>0</v>
      </c>
      <c r="D5974" s="2">
        <v>0</v>
      </c>
      <c r="E5974" s="2">
        <v>0</v>
      </c>
      <c r="F5974" s="3">
        <f t="shared" si="186"/>
        <v>398.37869647361532</v>
      </c>
      <c r="G5974">
        <v>0.34</v>
      </c>
      <c r="H5974">
        <v>0.44</v>
      </c>
      <c r="I5974">
        <v>0.19</v>
      </c>
      <c r="J5974">
        <v>0.37</v>
      </c>
    </row>
    <row r="5975" spans="1:10" x14ac:dyDescent="0.55000000000000004">
      <c r="A5975">
        <f t="shared" si="187"/>
        <v>5974</v>
      </c>
      <c r="B5975" s="3">
        <v>250.72674550770989</v>
      </c>
      <c r="C5975" s="2">
        <v>0</v>
      </c>
      <c r="D5975" s="2">
        <v>0</v>
      </c>
      <c r="E5975" s="2">
        <v>0</v>
      </c>
      <c r="F5975" s="3">
        <f t="shared" si="186"/>
        <v>376.09011826156484</v>
      </c>
      <c r="G5975">
        <v>0.31</v>
      </c>
      <c r="H5975">
        <v>0.44</v>
      </c>
      <c r="I5975">
        <v>0.2</v>
      </c>
      <c r="J5975">
        <v>0.33</v>
      </c>
    </row>
    <row r="5976" spans="1:10" x14ac:dyDescent="0.55000000000000004">
      <c r="A5976">
        <f t="shared" si="187"/>
        <v>5975</v>
      </c>
      <c r="B5976" s="3">
        <v>233.5756055360267</v>
      </c>
      <c r="C5976" s="2">
        <v>0</v>
      </c>
      <c r="D5976" s="2">
        <v>0</v>
      </c>
      <c r="E5976" s="2">
        <v>0</v>
      </c>
      <c r="F5976" s="3">
        <f t="shared" si="186"/>
        <v>350.36340830404004</v>
      </c>
      <c r="G5976">
        <v>0.4</v>
      </c>
      <c r="H5976">
        <v>0.46</v>
      </c>
      <c r="I5976">
        <v>0.2</v>
      </c>
      <c r="J5976">
        <v>0.37</v>
      </c>
    </row>
    <row r="5977" spans="1:10" x14ac:dyDescent="0.55000000000000004">
      <c r="A5977">
        <f t="shared" si="187"/>
        <v>5976</v>
      </c>
      <c r="B5977" s="3">
        <v>180.04745094698239</v>
      </c>
      <c r="C5977" s="2">
        <v>0</v>
      </c>
      <c r="D5977" s="2">
        <v>0</v>
      </c>
      <c r="E5977" s="2">
        <v>0</v>
      </c>
      <c r="F5977" s="3">
        <f t="shared" si="186"/>
        <v>270.07117642047359</v>
      </c>
      <c r="G5977">
        <v>0.38</v>
      </c>
      <c r="H5977">
        <v>0.47</v>
      </c>
      <c r="I5977">
        <v>0.17</v>
      </c>
      <c r="J5977">
        <v>0.4</v>
      </c>
    </row>
    <row r="5978" spans="1:10" x14ac:dyDescent="0.55000000000000004">
      <c r="A5978">
        <f t="shared" si="187"/>
        <v>5977</v>
      </c>
      <c r="B5978" s="3">
        <v>122.60693954412019</v>
      </c>
      <c r="C5978" s="2">
        <v>0</v>
      </c>
      <c r="D5978" s="2">
        <v>0</v>
      </c>
      <c r="E5978" s="2">
        <v>0</v>
      </c>
      <c r="F5978" s="3">
        <f t="shared" si="186"/>
        <v>183.91040931618028</v>
      </c>
      <c r="G5978">
        <v>0.36</v>
      </c>
      <c r="H5978">
        <v>0.49</v>
      </c>
      <c r="I5978">
        <v>0.18</v>
      </c>
      <c r="J5978">
        <v>0.36</v>
      </c>
    </row>
    <row r="5979" spans="1:10" x14ac:dyDescent="0.55000000000000004">
      <c r="A5979">
        <f t="shared" si="187"/>
        <v>5978</v>
      </c>
      <c r="B5979" s="3">
        <v>91.604475701296536</v>
      </c>
      <c r="C5979" s="2">
        <v>0</v>
      </c>
      <c r="D5979" s="2">
        <v>0</v>
      </c>
      <c r="E5979" s="2">
        <v>0</v>
      </c>
      <c r="F5979" s="3">
        <f t="shared" si="186"/>
        <v>137.40671355194479</v>
      </c>
      <c r="G5979">
        <v>0.31</v>
      </c>
      <c r="H5979">
        <v>0.41</v>
      </c>
      <c r="I5979">
        <v>0.17</v>
      </c>
      <c r="J5979">
        <v>0.34</v>
      </c>
    </row>
    <row r="5980" spans="1:10" x14ac:dyDescent="0.55000000000000004">
      <c r="A5980">
        <f t="shared" si="187"/>
        <v>5979</v>
      </c>
      <c r="B5980" s="3">
        <v>83.147461982539539</v>
      </c>
      <c r="C5980" s="2">
        <v>0</v>
      </c>
      <c r="D5980" s="2">
        <v>0</v>
      </c>
      <c r="E5980" s="2">
        <v>0</v>
      </c>
      <c r="F5980" s="3">
        <f t="shared" si="186"/>
        <v>124.72119297380931</v>
      </c>
      <c r="G5980">
        <v>0.36</v>
      </c>
      <c r="H5980">
        <v>0.43</v>
      </c>
      <c r="I5980">
        <v>0.2</v>
      </c>
      <c r="J5980">
        <v>0.35</v>
      </c>
    </row>
    <row r="5981" spans="1:10" x14ac:dyDescent="0.55000000000000004">
      <c r="A5981">
        <f t="shared" si="187"/>
        <v>5980</v>
      </c>
      <c r="B5981" s="3">
        <v>78.306414409886685</v>
      </c>
      <c r="C5981" s="2">
        <v>0</v>
      </c>
      <c r="D5981" s="2">
        <v>0</v>
      </c>
      <c r="E5981" s="2">
        <v>0</v>
      </c>
      <c r="F5981" s="3">
        <f t="shared" si="186"/>
        <v>117.45962161483003</v>
      </c>
      <c r="G5981">
        <v>0.39</v>
      </c>
      <c r="H5981">
        <v>0.44</v>
      </c>
      <c r="I5981">
        <v>0.14000000000000001</v>
      </c>
      <c r="J5981">
        <v>0.34</v>
      </c>
    </row>
    <row r="5982" spans="1:10" x14ac:dyDescent="0.55000000000000004">
      <c r="A5982">
        <f t="shared" si="187"/>
        <v>5981</v>
      </c>
      <c r="B5982" s="3">
        <v>81.546952376886935</v>
      </c>
      <c r="C5982" s="2">
        <v>0</v>
      </c>
      <c r="D5982" s="2">
        <v>0</v>
      </c>
      <c r="E5982" s="2">
        <v>0</v>
      </c>
      <c r="F5982" s="3">
        <f t="shared" si="186"/>
        <v>122.3204285653304</v>
      </c>
      <c r="G5982">
        <v>0.39</v>
      </c>
      <c r="H5982">
        <v>0.45</v>
      </c>
      <c r="I5982">
        <v>0.18</v>
      </c>
      <c r="J5982">
        <v>0.4</v>
      </c>
    </row>
    <row r="5983" spans="1:10" x14ac:dyDescent="0.55000000000000004">
      <c r="A5983">
        <f t="shared" si="187"/>
        <v>5982</v>
      </c>
      <c r="B5983" s="3">
        <v>98.994483016283965</v>
      </c>
      <c r="C5983" s="2">
        <v>1.3888899999999999E-2</v>
      </c>
      <c r="D5983" s="2">
        <v>1.3888899999999999E-2</v>
      </c>
      <c r="E5983" s="2">
        <v>2.7777799999999998E-2</v>
      </c>
      <c r="F5983" s="3">
        <f t="shared" si="186"/>
        <v>148.49172452442593</v>
      </c>
      <c r="G5983">
        <v>0.39</v>
      </c>
      <c r="H5983">
        <v>0.47</v>
      </c>
      <c r="I5983">
        <v>0.2</v>
      </c>
      <c r="J5983">
        <v>0.39</v>
      </c>
    </row>
    <row r="5984" spans="1:10" x14ac:dyDescent="0.55000000000000004">
      <c r="A5984">
        <f t="shared" si="187"/>
        <v>5983</v>
      </c>
      <c r="B5984" s="3">
        <v>163.56812982211579</v>
      </c>
      <c r="C5984" s="2">
        <v>0.1250001</v>
      </c>
      <c r="D5984" s="2">
        <v>0.1250001</v>
      </c>
      <c r="E5984" s="2">
        <v>0.25000020000000001</v>
      </c>
      <c r="F5984" s="3">
        <f t="shared" si="186"/>
        <v>245.35219473317369</v>
      </c>
      <c r="G5984">
        <v>0.37</v>
      </c>
      <c r="H5984">
        <v>0.4</v>
      </c>
      <c r="I5984">
        <v>0.14000000000000001</v>
      </c>
      <c r="J5984">
        <v>0.33</v>
      </c>
    </row>
    <row r="5985" spans="1:10" x14ac:dyDescent="0.55000000000000004">
      <c r="A5985">
        <f t="shared" si="187"/>
        <v>5984</v>
      </c>
      <c r="B5985" s="3">
        <v>216.7603749877523</v>
      </c>
      <c r="C5985" s="2">
        <v>0.29722246000000002</v>
      </c>
      <c r="D5985" s="2">
        <v>0.29722246000000002</v>
      </c>
      <c r="E5985" s="2">
        <v>0.59444492000000004</v>
      </c>
      <c r="F5985" s="3">
        <f t="shared" si="186"/>
        <v>325.14056248162842</v>
      </c>
      <c r="G5985">
        <v>0.4</v>
      </c>
      <c r="H5985">
        <v>0.48</v>
      </c>
      <c r="I5985">
        <v>0.14000000000000001</v>
      </c>
      <c r="J5985">
        <v>0.31</v>
      </c>
    </row>
    <row r="5986" spans="1:10" x14ac:dyDescent="0.55000000000000004">
      <c r="A5986">
        <f t="shared" si="187"/>
        <v>5985</v>
      </c>
      <c r="B5986" s="3">
        <v>236.6185497245512</v>
      </c>
      <c r="C5986" s="2">
        <v>0.36388917999999998</v>
      </c>
      <c r="D5986" s="2">
        <v>0.36388917999999998</v>
      </c>
      <c r="E5986" s="2">
        <v>0.72777835999999996</v>
      </c>
      <c r="F5986" s="3">
        <f t="shared" si="186"/>
        <v>354.92782458682677</v>
      </c>
      <c r="G5986">
        <v>0.3</v>
      </c>
      <c r="H5986">
        <v>0.46</v>
      </c>
      <c r="I5986">
        <v>0.18</v>
      </c>
      <c r="J5986">
        <v>0.33</v>
      </c>
    </row>
    <row r="5987" spans="1:10" x14ac:dyDescent="0.55000000000000004">
      <c r="A5987">
        <f t="shared" si="187"/>
        <v>5986</v>
      </c>
      <c r="B5987" s="3">
        <v>240.72850031684391</v>
      </c>
      <c r="C5987" s="2">
        <v>0.55833378</v>
      </c>
      <c r="D5987" s="2">
        <v>0.55833378</v>
      </c>
      <c r="E5987" s="2">
        <v>1.11666756</v>
      </c>
      <c r="F5987" s="3">
        <f t="shared" si="186"/>
        <v>361.09275047526586</v>
      </c>
      <c r="G5987">
        <v>0.31</v>
      </c>
      <c r="H5987">
        <v>0.41</v>
      </c>
      <c r="I5987">
        <v>0.15</v>
      </c>
      <c r="J5987">
        <v>0.3</v>
      </c>
    </row>
    <row r="5988" spans="1:10" x14ac:dyDescent="0.55000000000000004">
      <c r="A5988">
        <f t="shared" si="187"/>
        <v>5987</v>
      </c>
      <c r="B5988" s="3">
        <v>232.68643353288681</v>
      </c>
      <c r="C5988" s="2">
        <v>0.71388945999999998</v>
      </c>
      <c r="D5988" s="2">
        <v>0.71388945999999998</v>
      </c>
      <c r="E5988" s="2">
        <v>1.42777892</v>
      </c>
      <c r="F5988" s="3">
        <f t="shared" si="186"/>
        <v>349.02965029933023</v>
      </c>
      <c r="G5988">
        <v>0.35</v>
      </c>
      <c r="H5988">
        <v>0.41</v>
      </c>
      <c r="I5988">
        <v>0.14000000000000001</v>
      </c>
      <c r="J5988">
        <v>0.38</v>
      </c>
    </row>
    <row r="5989" spans="1:10" x14ac:dyDescent="0.55000000000000004">
      <c r="A5989">
        <f t="shared" si="187"/>
        <v>5988</v>
      </c>
      <c r="B5989" s="3">
        <v>237.1915716821303</v>
      </c>
      <c r="C5989" s="2">
        <v>0.71666724000000004</v>
      </c>
      <c r="D5989" s="2">
        <v>0.71666724000000004</v>
      </c>
      <c r="E5989" s="2">
        <v>1.4333344800000001</v>
      </c>
      <c r="F5989" s="3">
        <f t="shared" si="186"/>
        <v>355.78735752319545</v>
      </c>
      <c r="G5989">
        <v>0.3</v>
      </c>
      <c r="H5989">
        <v>0.49</v>
      </c>
      <c r="I5989">
        <v>0.11</v>
      </c>
      <c r="J5989">
        <v>0.3</v>
      </c>
    </row>
    <row r="5990" spans="1:10" x14ac:dyDescent="0.55000000000000004">
      <c r="A5990">
        <f t="shared" si="187"/>
        <v>5989</v>
      </c>
      <c r="B5990" s="3">
        <v>263.66913799786289</v>
      </c>
      <c r="C5990" s="2">
        <v>0.73333391999999997</v>
      </c>
      <c r="D5990" s="2">
        <v>0.73333391999999997</v>
      </c>
      <c r="E5990" s="2">
        <v>1.4666678399999999</v>
      </c>
      <c r="F5990" s="3">
        <f t="shared" si="186"/>
        <v>395.50370699679434</v>
      </c>
      <c r="G5990">
        <v>0.4</v>
      </c>
      <c r="H5990">
        <v>0.43</v>
      </c>
      <c r="I5990">
        <v>0.13</v>
      </c>
      <c r="J5990">
        <v>0.3</v>
      </c>
    </row>
    <row r="5991" spans="1:10" x14ac:dyDescent="0.55000000000000004">
      <c r="A5991">
        <f t="shared" si="187"/>
        <v>5990</v>
      </c>
      <c r="B5991" s="3">
        <v>255.1330867677168</v>
      </c>
      <c r="C5991" s="2">
        <v>0.6805561</v>
      </c>
      <c r="D5991" s="2">
        <v>0.6805561</v>
      </c>
      <c r="E5991" s="2">
        <v>1.3611122</v>
      </c>
      <c r="F5991" s="3">
        <f t="shared" si="186"/>
        <v>382.69963015157521</v>
      </c>
      <c r="G5991">
        <v>0.35</v>
      </c>
      <c r="H5991">
        <v>0.5</v>
      </c>
      <c r="I5991">
        <v>0.19</v>
      </c>
      <c r="J5991">
        <v>0.34</v>
      </c>
    </row>
    <row r="5992" spans="1:10" x14ac:dyDescent="0.55000000000000004">
      <c r="A5992">
        <f t="shared" si="187"/>
        <v>5991</v>
      </c>
      <c r="B5992" s="3">
        <v>220.1787473553797</v>
      </c>
      <c r="C5992" s="2">
        <v>0.58333380000000001</v>
      </c>
      <c r="D5992" s="2">
        <v>0.58333380000000001</v>
      </c>
      <c r="E5992" s="2">
        <v>1.1666676</v>
      </c>
      <c r="F5992" s="3">
        <f t="shared" si="186"/>
        <v>330.26812103306952</v>
      </c>
      <c r="G5992">
        <v>0.36</v>
      </c>
      <c r="H5992">
        <v>0.4</v>
      </c>
      <c r="I5992">
        <v>0.13</v>
      </c>
      <c r="J5992">
        <v>0.38</v>
      </c>
    </row>
    <row r="5993" spans="1:10" x14ac:dyDescent="0.55000000000000004">
      <c r="A5993">
        <f t="shared" si="187"/>
        <v>5992</v>
      </c>
      <c r="B5993" s="3">
        <v>198.46319110091039</v>
      </c>
      <c r="C5993" s="2">
        <v>0.44166702000000002</v>
      </c>
      <c r="D5993" s="2">
        <v>0.44166702000000002</v>
      </c>
      <c r="E5993" s="2">
        <v>0.88333404000000004</v>
      </c>
      <c r="F5993" s="3">
        <f t="shared" si="186"/>
        <v>297.69478665136558</v>
      </c>
      <c r="G5993">
        <v>0.3</v>
      </c>
      <c r="H5993">
        <v>0.43</v>
      </c>
      <c r="I5993">
        <v>0.1</v>
      </c>
      <c r="J5993">
        <v>0.3</v>
      </c>
    </row>
    <row r="5994" spans="1:10" x14ac:dyDescent="0.55000000000000004">
      <c r="A5994">
        <f t="shared" si="187"/>
        <v>5993</v>
      </c>
      <c r="B5994" s="3">
        <v>191.7845213884342</v>
      </c>
      <c r="C5994" s="2">
        <v>0.27222244000000001</v>
      </c>
      <c r="D5994" s="2">
        <v>0.27222244000000001</v>
      </c>
      <c r="E5994" s="2">
        <v>0.54444488000000002</v>
      </c>
      <c r="F5994" s="3">
        <f t="shared" si="186"/>
        <v>287.6767820826513</v>
      </c>
      <c r="G5994">
        <v>0.35</v>
      </c>
      <c r="H5994">
        <v>0.43</v>
      </c>
      <c r="I5994">
        <v>0.19</v>
      </c>
      <c r="J5994">
        <v>0.31</v>
      </c>
    </row>
    <row r="5995" spans="1:10" x14ac:dyDescent="0.55000000000000004">
      <c r="A5995">
        <f t="shared" si="187"/>
        <v>5994</v>
      </c>
      <c r="B5995" s="3">
        <v>204.66763574504421</v>
      </c>
      <c r="C5995" s="2">
        <v>0.12222232</v>
      </c>
      <c r="D5995" s="2">
        <v>0.12222232</v>
      </c>
      <c r="E5995" s="2">
        <v>0.24444463999999999</v>
      </c>
      <c r="F5995" s="3">
        <f t="shared" si="186"/>
        <v>307.00145361756631</v>
      </c>
      <c r="G5995">
        <v>0.4</v>
      </c>
      <c r="H5995">
        <v>0.4</v>
      </c>
      <c r="I5995">
        <v>0.13</v>
      </c>
      <c r="J5995">
        <v>0.35</v>
      </c>
    </row>
    <row r="5996" spans="1:10" x14ac:dyDescent="0.55000000000000004">
      <c r="A5996">
        <f t="shared" si="187"/>
        <v>5995</v>
      </c>
      <c r="B5996" s="3">
        <v>237.54724048338721</v>
      </c>
      <c r="C5996" s="2">
        <v>8.3333399999999998E-3</v>
      </c>
      <c r="D5996" s="2">
        <v>8.3333399999999998E-3</v>
      </c>
      <c r="E5996" s="2">
        <v>1.666668E-2</v>
      </c>
      <c r="F5996" s="3">
        <f t="shared" si="186"/>
        <v>356.32086072508082</v>
      </c>
      <c r="G5996">
        <v>0.31</v>
      </c>
      <c r="H5996">
        <v>0.44</v>
      </c>
      <c r="I5996">
        <v>0.1</v>
      </c>
      <c r="J5996">
        <v>0.31</v>
      </c>
    </row>
    <row r="5997" spans="1:10" x14ac:dyDescent="0.55000000000000004">
      <c r="A5997">
        <f t="shared" si="187"/>
        <v>5996</v>
      </c>
      <c r="B5997" s="3">
        <v>275.95947101904682</v>
      </c>
      <c r="C5997" s="2">
        <v>0</v>
      </c>
      <c r="D5997" s="2">
        <v>0</v>
      </c>
      <c r="E5997" s="2">
        <v>0</v>
      </c>
      <c r="F5997" s="3">
        <f t="shared" si="186"/>
        <v>413.93920652857025</v>
      </c>
      <c r="G5997">
        <v>0.39</v>
      </c>
      <c r="H5997">
        <v>0.5</v>
      </c>
      <c r="I5997">
        <v>0.12</v>
      </c>
      <c r="J5997">
        <v>0.3</v>
      </c>
    </row>
    <row r="5998" spans="1:10" x14ac:dyDescent="0.55000000000000004">
      <c r="A5998">
        <f t="shared" si="187"/>
        <v>5997</v>
      </c>
      <c r="B5998" s="3">
        <v>278.31083698290621</v>
      </c>
      <c r="C5998" s="2">
        <v>0</v>
      </c>
      <c r="D5998" s="2">
        <v>0</v>
      </c>
      <c r="E5998" s="2">
        <v>0</v>
      </c>
      <c r="F5998" s="3">
        <f t="shared" si="186"/>
        <v>417.46625547435929</v>
      </c>
      <c r="G5998">
        <v>0.39</v>
      </c>
      <c r="H5998">
        <v>0.48</v>
      </c>
      <c r="I5998">
        <v>0.14000000000000001</v>
      </c>
      <c r="J5998">
        <v>0.36</v>
      </c>
    </row>
    <row r="5999" spans="1:10" x14ac:dyDescent="0.55000000000000004">
      <c r="A5999">
        <f t="shared" si="187"/>
        <v>5998</v>
      </c>
      <c r="B5999" s="3">
        <v>263.21467230736903</v>
      </c>
      <c r="C5999" s="2">
        <v>0</v>
      </c>
      <c r="D5999" s="2">
        <v>0</v>
      </c>
      <c r="E5999" s="2">
        <v>0</v>
      </c>
      <c r="F5999" s="3">
        <f t="shared" si="186"/>
        <v>394.82200846105354</v>
      </c>
      <c r="G5999">
        <v>0.4</v>
      </c>
      <c r="H5999">
        <v>0.4</v>
      </c>
      <c r="I5999">
        <v>0.18</v>
      </c>
      <c r="J5999">
        <v>0.37</v>
      </c>
    </row>
    <row r="6000" spans="1:10" x14ac:dyDescent="0.55000000000000004">
      <c r="A6000">
        <f t="shared" si="187"/>
        <v>5999</v>
      </c>
      <c r="B6000" s="3">
        <v>241.43983791935659</v>
      </c>
      <c r="C6000" s="2">
        <v>0</v>
      </c>
      <c r="D6000" s="2">
        <v>0</v>
      </c>
      <c r="E6000" s="2">
        <v>0</v>
      </c>
      <c r="F6000" s="3">
        <f t="shared" si="186"/>
        <v>362.15975687903489</v>
      </c>
      <c r="G6000">
        <v>0.37</v>
      </c>
      <c r="H6000">
        <v>0.46</v>
      </c>
      <c r="I6000">
        <v>0.16</v>
      </c>
      <c r="J6000">
        <v>0.38</v>
      </c>
    </row>
    <row r="6001" spans="1:10" x14ac:dyDescent="0.55000000000000004">
      <c r="A6001">
        <f t="shared" si="187"/>
        <v>6000</v>
      </c>
      <c r="B6001" s="3">
        <v>187.25962386134219</v>
      </c>
      <c r="C6001" s="2">
        <v>0</v>
      </c>
      <c r="D6001" s="2">
        <v>0</v>
      </c>
      <c r="E6001" s="2">
        <v>0</v>
      </c>
      <c r="F6001" s="3">
        <f t="shared" si="186"/>
        <v>280.88943579201327</v>
      </c>
      <c r="G6001">
        <v>0.4</v>
      </c>
      <c r="H6001">
        <v>0.44</v>
      </c>
      <c r="I6001">
        <v>0.17</v>
      </c>
      <c r="J6001">
        <v>0.3</v>
      </c>
    </row>
    <row r="6002" spans="1:10" x14ac:dyDescent="0.55000000000000004">
      <c r="A6002">
        <f t="shared" si="187"/>
        <v>6001</v>
      </c>
      <c r="B6002" s="3">
        <v>122.96260834537649</v>
      </c>
      <c r="C6002" s="2">
        <v>0</v>
      </c>
      <c r="D6002" s="2">
        <v>0</v>
      </c>
      <c r="E6002" s="2">
        <v>0</v>
      </c>
      <c r="F6002" s="3">
        <f t="shared" si="186"/>
        <v>184.44391251806474</v>
      </c>
      <c r="G6002">
        <v>0.4</v>
      </c>
      <c r="H6002">
        <v>0.48</v>
      </c>
      <c r="I6002">
        <v>0.14000000000000001</v>
      </c>
      <c r="J6002">
        <v>0.38</v>
      </c>
    </row>
    <row r="6003" spans="1:10" x14ac:dyDescent="0.55000000000000004">
      <c r="A6003">
        <f t="shared" si="187"/>
        <v>6002</v>
      </c>
      <c r="B6003" s="3">
        <v>91.861347613314308</v>
      </c>
      <c r="C6003" s="2">
        <v>0</v>
      </c>
      <c r="D6003" s="2">
        <v>0</v>
      </c>
      <c r="E6003" s="2">
        <v>0</v>
      </c>
      <c r="F6003" s="3">
        <f t="shared" si="186"/>
        <v>137.79202141997146</v>
      </c>
      <c r="G6003">
        <v>0.34</v>
      </c>
      <c r="H6003">
        <v>0.4</v>
      </c>
      <c r="I6003">
        <v>0.19</v>
      </c>
      <c r="J6003">
        <v>0.33</v>
      </c>
    </row>
    <row r="6004" spans="1:10" x14ac:dyDescent="0.55000000000000004">
      <c r="A6004">
        <f t="shared" si="187"/>
        <v>6003</v>
      </c>
      <c r="B6004" s="3">
        <v>83.404333894557794</v>
      </c>
      <c r="C6004" s="2">
        <v>0</v>
      </c>
      <c r="D6004" s="2">
        <v>0</v>
      </c>
      <c r="E6004" s="2">
        <v>0</v>
      </c>
      <c r="F6004" s="3">
        <f t="shared" si="186"/>
        <v>125.10650084183669</v>
      </c>
      <c r="G6004">
        <v>0.37</v>
      </c>
      <c r="H6004">
        <v>0.49</v>
      </c>
      <c r="I6004">
        <v>0.19</v>
      </c>
      <c r="J6004">
        <v>0.36</v>
      </c>
    </row>
    <row r="6005" spans="1:10" x14ac:dyDescent="0.55000000000000004">
      <c r="A6005">
        <f t="shared" si="187"/>
        <v>6004</v>
      </c>
      <c r="B6005" s="3">
        <v>78.543526944057916</v>
      </c>
      <c r="C6005" s="2">
        <v>0</v>
      </c>
      <c r="D6005" s="2">
        <v>0</v>
      </c>
      <c r="E6005" s="2">
        <v>0</v>
      </c>
      <c r="F6005" s="3">
        <f t="shared" si="186"/>
        <v>117.81529041608687</v>
      </c>
      <c r="G6005">
        <v>0.4</v>
      </c>
      <c r="H6005">
        <v>0.48</v>
      </c>
      <c r="I6005">
        <v>0.15</v>
      </c>
      <c r="J6005">
        <v>0.3</v>
      </c>
    </row>
    <row r="6006" spans="1:10" x14ac:dyDescent="0.55000000000000004">
      <c r="A6006">
        <f t="shared" si="187"/>
        <v>6005</v>
      </c>
      <c r="B6006" s="3">
        <v>81.784064911057669</v>
      </c>
      <c r="C6006" s="2">
        <v>0</v>
      </c>
      <c r="D6006" s="2">
        <v>0</v>
      </c>
      <c r="E6006" s="2">
        <v>0</v>
      </c>
      <c r="F6006" s="3">
        <f t="shared" si="186"/>
        <v>122.6760973665865</v>
      </c>
      <c r="G6006">
        <v>0.34</v>
      </c>
      <c r="H6006">
        <v>0.46</v>
      </c>
      <c r="I6006">
        <v>0.18</v>
      </c>
      <c r="J6006">
        <v>0.37</v>
      </c>
    </row>
    <row r="6007" spans="1:10" x14ac:dyDescent="0.55000000000000004">
      <c r="A6007">
        <f t="shared" si="187"/>
        <v>6006</v>
      </c>
      <c r="B6007" s="3">
        <v>99.290873683997262</v>
      </c>
      <c r="C6007" s="2">
        <v>1.111112E-2</v>
      </c>
      <c r="D6007" s="2">
        <v>1.111112E-2</v>
      </c>
      <c r="E6007" s="2">
        <v>2.2222240000000001E-2</v>
      </c>
      <c r="F6007" s="3">
        <f t="shared" si="186"/>
        <v>148.93631052599591</v>
      </c>
      <c r="G6007">
        <v>0.3</v>
      </c>
      <c r="H6007">
        <v>0.48</v>
      </c>
      <c r="I6007">
        <v>0.15</v>
      </c>
      <c r="J6007">
        <v>0.38</v>
      </c>
    </row>
    <row r="6008" spans="1:10" x14ac:dyDescent="0.55000000000000004">
      <c r="A6008">
        <f t="shared" si="187"/>
        <v>6007</v>
      </c>
      <c r="B6008" s="3">
        <v>164.04235489045729</v>
      </c>
      <c r="C6008" s="2">
        <v>0.12222232</v>
      </c>
      <c r="D6008" s="2">
        <v>0.12222232</v>
      </c>
      <c r="E6008" s="2">
        <v>0.24444463999999999</v>
      </c>
      <c r="F6008" s="3">
        <f t="shared" si="186"/>
        <v>246.06353233568592</v>
      </c>
      <c r="G6008">
        <v>0.32</v>
      </c>
      <c r="H6008">
        <v>0.5</v>
      </c>
      <c r="I6008">
        <v>0.18</v>
      </c>
      <c r="J6008">
        <v>0.3</v>
      </c>
    </row>
    <row r="6009" spans="1:10" x14ac:dyDescent="0.55000000000000004">
      <c r="A6009">
        <f t="shared" si="187"/>
        <v>6008</v>
      </c>
      <c r="B6009" s="3">
        <v>217.35315632317841</v>
      </c>
      <c r="C6009" s="2">
        <v>0.28333355999999998</v>
      </c>
      <c r="D6009" s="2">
        <v>0.28333355999999998</v>
      </c>
      <c r="E6009" s="2">
        <v>0.56666711999999997</v>
      </c>
      <c r="F6009" s="3">
        <f t="shared" si="186"/>
        <v>326.02973448476763</v>
      </c>
      <c r="G6009">
        <v>0.32</v>
      </c>
      <c r="H6009">
        <v>0.42</v>
      </c>
      <c r="I6009">
        <v>0.11</v>
      </c>
      <c r="J6009">
        <v>0.3</v>
      </c>
    </row>
    <row r="6010" spans="1:10" x14ac:dyDescent="0.55000000000000004">
      <c r="A6010">
        <f t="shared" si="187"/>
        <v>6009</v>
      </c>
      <c r="B6010" s="3">
        <v>237.31012794921591</v>
      </c>
      <c r="C6010" s="2">
        <v>0.44444479999999997</v>
      </c>
      <c r="D6010" s="2">
        <v>0.44444479999999997</v>
      </c>
      <c r="E6010" s="2">
        <v>0.88888959999999995</v>
      </c>
      <c r="F6010" s="3">
        <f t="shared" si="186"/>
        <v>355.96519192382385</v>
      </c>
      <c r="G6010">
        <v>0.33</v>
      </c>
      <c r="H6010">
        <v>0.5</v>
      </c>
      <c r="I6010">
        <v>0.18</v>
      </c>
      <c r="J6010">
        <v>0.3</v>
      </c>
    </row>
    <row r="6011" spans="1:10" x14ac:dyDescent="0.55000000000000004">
      <c r="A6011">
        <f t="shared" si="187"/>
        <v>6010</v>
      </c>
      <c r="B6011" s="3">
        <v>241.42007854150859</v>
      </c>
      <c r="C6011" s="2">
        <v>0.57777824</v>
      </c>
      <c r="D6011" s="2">
        <v>0.57777824</v>
      </c>
      <c r="E6011" s="2">
        <v>1.15555648</v>
      </c>
      <c r="F6011" s="3">
        <f t="shared" si="186"/>
        <v>362.13011781226288</v>
      </c>
      <c r="G6011">
        <v>0.36</v>
      </c>
      <c r="H6011">
        <v>0.43</v>
      </c>
      <c r="I6011">
        <v>0.11</v>
      </c>
      <c r="J6011">
        <v>0.38</v>
      </c>
    </row>
    <row r="6012" spans="1:10" x14ac:dyDescent="0.55000000000000004">
      <c r="A6012">
        <f t="shared" si="187"/>
        <v>6011</v>
      </c>
      <c r="B6012" s="3">
        <v>233.31873362400839</v>
      </c>
      <c r="C6012" s="2">
        <v>0.66666720000000002</v>
      </c>
      <c r="D6012" s="2">
        <v>0.66666720000000002</v>
      </c>
      <c r="E6012" s="2">
        <v>1.3333344</v>
      </c>
      <c r="F6012" s="3">
        <f t="shared" si="186"/>
        <v>349.9781004360126</v>
      </c>
      <c r="G6012">
        <v>0.36</v>
      </c>
      <c r="H6012">
        <v>0.49</v>
      </c>
      <c r="I6012">
        <v>0.17</v>
      </c>
      <c r="J6012">
        <v>0.35</v>
      </c>
    </row>
    <row r="6013" spans="1:10" x14ac:dyDescent="0.55000000000000004">
      <c r="A6013">
        <f t="shared" si="187"/>
        <v>6012</v>
      </c>
      <c r="B6013" s="3">
        <v>237.84363115110051</v>
      </c>
      <c r="C6013" s="2">
        <v>0.71666724000000004</v>
      </c>
      <c r="D6013" s="2">
        <v>0.71666724000000004</v>
      </c>
      <c r="E6013" s="2">
        <v>1.4333344800000001</v>
      </c>
      <c r="F6013" s="3">
        <f t="shared" si="186"/>
        <v>356.76544672665079</v>
      </c>
      <c r="G6013">
        <v>0.3</v>
      </c>
      <c r="H6013">
        <v>0.45</v>
      </c>
      <c r="I6013">
        <v>0.2</v>
      </c>
      <c r="J6013">
        <v>0.37</v>
      </c>
    </row>
    <row r="6014" spans="1:10" x14ac:dyDescent="0.55000000000000004">
      <c r="A6014">
        <f t="shared" si="187"/>
        <v>6013</v>
      </c>
      <c r="B6014" s="3">
        <v>264.41999435607067</v>
      </c>
      <c r="C6014" s="2">
        <v>0.71388945999999998</v>
      </c>
      <c r="D6014" s="2">
        <v>0.71388945999999998</v>
      </c>
      <c r="E6014" s="2">
        <v>1.42777892</v>
      </c>
      <c r="F6014" s="3">
        <f t="shared" si="186"/>
        <v>396.62999153410601</v>
      </c>
      <c r="G6014">
        <v>0.34</v>
      </c>
      <c r="H6014">
        <v>0.5</v>
      </c>
      <c r="I6014">
        <v>0.13</v>
      </c>
      <c r="J6014">
        <v>0.36</v>
      </c>
    </row>
    <row r="6015" spans="1:10" x14ac:dyDescent="0.55000000000000004">
      <c r="A6015">
        <f t="shared" si="187"/>
        <v>6014</v>
      </c>
      <c r="B6015" s="3">
        <v>255.8641837480761</v>
      </c>
      <c r="C6015" s="2">
        <v>0.66388942000000006</v>
      </c>
      <c r="D6015" s="2">
        <v>0.66388942000000006</v>
      </c>
      <c r="E6015" s="2">
        <v>1.3277788399999999</v>
      </c>
      <c r="F6015" s="3">
        <f t="shared" si="186"/>
        <v>383.79627562211414</v>
      </c>
      <c r="G6015">
        <v>0.39</v>
      </c>
      <c r="H6015">
        <v>0.43</v>
      </c>
      <c r="I6015">
        <v>0.13</v>
      </c>
      <c r="J6015">
        <v>0.3</v>
      </c>
    </row>
    <row r="6016" spans="1:10" x14ac:dyDescent="0.55000000000000004">
      <c r="A6016">
        <f t="shared" si="187"/>
        <v>6015</v>
      </c>
      <c r="B6016" s="3">
        <v>220.79128806865481</v>
      </c>
      <c r="C6016" s="2">
        <v>0.56944490000000003</v>
      </c>
      <c r="D6016" s="2">
        <v>0.56944490000000003</v>
      </c>
      <c r="E6016" s="2">
        <v>1.1388898000000001</v>
      </c>
      <c r="F6016" s="3">
        <f t="shared" si="186"/>
        <v>331.18693210298221</v>
      </c>
      <c r="G6016">
        <v>0.33</v>
      </c>
      <c r="H6016">
        <v>0.46</v>
      </c>
      <c r="I6016">
        <v>0.15</v>
      </c>
      <c r="J6016">
        <v>0.4</v>
      </c>
    </row>
    <row r="6017" spans="1:10" x14ac:dyDescent="0.55000000000000004">
      <c r="A6017">
        <f t="shared" si="187"/>
        <v>6016</v>
      </c>
      <c r="B6017" s="3">
        <v>199.0362130584885</v>
      </c>
      <c r="C6017" s="2">
        <v>0.43611146000000001</v>
      </c>
      <c r="D6017" s="2">
        <v>0.43611146000000001</v>
      </c>
      <c r="E6017" s="2">
        <v>0.87222292000000001</v>
      </c>
      <c r="F6017" s="3">
        <f t="shared" si="186"/>
        <v>298.55431958773272</v>
      </c>
      <c r="G6017">
        <v>0.39</v>
      </c>
      <c r="H6017">
        <v>0.48</v>
      </c>
      <c r="I6017">
        <v>0.15</v>
      </c>
      <c r="J6017">
        <v>0.36</v>
      </c>
    </row>
    <row r="6018" spans="1:10" x14ac:dyDescent="0.55000000000000004">
      <c r="A6018">
        <f t="shared" si="187"/>
        <v>6017</v>
      </c>
      <c r="B6018" s="3">
        <v>192.33778396816521</v>
      </c>
      <c r="C6018" s="2">
        <v>0.26944466</v>
      </c>
      <c r="D6018" s="2">
        <v>0.26944466</v>
      </c>
      <c r="E6018" s="2">
        <v>0.53888932</v>
      </c>
      <c r="F6018" s="3">
        <f t="shared" ref="F6018:F6081" si="188">B6018*1.5</f>
        <v>288.5066759522478</v>
      </c>
      <c r="G6018">
        <v>0.4</v>
      </c>
      <c r="H6018">
        <v>0.47</v>
      </c>
      <c r="I6018">
        <v>0.1</v>
      </c>
      <c r="J6018">
        <v>0.31</v>
      </c>
    </row>
    <row r="6019" spans="1:10" x14ac:dyDescent="0.55000000000000004">
      <c r="A6019">
        <f t="shared" ref="A6019:A6082" si="189">A6018+1</f>
        <v>6018</v>
      </c>
      <c r="B6019" s="3">
        <v>205.26041708047069</v>
      </c>
      <c r="C6019" s="2">
        <v>0.11111119999999999</v>
      </c>
      <c r="D6019" s="2">
        <v>0.11111119999999999</v>
      </c>
      <c r="E6019" s="2">
        <v>0.22222239999999999</v>
      </c>
      <c r="F6019" s="3">
        <f t="shared" si="188"/>
        <v>307.89062562070603</v>
      </c>
      <c r="G6019">
        <v>0.37</v>
      </c>
      <c r="H6019">
        <v>0.5</v>
      </c>
      <c r="I6019">
        <v>0.17</v>
      </c>
      <c r="J6019">
        <v>0.36</v>
      </c>
    </row>
    <row r="6020" spans="1:10" x14ac:dyDescent="0.55000000000000004">
      <c r="A6020">
        <f t="shared" si="189"/>
        <v>6019</v>
      </c>
      <c r="B6020" s="3">
        <v>238.2388187080509</v>
      </c>
      <c r="C6020" s="2">
        <v>8.3333399999999998E-3</v>
      </c>
      <c r="D6020" s="2">
        <v>8.3333399999999998E-3</v>
      </c>
      <c r="E6020" s="2">
        <v>1.666668E-2</v>
      </c>
      <c r="F6020" s="3">
        <f t="shared" si="188"/>
        <v>357.35822806207636</v>
      </c>
      <c r="G6020">
        <v>0.34</v>
      </c>
      <c r="H6020">
        <v>0.4</v>
      </c>
      <c r="I6020">
        <v>0.18</v>
      </c>
      <c r="J6020">
        <v>0.37</v>
      </c>
    </row>
    <row r="6021" spans="1:10" x14ac:dyDescent="0.55000000000000004">
      <c r="A6021">
        <f t="shared" si="189"/>
        <v>6020</v>
      </c>
      <c r="B6021" s="3">
        <v>276.74984613294947</v>
      </c>
      <c r="C6021" s="2">
        <v>0</v>
      </c>
      <c r="D6021" s="2">
        <v>0</v>
      </c>
      <c r="E6021" s="2">
        <v>0</v>
      </c>
      <c r="F6021" s="3">
        <f t="shared" si="188"/>
        <v>415.12476919942424</v>
      </c>
      <c r="G6021">
        <v>0.36</v>
      </c>
      <c r="H6021">
        <v>0.45</v>
      </c>
      <c r="I6021">
        <v>0.17</v>
      </c>
      <c r="J6021">
        <v>0.37</v>
      </c>
    </row>
    <row r="6022" spans="1:10" x14ac:dyDescent="0.55000000000000004">
      <c r="A6022">
        <f t="shared" si="189"/>
        <v>6021</v>
      </c>
      <c r="B6022" s="3">
        <v>279.12097147465641</v>
      </c>
      <c r="C6022" s="2">
        <v>0</v>
      </c>
      <c r="D6022" s="2">
        <v>0</v>
      </c>
      <c r="E6022" s="2">
        <v>0</v>
      </c>
      <c r="F6022" s="3">
        <f t="shared" si="188"/>
        <v>418.68145721198459</v>
      </c>
      <c r="G6022">
        <v>0.39</v>
      </c>
      <c r="H6022">
        <v>0.47</v>
      </c>
      <c r="I6022">
        <v>0.17</v>
      </c>
      <c r="J6022">
        <v>0.34</v>
      </c>
    </row>
    <row r="6023" spans="1:10" x14ac:dyDescent="0.55000000000000004">
      <c r="A6023">
        <f t="shared" si="189"/>
        <v>6022</v>
      </c>
      <c r="B6023" s="3">
        <v>263.94576928772921</v>
      </c>
      <c r="C6023" s="2">
        <v>0</v>
      </c>
      <c r="D6023" s="2">
        <v>0</v>
      </c>
      <c r="E6023" s="2">
        <v>0</v>
      </c>
      <c r="F6023" s="3">
        <f t="shared" si="188"/>
        <v>395.91865393159378</v>
      </c>
      <c r="G6023">
        <v>0.39</v>
      </c>
      <c r="H6023">
        <v>0.45</v>
      </c>
      <c r="I6023">
        <v>0.18</v>
      </c>
      <c r="J6023">
        <v>0.4</v>
      </c>
    </row>
    <row r="6024" spans="1:10" x14ac:dyDescent="0.55000000000000004">
      <c r="A6024">
        <f t="shared" si="189"/>
        <v>6023</v>
      </c>
      <c r="B6024" s="3">
        <v>242.13141614402079</v>
      </c>
      <c r="C6024" s="2">
        <v>0</v>
      </c>
      <c r="D6024" s="2">
        <v>0</v>
      </c>
      <c r="E6024" s="2">
        <v>0</v>
      </c>
      <c r="F6024" s="3">
        <f t="shared" si="188"/>
        <v>363.19712421603117</v>
      </c>
      <c r="G6024">
        <v>0.39</v>
      </c>
      <c r="H6024">
        <v>0.41</v>
      </c>
      <c r="I6024">
        <v>0.17</v>
      </c>
      <c r="J6024">
        <v>0.3</v>
      </c>
    </row>
    <row r="6025" spans="1:10" x14ac:dyDescent="0.55000000000000004">
      <c r="A6025">
        <f t="shared" si="189"/>
        <v>6024</v>
      </c>
      <c r="B6025" s="3">
        <v>187.81288644107369</v>
      </c>
      <c r="C6025" s="2">
        <v>0</v>
      </c>
      <c r="D6025" s="2">
        <v>0</v>
      </c>
      <c r="E6025" s="2">
        <v>0</v>
      </c>
      <c r="F6025" s="3">
        <f t="shared" si="188"/>
        <v>281.71932966161052</v>
      </c>
      <c r="G6025">
        <v>0.34</v>
      </c>
      <c r="H6025">
        <v>0.49</v>
      </c>
      <c r="I6025">
        <v>0.16</v>
      </c>
      <c r="J6025">
        <v>0.33</v>
      </c>
    </row>
    <row r="6026" spans="1:10" x14ac:dyDescent="0.55000000000000004">
      <c r="A6026">
        <f t="shared" si="189"/>
        <v>6025</v>
      </c>
      <c r="B6026" s="3">
        <v>123.3380365244799</v>
      </c>
      <c r="C6026" s="2">
        <v>0</v>
      </c>
      <c r="D6026" s="2">
        <v>0</v>
      </c>
      <c r="E6026" s="2">
        <v>0</v>
      </c>
      <c r="F6026" s="3">
        <f t="shared" si="188"/>
        <v>185.00705478671986</v>
      </c>
      <c r="G6026">
        <v>0.31</v>
      </c>
      <c r="H6026">
        <v>0.5</v>
      </c>
      <c r="I6026">
        <v>0.19</v>
      </c>
      <c r="J6026">
        <v>0.38</v>
      </c>
    </row>
    <row r="6027" spans="1:10" x14ac:dyDescent="0.55000000000000004">
      <c r="A6027">
        <f t="shared" si="189"/>
        <v>6026</v>
      </c>
      <c r="B6027" s="3">
        <v>92.137978903179572</v>
      </c>
      <c r="C6027" s="2">
        <v>0</v>
      </c>
      <c r="D6027" s="2">
        <v>0</v>
      </c>
      <c r="E6027" s="2">
        <v>0</v>
      </c>
      <c r="F6027" s="3">
        <f t="shared" si="188"/>
        <v>138.20696835476934</v>
      </c>
      <c r="G6027">
        <v>0.31</v>
      </c>
      <c r="H6027">
        <v>0.44</v>
      </c>
      <c r="I6027">
        <v>0.15</v>
      </c>
      <c r="J6027">
        <v>0.4</v>
      </c>
    </row>
    <row r="6028" spans="1:10" x14ac:dyDescent="0.55000000000000004">
      <c r="A6028">
        <f t="shared" si="189"/>
        <v>6027</v>
      </c>
      <c r="B6028" s="3">
        <v>83.661205806576561</v>
      </c>
      <c r="C6028" s="2">
        <v>0</v>
      </c>
      <c r="D6028" s="2">
        <v>0</v>
      </c>
      <c r="E6028" s="2">
        <v>0</v>
      </c>
      <c r="F6028" s="3">
        <f t="shared" si="188"/>
        <v>125.49180870986484</v>
      </c>
      <c r="G6028">
        <v>0.37</v>
      </c>
      <c r="H6028">
        <v>0.43</v>
      </c>
      <c r="I6028">
        <v>0.19</v>
      </c>
      <c r="J6028">
        <v>0.3</v>
      </c>
    </row>
    <row r="6029" spans="1:10" x14ac:dyDescent="0.55000000000000004">
      <c r="A6029">
        <f t="shared" si="189"/>
        <v>6028</v>
      </c>
      <c r="B6029" s="3">
        <v>78.78063947822865</v>
      </c>
      <c r="C6029" s="2">
        <v>0</v>
      </c>
      <c r="D6029" s="2">
        <v>0</v>
      </c>
      <c r="E6029" s="2">
        <v>0</v>
      </c>
      <c r="F6029" s="3">
        <f t="shared" si="188"/>
        <v>118.17095921734298</v>
      </c>
      <c r="G6029">
        <v>0.35</v>
      </c>
      <c r="H6029">
        <v>0.49</v>
      </c>
      <c r="I6029">
        <v>0.11</v>
      </c>
      <c r="J6029">
        <v>0.31</v>
      </c>
    </row>
    <row r="6030" spans="1:10" x14ac:dyDescent="0.55000000000000004">
      <c r="A6030">
        <f t="shared" si="189"/>
        <v>6029</v>
      </c>
      <c r="B6030" s="3">
        <v>82.021177445228403</v>
      </c>
      <c r="C6030" s="2">
        <v>0</v>
      </c>
      <c r="D6030" s="2">
        <v>0</v>
      </c>
      <c r="E6030" s="2">
        <v>0</v>
      </c>
      <c r="F6030" s="3">
        <f t="shared" si="188"/>
        <v>123.0317661678426</v>
      </c>
      <c r="G6030">
        <v>0.31</v>
      </c>
      <c r="H6030">
        <v>0.5</v>
      </c>
      <c r="I6030">
        <v>0.19</v>
      </c>
      <c r="J6030">
        <v>0.39</v>
      </c>
    </row>
    <row r="6031" spans="1:10" x14ac:dyDescent="0.55000000000000004">
      <c r="A6031">
        <f t="shared" si="189"/>
        <v>6030</v>
      </c>
      <c r="B6031" s="3">
        <v>99.58726435171107</v>
      </c>
      <c r="C6031" s="2">
        <v>1.111112E-2</v>
      </c>
      <c r="D6031" s="2">
        <v>1.111112E-2</v>
      </c>
      <c r="E6031" s="2">
        <v>2.2222240000000001E-2</v>
      </c>
      <c r="F6031" s="3">
        <f t="shared" si="188"/>
        <v>149.38089652756662</v>
      </c>
      <c r="G6031">
        <v>0.35</v>
      </c>
      <c r="H6031">
        <v>0.45</v>
      </c>
      <c r="I6031">
        <v>0.12</v>
      </c>
      <c r="J6031">
        <v>0.36</v>
      </c>
    </row>
    <row r="6032" spans="1:10" x14ac:dyDescent="0.55000000000000004">
      <c r="A6032">
        <f t="shared" si="189"/>
        <v>6031</v>
      </c>
      <c r="B6032" s="3">
        <v>164.51657995879879</v>
      </c>
      <c r="C6032" s="2">
        <v>0.10833342</v>
      </c>
      <c r="D6032" s="2">
        <v>0.10833342</v>
      </c>
      <c r="E6032" s="2">
        <v>0.21666684</v>
      </c>
      <c r="F6032" s="3">
        <f t="shared" si="188"/>
        <v>246.77486993819818</v>
      </c>
      <c r="G6032">
        <v>0.34</v>
      </c>
      <c r="H6032">
        <v>0.49</v>
      </c>
      <c r="I6032">
        <v>0.16</v>
      </c>
      <c r="J6032">
        <v>0.38</v>
      </c>
    </row>
    <row r="6033" spans="1:10" x14ac:dyDescent="0.55000000000000004">
      <c r="A6033">
        <f t="shared" si="189"/>
        <v>6032</v>
      </c>
      <c r="B6033" s="3">
        <v>218.0447345478436</v>
      </c>
      <c r="C6033" s="2">
        <v>0.26666688</v>
      </c>
      <c r="D6033" s="2">
        <v>0.26666688</v>
      </c>
      <c r="E6033" s="2">
        <v>0.53333375999999999</v>
      </c>
      <c r="F6033" s="3">
        <f t="shared" si="188"/>
        <v>327.06710182176539</v>
      </c>
      <c r="G6033">
        <v>0.31</v>
      </c>
      <c r="H6033">
        <v>0.46</v>
      </c>
      <c r="I6033">
        <v>0.12</v>
      </c>
      <c r="J6033">
        <v>0.38</v>
      </c>
    </row>
    <row r="6034" spans="1:10" x14ac:dyDescent="0.55000000000000004">
      <c r="A6034">
        <f t="shared" si="189"/>
        <v>6033</v>
      </c>
      <c r="B6034" s="3">
        <v>238.0214655517282</v>
      </c>
      <c r="C6034" s="2">
        <v>0.41944478000000002</v>
      </c>
      <c r="D6034" s="2">
        <v>0.41944478000000002</v>
      </c>
      <c r="E6034" s="2">
        <v>0.83888956000000003</v>
      </c>
      <c r="F6034" s="3">
        <f t="shared" si="188"/>
        <v>357.03219832759231</v>
      </c>
      <c r="G6034">
        <v>0.33</v>
      </c>
      <c r="H6034">
        <v>0.47</v>
      </c>
      <c r="I6034">
        <v>0.19</v>
      </c>
      <c r="J6034">
        <v>0.38</v>
      </c>
    </row>
    <row r="6035" spans="1:10" x14ac:dyDescent="0.55000000000000004">
      <c r="A6035">
        <f t="shared" si="189"/>
        <v>6034</v>
      </c>
      <c r="B6035" s="3">
        <v>242.15117552186879</v>
      </c>
      <c r="C6035" s="2">
        <v>0.55555600000000005</v>
      </c>
      <c r="D6035" s="2">
        <v>0.55555600000000005</v>
      </c>
      <c r="E6035" s="2">
        <v>1.1111120000000001</v>
      </c>
      <c r="F6035" s="3">
        <f t="shared" si="188"/>
        <v>363.22676328280318</v>
      </c>
      <c r="G6035">
        <v>0.34</v>
      </c>
      <c r="H6035">
        <v>0.42</v>
      </c>
      <c r="I6035">
        <v>0.19</v>
      </c>
      <c r="J6035">
        <v>0.35</v>
      </c>
    </row>
    <row r="6036" spans="1:10" x14ac:dyDescent="0.55000000000000004">
      <c r="A6036">
        <f t="shared" si="189"/>
        <v>6035</v>
      </c>
      <c r="B6036" s="3">
        <v>234.04983060436811</v>
      </c>
      <c r="C6036" s="2">
        <v>0.65277830000000003</v>
      </c>
      <c r="D6036" s="2">
        <v>0.65277830000000003</v>
      </c>
      <c r="E6036" s="2">
        <v>1.3055566000000001</v>
      </c>
      <c r="F6036" s="3">
        <f t="shared" si="188"/>
        <v>351.07474590655215</v>
      </c>
      <c r="G6036">
        <v>0.37</v>
      </c>
      <c r="H6036">
        <v>0.45</v>
      </c>
      <c r="I6036">
        <v>0.13</v>
      </c>
      <c r="J6036">
        <v>0.4</v>
      </c>
    </row>
    <row r="6037" spans="1:10" x14ac:dyDescent="0.55000000000000004">
      <c r="A6037">
        <f t="shared" si="189"/>
        <v>6036</v>
      </c>
      <c r="B6037" s="3">
        <v>238.55496875361271</v>
      </c>
      <c r="C6037" s="2">
        <v>0.69722278000000004</v>
      </c>
      <c r="D6037" s="2">
        <v>0.69722278000000004</v>
      </c>
      <c r="E6037" s="2">
        <v>1.3944455600000001</v>
      </c>
      <c r="F6037" s="3">
        <f t="shared" si="188"/>
        <v>357.83245313041908</v>
      </c>
      <c r="G6037">
        <v>0.35</v>
      </c>
      <c r="H6037">
        <v>0.4</v>
      </c>
      <c r="I6037">
        <v>0.13</v>
      </c>
      <c r="J6037">
        <v>0.33</v>
      </c>
    </row>
    <row r="6038" spans="1:10" x14ac:dyDescent="0.55000000000000004">
      <c r="A6038">
        <f t="shared" si="189"/>
        <v>6037</v>
      </c>
      <c r="B6038" s="3">
        <v>265.21036946997339</v>
      </c>
      <c r="C6038" s="2">
        <v>0.69722278000000004</v>
      </c>
      <c r="D6038" s="2">
        <v>0.69722278000000004</v>
      </c>
      <c r="E6038" s="2">
        <v>1.3944455600000001</v>
      </c>
      <c r="F6038" s="3">
        <f t="shared" si="188"/>
        <v>397.81555420496011</v>
      </c>
      <c r="G6038">
        <v>0.35</v>
      </c>
      <c r="H6038">
        <v>0.41</v>
      </c>
      <c r="I6038">
        <v>0.11</v>
      </c>
      <c r="J6038">
        <v>0.37</v>
      </c>
    </row>
    <row r="6039" spans="1:10" x14ac:dyDescent="0.55000000000000004">
      <c r="A6039">
        <f t="shared" si="189"/>
        <v>6038</v>
      </c>
      <c r="B6039" s="3">
        <v>256.65455886197878</v>
      </c>
      <c r="C6039" s="2">
        <v>0.64722274000000002</v>
      </c>
      <c r="D6039" s="2">
        <v>0.64722274000000002</v>
      </c>
      <c r="E6039" s="2">
        <v>1.29444548</v>
      </c>
      <c r="F6039" s="3">
        <f t="shared" si="188"/>
        <v>384.98183829296818</v>
      </c>
      <c r="G6039">
        <v>0.37</v>
      </c>
      <c r="H6039">
        <v>0.47</v>
      </c>
      <c r="I6039">
        <v>0.17</v>
      </c>
      <c r="J6039">
        <v>0.37</v>
      </c>
    </row>
    <row r="6040" spans="1:10" x14ac:dyDescent="0.55000000000000004">
      <c r="A6040">
        <f t="shared" si="189"/>
        <v>6039</v>
      </c>
      <c r="B6040" s="3">
        <v>221.48286629331901</v>
      </c>
      <c r="C6040" s="2">
        <v>0.55000044000000003</v>
      </c>
      <c r="D6040" s="2">
        <v>0.55000044000000003</v>
      </c>
      <c r="E6040" s="2">
        <v>1.1000008800000001</v>
      </c>
      <c r="F6040" s="3">
        <f t="shared" si="188"/>
        <v>332.22429943997849</v>
      </c>
      <c r="G6040">
        <v>0.32</v>
      </c>
      <c r="H6040">
        <v>0.4</v>
      </c>
      <c r="I6040">
        <v>0.1</v>
      </c>
      <c r="J6040">
        <v>0.34</v>
      </c>
    </row>
    <row r="6041" spans="1:10" x14ac:dyDescent="0.55000000000000004">
      <c r="A6041">
        <f t="shared" si="189"/>
        <v>6040</v>
      </c>
      <c r="B6041" s="3">
        <v>199.62899439391609</v>
      </c>
      <c r="C6041" s="2">
        <v>0.41666700000000001</v>
      </c>
      <c r="D6041" s="2">
        <v>0.41666700000000001</v>
      </c>
      <c r="E6041" s="2">
        <v>0.83333400000000002</v>
      </c>
      <c r="F6041" s="3">
        <f t="shared" si="188"/>
        <v>299.44349159087415</v>
      </c>
      <c r="G6041">
        <v>0.35</v>
      </c>
      <c r="H6041">
        <v>0.48</v>
      </c>
      <c r="I6041">
        <v>0.2</v>
      </c>
      <c r="J6041">
        <v>0.33</v>
      </c>
    </row>
    <row r="6042" spans="1:10" x14ac:dyDescent="0.55000000000000004">
      <c r="A6042">
        <f t="shared" si="189"/>
        <v>6041</v>
      </c>
      <c r="B6042" s="3">
        <v>192.9108059257448</v>
      </c>
      <c r="C6042" s="2">
        <v>0.25555576000000002</v>
      </c>
      <c r="D6042" s="2">
        <v>0.25555576000000002</v>
      </c>
      <c r="E6042" s="2">
        <v>0.51111152000000004</v>
      </c>
      <c r="F6042" s="3">
        <f t="shared" si="188"/>
        <v>289.36620888861717</v>
      </c>
      <c r="G6042">
        <v>0.36</v>
      </c>
      <c r="H6042">
        <v>0.5</v>
      </c>
      <c r="I6042">
        <v>0.19</v>
      </c>
      <c r="J6042">
        <v>0.32</v>
      </c>
    </row>
    <row r="6043" spans="1:10" x14ac:dyDescent="0.55000000000000004">
      <c r="A6043">
        <f t="shared" si="189"/>
        <v>6042</v>
      </c>
      <c r="B6043" s="3">
        <v>205.89271717159289</v>
      </c>
      <c r="C6043" s="2">
        <v>0.10277786</v>
      </c>
      <c r="D6043" s="2">
        <v>0.10277786</v>
      </c>
      <c r="E6043" s="2">
        <v>0.20555572</v>
      </c>
      <c r="F6043" s="3">
        <f t="shared" si="188"/>
        <v>308.83907575738931</v>
      </c>
      <c r="G6043">
        <v>0.37</v>
      </c>
      <c r="H6043">
        <v>0.42</v>
      </c>
      <c r="I6043">
        <v>0.12</v>
      </c>
      <c r="J6043">
        <v>0.32</v>
      </c>
    </row>
    <row r="6044" spans="1:10" x14ac:dyDescent="0.55000000000000004">
      <c r="A6044">
        <f t="shared" si="189"/>
        <v>6043</v>
      </c>
      <c r="B6044" s="3">
        <v>238.9896750662586</v>
      </c>
      <c r="C6044" s="2">
        <v>8.3333399999999998E-3</v>
      </c>
      <c r="D6044" s="2">
        <v>8.3333399999999998E-3</v>
      </c>
      <c r="E6044" s="2">
        <v>1.666668E-2</v>
      </c>
      <c r="F6044" s="3">
        <f t="shared" si="188"/>
        <v>358.48451259938793</v>
      </c>
      <c r="G6044">
        <v>0.34</v>
      </c>
      <c r="H6044">
        <v>0.42</v>
      </c>
      <c r="I6044">
        <v>0.12</v>
      </c>
      <c r="J6044">
        <v>0.39</v>
      </c>
    </row>
    <row r="6045" spans="1:10" x14ac:dyDescent="0.55000000000000004">
      <c r="A6045">
        <f t="shared" si="189"/>
        <v>6044</v>
      </c>
      <c r="B6045" s="3">
        <v>277.57974000254688</v>
      </c>
      <c r="C6045" s="2">
        <v>0</v>
      </c>
      <c r="D6045" s="2">
        <v>0</v>
      </c>
      <c r="E6045" s="2">
        <v>0</v>
      </c>
      <c r="F6045" s="3">
        <f t="shared" si="188"/>
        <v>416.3696100038203</v>
      </c>
      <c r="G6045">
        <v>0.39</v>
      </c>
      <c r="H6045">
        <v>0.43</v>
      </c>
      <c r="I6045">
        <v>0.14000000000000001</v>
      </c>
      <c r="J6045">
        <v>0.36</v>
      </c>
    </row>
    <row r="6046" spans="1:10" x14ac:dyDescent="0.55000000000000004">
      <c r="A6046">
        <f t="shared" si="189"/>
        <v>6045</v>
      </c>
      <c r="B6046" s="3">
        <v>279.97062472210177</v>
      </c>
      <c r="C6046" s="2">
        <v>0</v>
      </c>
      <c r="D6046" s="2">
        <v>0</v>
      </c>
      <c r="E6046" s="2">
        <v>0</v>
      </c>
      <c r="F6046" s="3">
        <f t="shared" si="188"/>
        <v>419.95593708315266</v>
      </c>
      <c r="G6046">
        <v>0.4</v>
      </c>
      <c r="H6046">
        <v>0.49</v>
      </c>
      <c r="I6046">
        <v>0.17</v>
      </c>
      <c r="J6046">
        <v>0.32</v>
      </c>
    </row>
    <row r="6047" spans="1:10" x14ac:dyDescent="0.55000000000000004">
      <c r="A6047">
        <f t="shared" si="189"/>
        <v>6046</v>
      </c>
      <c r="B6047" s="3">
        <v>264.75590377947901</v>
      </c>
      <c r="C6047" s="2">
        <v>0</v>
      </c>
      <c r="D6047" s="2">
        <v>0</v>
      </c>
      <c r="E6047" s="2">
        <v>0</v>
      </c>
      <c r="F6047" s="3">
        <f t="shared" si="188"/>
        <v>397.13385566921852</v>
      </c>
      <c r="G6047">
        <v>0.35</v>
      </c>
      <c r="H6047">
        <v>0.5</v>
      </c>
      <c r="I6047">
        <v>0.1</v>
      </c>
      <c r="J6047">
        <v>0.35</v>
      </c>
    </row>
    <row r="6048" spans="1:10" x14ac:dyDescent="0.55000000000000004">
      <c r="A6048">
        <f t="shared" si="189"/>
        <v>6047</v>
      </c>
      <c r="B6048" s="3">
        <v>242.862513124381</v>
      </c>
      <c r="C6048" s="2">
        <v>0</v>
      </c>
      <c r="D6048" s="2">
        <v>0</v>
      </c>
      <c r="E6048" s="2">
        <v>0</v>
      </c>
      <c r="F6048" s="3">
        <f t="shared" si="188"/>
        <v>364.29376968657152</v>
      </c>
      <c r="G6048">
        <v>0.4</v>
      </c>
      <c r="H6048">
        <v>0.47</v>
      </c>
      <c r="I6048">
        <v>0.1</v>
      </c>
      <c r="J6048">
        <v>0.36</v>
      </c>
    </row>
    <row r="6049" spans="1:10" x14ac:dyDescent="0.55000000000000004">
      <c r="A6049">
        <f t="shared" si="189"/>
        <v>6048</v>
      </c>
      <c r="B6049" s="3">
        <v>188.3859083986533</v>
      </c>
      <c r="C6049" s="2">
        <v>0</v>
      </c>
      <c r="D6049" s="2">
        <v>0</v>
      </c>
      <c r="E6049" s="2">
        <v>0</v>
      </c>
      <c r="F6049" s="3">
        <f t="shared" si="188"/>
        <v>282.57886259797993</v>
      </c>
      <c r="G6049">
        <v>0.35</v>
      </c>
      <c r="H6049">
        <v>0.48</v>
      </c>
      <c r="I6049">
        <v>0.2</v>
      </c>
      <c r="J6049">
        <v>0.33</v>
      </c>
    </row>
    <row r="6050" spans="1:10" x14ac:dyDescent="0.55000000000000004">
      <c r="A6050">
        <f t="shared" si="189"/>
        <v>6049</v>
      </c>
      <c r="B6050" s="3">
        <v>123.6937053257363</v>
      </c>
      <c r="C6050" s="2">
        <v>0</v>
      </c>
      <c r="D6050" s="2">
        <v>0</v>
      </c>
      <c r="E6050" s="2">
        <v>0</v>
      </c>
      <c r="F6050" s="3">
        <f t="shared" si="188"/>
        <v>185.54055798860446</v>
      </c>
      <c r="G6050">
        <v>0.4</v>
      </c>
      <c r="H6050">
        <v>0.45</v>
      </c>
      <c r="I6050">
        <v>0.13</v>
      </c>
      <c r="J6050">
        <v>0.33</v>
      </c>
    </row>
    <row r="6051" spans="1:10" x14ac:dyDescent="0.55000000000000004">
      <c r="A6051">
        <f t="shared" si="189"/>
        <v>6050</v>
      </c>
      <c r="B6051" s="3">
        <v>92.41461019304684</v>
      </c>
      <c r="C6051" s="2">
        <v>0</v>
      </c>
      <c r="D6051" s="2">
        <v>0</v>
      </c>
      <c r="E6051" s="2">
        <v>0</v>
      </c>
      <c r="F6051" s="3">
        <f t="shared" si="188"/>
        <v>138.62191528957027</v>
      </c>
      <c r="G6051">
        <v>0.39</v>
      </c>
      <c r="H6051">
        <v>0.43</v>
      </c>
      <c r="I6051">
        <v>0.16</v>
      </c>
      <c r="J6051">
        <v>0.35</v>
      </c>
    </row>
    <row r="6052" spans="1:10" x14ac:dyDescent="0.55000000000000004">
      <c r="A6052">
        <f t="shared" si="189"/>
        <v>6051</v>
      </c>
      <c r="B6052" s="3">
        <v>83.898318340747295</v>
      </c>
      <c r="C6052" s="2">
        <v>0</v>
      </c>
      <c r="D6052" s="2">
        <v>0</v>
      </c>
      <c r="E6052" s="2">
        <v>0</v>
      </c>
      <c r="F6052" s="3">
        <f t="shared" si="188"/>
        <v>125.84747751112094</v>
      </c>
      <c r="G6052">
        <v>0.36</v>
      </c>
      <c r="H6052">
        <v>0.5</v>
      </c>
      <c r="I6052">
        <v>0.18</v>
      </c>
      <c r="J6052">
        <v>0.4</v>
      </c>
    </row>
    <row r="6053" spans="1:10" x14ac:dyDescent="0.55000000000000004">
      <c r="A6053">
        <f t="shared" si="189"/>
        <v>6052</v>
      </c>
      <c r="B6053" s="3">
        <v>79.017752012399399</v>
      </c>
      <c r="C6053" s="2">
        <v>0</v>
      </c>
      <c r="D6053" s="2">
        <v>0</v>
      </c>
      <c r="E6053" s="2">
        <v>0</v>
      </c>
      <c r="F6053" s="3">
        <f t="shared" si="188"/>
        <v>118.5266280185991</v>
      </c>
      <c r="G6053">
        <v>0.34</v>
      </c>
      <c r="H6053">
        <v>0.47</v>
      </c>
      <c r="I6053">
        <v>0.16</v>
      </c>
      <c r="J6053">
        <v>0.37</v>
      </c>
    </row>
    <row r="6054" spans="1:10" x14ac:dyDescent="0.55000000000000004">
      <c r="A6054">
        <f t="shared" si="189"/>
        <v>6053</v>
      </c>
      <c r="B6054" s="3">
        <v>82.258289979399649</v>
      </c>
      <c r="C6054" s="2">
        <v>0</v>
      </c>
      <c r="D6054" s="2">
        <v>0</v>
      </c>
      <c r="E6054" s="2">
        <v>0</v>
      </c>
      <c r="F6054" s="3">
        <f t="shared" si="188"/>
        <v>123.38743496909947</v>
      </c>
      <c r="G6054">
        <v>0.3</v>
      </c>
      <c r="H6054">
        <v>0.41</v>
      </c>
      <c r="I6054">
        <v>0.12</v>
      </c>
      <c r="J6054">
        <v>0.3</v>
      </c>
    </row>
    <row r="6055" spans="1:10" x14ac:dyDescent="0.55000000000000004">
      <c r="A6055">
        <f t="shared" si="189"/>
        <v>6054</v>
      </c>
      <c r="B6055" s="3">
        <v>99.883655019424353</v>
      </c>
      <c r="C6055" s="2">
        <v>8.3333399999999998E-3</v>
      </c>
      <c r="D6055" s="2">
        <v>8.3333399999999998E-3</v>
      </c>
      <c r="E6055" s="2">
        <v>1.666668E-2</v>
      </c>
      <c r="F6055" s="3">
        <f t="shared" si="188"/>
        <v>149.82548252913654</v>
      </c>
      <c r="G6055">
        <v>0.31</v>
      </c>
      <c r="H6055">
        <v>0.5</v>
      </c>
      <c r="I6055">
        <v>0.12</v>
      </c>
      <c r="J6055">
        <v>0.37</v>
      </c>
    </row>
    <row r="6056" spans="1:10" x14ac:dyDescent="0.55000000000000004">
      <c r="A6056">
        <f t="shared" si="189"/>
        <v>6055</v>
      </c>
      <c r="B6056" s="3">
        <v>165.0303237828353</v>
      </c>
      <c r="C6056" s="2">
        <v>0.10555564000000001</v>
      </c>
      <c r="D6056" s="2">
        <v>0.10555564000000001</v>
      </c>
      <c r="E6056" s="2">
        <v>0.21111128000000001</v>
      </c>
      <c r="F6056" s="3">
        <f t="shared" si="188"/>
        <v>247.54548567425294</v>
      </c>
      <c r="G6056">
        <v>0.36</v>
      </c>
      <c r="H6056">
        <v>0.41</v>
      </c>
      <c r="I6056">
        <v>0.1</v>
      </c>
      <c r="J6056">
        <v>0.37</v>
      </c>
    </row>
    <row r="6057" spans="1:10" x14ac:dyDescent="0.55000000000000004">
      <c r="A6057">
        <f t="shared" si="189"/>
        <v>6056</v>
      </c>
      <c r="B6057" s="3">
        <v>218.67703463896569</v>
      </c>
      <c r="C6057" s="2">
        <v>0.25833353999999997</v>
      </c>
      <c r="D6057" s="2">
        <v>0.25833353999999997</v>
      </c>
      <c r="E6057" s="2">
        <v>0.51666707999999995</v>
      </c>
      <c r="F6057" s="3">
        <f t="shared" si="188"/>
        <v>328.01555195844855</v>
      </c>
      <c r="G6057">
        <v>0.39</v>
      </c>
      <c r="H6057">
        <v>0.46</v>
      </c>
      <c r="I6057">
        <v>0.11</v>
      </c>
      <c r="J6057">
        <v>0.33</v>
      </c>
    </row>
    <row r="6058" spans="1:10" x14ac:dyDescent="0.55000000000000004">
      <c r="A6058">
        <f t="shared" si="189"/>
        <v>6057</v>
      </c>
      <c r="B6058" s="3">
        <v>238.7328031542404</v>
      </c>
      <c r="C6058" s="2">
        <v>0.41944478000000002</v>
      </c>
      <c r="D6058" s="2">
        <v>0.41944478000000002</v>
      </c>
      <c r="E6058" s="2">
        <v>0.83888956000000003</v>
      </c>
      <c r="F6058" s="3">
        <f t="shared" si="188"/>
        <v>358.0992047313606</v>
      </c>
      <c r="G6058">
        <v>0.33</v>
      </c>
      <c r="H6058">
        <v>0.42</v>
      </c>
      <c r="I6058">
        <v>0.2</v>
      </c>
      <c r="J6058">
        <v>0.36</v>
      </c>
    </row>
    <row r="6059" spans="1:10" x14ac:dyDescent="0.55000000000000004">
      <c r="A6059">
        <f t="shared" si="189"/>
        <v>6058</v>
      </c>
      <c r="B6059" s="3">
        <v>242.862513124381</v>
      </c>
      <c r="C6059" s="2">
        <v>0.55555600000000005</v>
      </c>
      <c r="D6059" s="2">
        <v>0.55555600000000005</v>
      </c>
      <c r="E6059" s="2">
        <v>1.1111120000000001</v>
      </c>
      <c r="F6059" s="3">
        <f t="shared" si="188"/>
        <v>364.29376968657152</v>
      </c>
      <c r="G6059">
        <v>0.35</v>
      </c>
      <c r="H6059">
        <v>0.4</v>
      </c>
      <c r="I6059">
        <v>0.14000000000000001</v>
      </c>
      <c r="J6059">
        <v>0.4</v>
      </c>
    </row>
    <row r="6060" spans="1:10" x14ac:dyDescent="0.55000000000000004">
      <c r="A6060">
        <f t="shared" si="189"/>
        <v>6059</v>
      </c>
      <c r="B6060" s="3">
        <v>234.74140882903291</v>
      </c>
      <c r="C6060" s="2">
        <v>0.65000051999999997</v>
      </c>
      <c r="D6060" s="2">
        <v>0.65000051999999997</v>
      </c>
      <c r="E6060" s="2">
        <v>1.3000010399999999</v>
      </c>
      <c r="F6060" s="3">
        <f t="shared" si="188"/>
        <v>352.11211324354935</v>
      </c>
      <c r="G6060">
        <v>0.35</v>
      </c>
      <c r="H6060">
        <v>0.4</v>
      </c>
      <c r="I6060">
        <v>0.15</v>
      </c>
      <c r="J6060">
        <v>0.3</v>
      </c>
    </row>
    <row r="6061" spans="1:10" x14ac:dyDescent="0.55000000000000004">
      <c r="A6061">
        <f t="shared" si="189"/>
        <v>6060</v>
      </c>
      <c r="B6061" s="3">
        <v>239.2860657339719</v>
      </c>
      <c r="C6061" s="2">
        <v>0.69444499999999998</v>
      </c>
      <c r="D6061" s="2">
        <v>0.69444499999999998</v>
      </c>
      <c r="E6061" s="2">
        <v>1.38889</v>
      </c>
      <c r="F6061" s="3">
        <f t="shared" si="188"/>
        <v>358.92909860095784</v>
      </c>
      <c r="G6061">
        <v>0.37</v>
      </c>
      <c r="H6061">
        <v>0.48</v>
      </c>
      <c r="I6061">
        <v>0.13</v>
      </c>
      <c r="J6061">
        <v>0.39</v>
      </c>
    </row>
    <row r="6062" spans="1:10" x14ac:dyDescent="0.55000000000000004">
      <c r="A6062">
        <f t="shared" si="189"/>
        <v>6061</v>
      </c>
      <c r="B6062" s="3">
        <v>266.00074458387581</v>
      </c>
      <c r="C6062" s="2">
        <v>0.68888944000000008</v>
      </c>
      <c r="D6062" s="2">
        <v>0.68888944000000008</v>
      </c>
      <c r="E6062" s="2">
        <v>1.3777788799999999</v>
      </c>
      <c r="F6062" s="3">
        <f t="shared" si="188"/>
        <v>399.00111687581375</v>
      </c>
      <c r="G6062">
        <v>0.35</v>
      </c>
      <c r="H6062">
        <v>0.43</v>
      </c>
      <c r="I6062">
        <v>0.18</v>
      </c>
      <c r="J6062">
        <v>0.32</v>
      </c>
    </row>
    <row r="6063" spans="1:10" x14ac:dyDescent="0.55000000000000004">
      <c r="A6063">
        <f t="shared" si="189"/>
        <v>6062</v>
      </c>
      <c r="B6063" s="3">
        <v>257.38565584233862</v>
      </c>
      <c r="C6063" s="2">
        <v>0.62222272000000001</v>
      </c>
      <c r="D6063" s="2">
        <v>0.62222272000000001</v>
      </c>
      <c r="E6063" s="2">
        <v>1.24444544</v>
      </c>
      <c r="F6063" s="3">
        <f t="shared" si="188"/>
        <v>386.07848376350796</v>
      </c>
      <c r="G6063">
        <v>0.35</v>
      </c>
      <c r="H6063">
        <v>0.43</v>
      </c>
      <c r="I6063">
        <v>0.14000000000000001</v>
      </c>
      <c r="J6063">
        <v>0.37</v>
      </c>
    </row>
    <row r="6064" spans="1:10" x14ac:dyDescent="0.55000000000000004">
      <c r="A6064">
        <f t="shared" si="189"/>
        <v>6063</v>
      </c>
      <c r="B6064" s="3">
        <v>222.13492576228819</v>
      </c>
      <c r="C6064" s="2">
        <v>0.30833358</v>
      </c>
      <c r="D6064" s="2">
        <v>0.30833358</v>
      </c>
      <c r="E6064" s="2">
        <v>0.61666715999999999</v>
      </c>
      <c r="F6064" s="3">
        <f t="shared" si="188"/>
        <v>333.2023886434323</v>
      </c>
      <c r="G6064">
        <v>0.3</v>
      </c>
      <c r="H6064">
        <v>0.49</v>
      </c>
      <c r="I6064">
        <v>0.14000000000000001</v>
      </c>
      <c r="J6064">
        <v>0.38</v>
      </c>
    </row>
    <row r="6065" spans="1:10" x14ac:dyDescent="0.55000000000000004">
      <c r="A6065">
        <f t="shared" si="189"/>
        <v>6064</v>
      </c>
      <c r="B6065" s="3">
        <v>200.24153510719071</v>
      </c>
      <c r="C6065" s="2">
        <v>0.35555584000000001</v>
      </c>
      <c r="D6065" s="2">
        <v>0.35555584000000001</v>
      </c>
      <c r="E6065" s="2">
        <v>0.71111168000000002</v>
      </c>
      <c r="F6065" s="3">
        <f t="shared" si="188"/>
        <v>300.3623026607861</v>
      </c>
      <c r="G6065">
        <v>0.31</v>
      </c>
      <c r="H6065">
        <v>0.43</v>
      </c>
      <c r="I6065">
        <v>0.15</v>
      </c>
      <c r="J6065">
        <v>0.36</v>
      </c>
    </row>
    <row r="6066" spans="1:10" x14ac:dyDescent="0.55000000000000004">
      <c r="A6066">
        <f t="shared" si="189"/>
        <v>6065</v>
      </c>
      <c r="B6066" s="3">
        <v>193.48382788332489</v>
      </c>
      <c r="C6066" s="2">
        <v>0.24722242</v>
      </c>
      <c r="D6066" s="2">
        <v>0.24722242</v>
      </c>
      <c r="E6066" s="2">
        <v>0.49444484</v>
      </c>
      <c r="F6066" s="3">
        <f t="shared" si="188"/>
        <v>290.22574182498732</v>
      </c>
      <c r="G6066">
        <v>0.37</v>
      </c>
      <c r="H6066">
        <v>0.43</v>
      </c>
      <c r="I6066">
        <v>0.16</v>
      </c>
      <c r="J6066">
        <v>0.38</v>
      </c>
    </row>
    <row r="6067" spans="1:10" x14ac:dyDescent="0.55000000000000004">
      <c r="A6067">
        <f t="shared" si="189"/>
        <v>6066</v>
      </c>
      <c r="B6067" s="3">
        <v>206.50525788486749</v>
      </c>
      <c r="C6067" s="2">
        <v>8.8888960000000003E-2</v>
      </c>
      <c r="D6067" s="2">
        <v>8.8888960000000003E-2</v>
      </c>
      <c r="E6067" s="2">
        <v>0.17777792000000001</v>
      </c>
      <c r="F6067" s="3">
        <f t="shared" si="188"/>
        <v>309.75788682730126</v>
      </c>
      <c r="G6067">
        <v>0.32</v>
      </c>
      <c r="H6067">
        <v>0.43</v>
      </c>
      <c r="I6067">
        <v>0.13</v>
      </c>
      <c r="J6067">
        <v>0.35</v>
      </c>
    </row>
    <row r="6068" spans="1:10" x14ac:dyDescent="0.55000000000000004">
      <c r="A6068">
        <f t="shared" si="189"/>
        <v>6067</v>
      </c>
      <c r="B6068" s="3">
        <v>239.66149391307579</v>
      </c>
      <c r="C6068" s="2">
        <v>5.5555600000000002E-3</v>
      </c>
      <c r="D6068" s="2">
        <v>5.5555600000000002E-3</v>
      </c>
      <c r="E6068" s="2">
        <v>1.111112E-2</v>
      </c>
      <c r="F6068" s="3">
        <f t="shared" si="188"/>
        <v>359.49224086961368</v>
      </c>
      <c r="G6068">
        <v>0.39</v>
      </c>
      <c r="H6068">
        <v>0.44</v>
      </c>
      <c r="I6068">
        <v>0.19</v>
      </c>
      <c r="J6068">
        <v>0.33</v>
      </c>
    </row>
    <row r="6069" spans="1:10" x14ac:dyDescent="0.55000000000000004">
      <c r="A6069">
        <f t="shared" si="189"/>
        <v>6068</v>
      </c>
      <c r="B6069" s="3">
        <v>278.42939324999179</v>
      </c>
      <c r="C6069" s="2">
        <v>0</v>
      </c>
      <c r="D6069" s="2">
        <v>0</v>
      </c>
      <c r="E6069" s="2">
        <v>0</v>
      </c>
      <c r="F6069" s="3">
        <f t="shared" si="188"/>
        <v>417.64408987498769</v>
      </c>
      <c r="G6069">
        <v>0.36</v>
      </c>
      <c r="H6069">
        <v>0.44</v>
      </c>
      <c r="I6069">
        <v>0.18</v>
      </c>
      <c r="J6069">
        <v>0.34</v>
      </c>
    </row>
    <row r="6070" spans="1:10" x14ac:dyDescent="0.55000000000000004">
      <c r="A6070">
        <f t="shared" si="189"/>
        <v>6069</v>
      </c>
      <c r="B6070" s="3">
        <v>280.82027796954668</v>
      </c>
      <c r="C6070" s="2">
        <v>0</v>
      </c>
      <c r="D6070" s="2">
        <v>0</v>
      </c>
      <c r="E6070" s="2">
        <v>0</v>
      </c>
      <c r="F6070" s="3">
        <f t="shared" si="188"/>
        <v>421.23041695432005</v>
      </c>
      <c r="G6070">
        <v>0.32</v>
      </c>
      <c r="H6070">
        <v>0.43</v>
      </c>
      <c r="I6070">
        <v>0.11</v>
      </c>
      <c r="J6070">
        <v>0.31</v>
      </c>
    </row>
    <row r="6071" spans="1:10" x14ac:dyDescent="0.55000000000000004">
      <c r="A6071">
        <f t="shared" si="189"/>
        <v>6070</v>
      </c>
      <c r="B6071" s="3">
        <v>265.54627889338178</v>
      </c>
      <c r="C6071" s="2">
        <v>0</v>
      </c>
      <c r="D6071" s="2">
        <v>0</v>
      </c>
      <c r="E6071" s="2">
        <v>0</v>
      </c>
      <c r="F6071" s="3">
        <f t="shared" si="188"/>
        <v>398.31941834007267</v>
      </c>
      <c r="G6071">
        <v>0.33</v>
      </c>
      <c r="H6071">
        <v>0.44</v>
      </c>
      <c r="I6071">
        <v>0.15</v>
      </c>
      <c r="J6071">
        <v>0.32</v>
      </c>
    </row>
    <row r="6072" spans="1:10" x14ac:dyDescent="0.55000000000000004">
      <c r="A6072">
        <f t="shared" si="189"/>
        <v>6071</v>
      </c>
      <c r="B6072" s="3">
        <v>243.57385072689269</v>
      </c>
      <c r="C6072" s="2">
        <v>0</v>
      </c>
      <c r="D6072" s="2">
        <v>0</v>
      </c>
      <c r="E6072" s="2">
        <v>0</v>
      </c>
      <c r="F6072" s="3">
        <f t="shared" si="188"/>
        <v>365.36077609033902</v>
      </c>
      <c r="G6072">
        <v>0.37</v>
      </c>
      <c r="H6072">
        <v>0.45</v>
      </c>
      <c r="I6072">
        <v>0.11</v>
      </c>
      <c r="J6072">
        <v>0.31</v>
      </c>
    </row>
    <row r="6073" spans="1:10" x14ac:dyDescent="0.55000000000000004">
      <c r="A6073">
        <f t="shared" si="189"/>
        <v>6072</v>
      </c>
      <c r="B6073" s="3">
        <v>188.9194116005373</v>
      </c>
      <c r="C6073" s="2">
        <v>0</v>
      </c>
      <c r="D6073" s="2">
        <v>0</v>
      </c>
      <c r="E6073" s="2">
        <v>0</v>
      </c>
      <c r="F6073" s="3">
        <f t="shared" si="188"/>
        <v>283.37911740080597</v>
      </c>
      <c r="G6073">
        <v>0.39</v>
      </c>
      <c r="H6073">
        <v>0.42</v>
      </c>
      <c r="I6073">
        <v>0.1</v>
      </c>
      <c r="J6073">
        <v>0.32</v>
      </c>
    </row>
    <row r="6074" spans="1:10" x14ac:dyDescent="0.55000000000000004">
      <c r="A6074">
        <f t="shared" si="189"/>
        <v>6073</v>
      </c>
      <c r="B6074" s="3">
        <v>124.0691335048397</v>
      </c>
      <c r="C6074" s="2">
        <v>0</v>
      </c>
      <c r="D6074" s="2">
        <v>0</v>
      </c>
      <c r="E6074" s="2">
        <v>0</v>
      </c>
      <c r="F6074" s="3">
        <f t="shared" si="188"/>
        <v>186.10370025725956</v>
      </c>
      <c r="G6074">
        <v>0.3</v>
      </c>
      <c r="H6074">
        <v>0.47</v>
      </c>
      <c r="I6074">
        <v>0.14000000000000001</v>
      </c>
      <c r="J6074">
        <v>0.36</v>
      </c>
    </row>
    <row r="6075" spans="1:10" x14ac:dyDescent="0.55000000000000004">
      <c r="A6075">
        <f t="shared" si="189"/>
        <v>6074</v>
      </c>
      <c r="B6075" s="3">
        <v>92.711000860759654</v>
      </c>
      <c r="C6075" s="2">
        <v>0</v>
      </c>
      <c r="D6075" s="2">
        <v>0</v>
      </c>
      <c r="E6075" s="2">
        <v>0</v>
      </c>
      <c r="F6075" s="3">
        <f t="shared" si="188"/>
        <v>139.06650129113947</v>
      </c>
      <c r="G6075">
        <v>0.38</v>
      </c>
      <c r="H6075">
        <v>0.5</v>
      </c>
      <c r="I6075">
        <v>0.16</v>
      </c>
      <c r="J6075">
        <v>0.32</v>
      </c>
    </row>
    <row r="6076" spans="1:10" x14ac:dyDescent="0.55000000000000004">
      <c r="A6076">
        <f t="shared" si="189"/>
        <v>6075</v>
      </c>
      <c r="B6076" s="3">
        <v>84.174949630612574</v>
      </c>
      <c r="C6076" s="2">
        <v>0</v>
      </c>
      <c r="D6076" s="2">
        <v>0</v>
      </c>
      <c r="E6076" s="2">
        <v>0</v>
      </c>
      <c r="F6076" s="3">
        <f t="shared" si="188"/>
        <v>126.26242444591887</v>
      </c>
      <c r="G6076">
        <v>0.3</v>
      </c>
      <c r="H6076">
        <v>0.47</v>
      </c>
      <c r="I6076">
        <v>0.14000000000000001</v>
      </c>
      <c r="J6076">
        <v>0.34</v>
      </c>
    </row>
    <row r="6077" spans="1:10" x14ac:dyDescent="0.55000000000000004">
      <c r="A6077">
        <f t="shared" si="189"/>
        <v>6076</v>
      </c>
      <c r="B6077" s="3">
        <v>79.254864546569635</v>
      </c>
      <c r="C6077" s="2">
        <v>0</v>
      </c>
      <c r="D6077" s="2">
        <v>0</v>
      </c>
      <c r="E6077" s="2">
        <v>0</v>
      </c>
      <c r="F6077" s="3">
        <f t="shared" si="188"/>
        <v>118.88229681985445</v>
      </c>
      <c r="G6077">
        <v>0.39</v>
      </c>
      <c r="H6077">
        <v>0.42</v>
      </c>
      <c r="I6077">
        <v>0.2</v>
      </c>
      <c r="J6077">
        <v>0.39</v>
      </c>
    </row>
    <row r="6078" spans="1:10" x14ac:dyDescent="0.55000000000000004">
      <c r="A6078">
        <f t="shared" si="189"/>
        <v>6077</v>
      </c>
      <c r="B6078" s="3">
        <v>82.534921269264927</v>
      </c>
      <c r="C6078" s="2">
        <v>0</v>
      </c>
      <c r="D6078" s="2">
        <v>0</v>
      </c>
      <c r="E6078" s="2">
        <v>0</v>
      </c>
      <c r="F6078" s="3">
        <f t="shared" si="188"/>
        <v>123.80238190389738</v>
      </c>
      <c r="G6078">
        <v>0.38</v>
      </c>
      <c r="H6078">
        <v>0.49</v>
      </c>
      <c r="I6078">
        <v>0.1</v>
      </c>
      <c r="J6078">
        <v>0.31</v>
      </c>
    </row>
    <row r="6079" spans="1:10" x14ac:dyDescent="0.55000000000000004">
      <c r="A6079">
        <f t="shared" si="189"/>
        <v>6078</v>
      </c>
      <c r="B6079" s="3">
        <v>100.1998050649852</v>
      </c>
      <c r="C6079" s="2">
        <v>1.111112E-2</v>
      </c>
      <c r="D6079" s="2">
        <v>1.111112E-2</v>
      </c>
      <c r="E6079" s="2">
        <v>2.2222240000000001E-2</v>
      </c>
      <c r="F6079" s="3">
        <f t="shared" si="188"/>
        <v>150.29970759747781</v>
      </c>
      <c r="G6079">
        <v>0.34</v>
      </c>
      <c r="H6079">
        <v>0.49</v>
      </c>
      <c r="I6079">
        <v>0.18</v>
      </c>
      <c r="J6079">
        <v>0.38</v>
      </c>
    </row>
    <row r="6080" spans="1:10" x14ac:dyDescent="0.55000000000000004">
      <c r="A6080">
        <f t="shared" si="189"/>
        <v>6079</v>
      </c>
      <c r="B6080" s="3">
        <v>165.54406760687181</v>
      </c>
      <c r="C6080" s="2">
        <v>0.11111119999999999</v>
      </c>
      <c r="D6080" s="2">
        <v>0.11111119999999999</v>
      </c>
      <c r="E6080" s="2">
        <v>0.22222239999999999</v>
      </c>
      <c r="F6080" s="3">
        <f t="shared" si="188"/>
        <v>248.31610141030771</v>
      </c>
      <c r="G6080">
        <v>0.31</v>
      </c>
      <c r="H6080">
        <v>0.42</v>
      </c>
      <c r="I6080">
        <v>0.13</v>
      </c>
      <c r="J6080">
        <v>0.33</v>
      </c>
    </row>
    <row r="6081" spans="1:10" x14ac:dyDescent="0.55000000000000004">
      <c r="A6081">
        <f t="shared" si="189"/>
        <v>6080</v>
      </c>
      <c r="B6081" s="3">
        <v>219.34885348578189</v>
      </c>
      <c r="C6081" s="2">
        <v>0.26388909999999999</v>
      </c>
      <c r="D6081" s="2">
        <v>0.26388909999999999</v>
      </c>
      <c r="E6081" s="2">
        <v>0.52777819999999998</v>
      </c>
      <c r="F6081" s="3">
        <f t="shared" si="188"/>
        <v>329.02328022867283</v>
      </c>
      <c r="G6081">
        <v>0.35</v>
      </c>
      <c r="H6081">
        <v>0.47</v>
      </c>
      <c r="I6081">
        <v>0.14000000000000001</v>
      </c>
      <c r="J6081">
        <v>0.4</v>
      </c>
    </row>
    <row r="6082" spans="1:10" x14ac:dyDescent="0.55000000000000004">
      <c r="A6082">
        <f t="shared" si="189"/>
        <v>6081</v>
      </c>
      <c r="B6082" s="3">
        <v>239.48365951244759</v>
      </c>
      <c r="C6082" s="2">
        <v>0.34444471999999998</v>
      </c>
      <c r="D6082" s="2">
        <v>0.34444471999999998</v>
      </c>
      <c r="E6082" s="2">
        <v>0.68888943999999996</v>
      </c>
      <c r="F6082" s="3">
        <f t="shared" ref="F6082:F6145" si="190">B6082*1.5</f>
        <v>359.22548926867137</v>
      </c>
      <c r="G6082">
        <v>0.32</v>
      </c>
      <c r="H6082">
        <v>0.48</v>
      </c>
      <c r="I6082">
        <v>0.16</v>
      </c>
      <c r="J6082">
        <v>0.3</v>
      </c>
    </row>
    <row r="6083" spans="1:10" x14ac:dyDescent="0.55000000000000004">
      <c r="A6083">
        <f t="shared" ref="A6083:A6146" si="191">A6082+1</f>
        <v>6082</v>
      </c>
      <c r="B6083" s="3">
        <v>243.65288823828331</v>
      </c>
      <c r="C6083" s="2">
        <v>0.52777819999999998</v>
      </c>
      <c r="D6083" s="2">
        <v>0.52777819999999998</v>
      </c>
      <c r="E6083" s="2">
        <v>1.0555564</v>
      </c>
      <c r="F6083" s="3">
        <f t="shared" si="190"/>
        <v>365.47933235742494</v>
      </c>
      <c r="G6083">
        <v>0.37</v>
      </c>
      <c r="H6083">
        <v>0.5</v>
      </c>
      <c r="I6083">
        <v>0.16</v>
      </c>
      <c r="J6083">
        <v>0.35</v>
      </c>
    </row>
    <row r="6084" spans="1:10" x14ac:dyDescent="0.55000000000000004">
      <c r="A6084">
        <f t="shared" si="191"/>
        <v>6083</v>
      </c>
      <c r="B6084" s="3">
        <v>235.49226518724021</v>
      </c>
      <c r="C6084" s="2">
        <v>0.61388938000000004</v>
      </c>
      <c r="D6084" s="2">
        <v>0.61388938000000004</v>
      </c>
      <c r="E6084" s="2">
        <v>1.2277787600000001</v>
      </c>
      <c r="F6084" s="3">
        <f t="shared" si="190"/>
        <v>353.23839778086028</v>
      </c>
      <c r="G6084">
        <v>0.4</v>
      </c>
      <c r="H6084">
        <v>0.44</v>
      </c>
      <c r="I6084">
        <v>0.16</v>
      </c>
      <c r="J6084">
        <v>0.33</v>
      </c>
    </row>
    <row r="6085" spans="1:10" x14ac:dyDescent="0.55000000000000004">
      <c r="A6085">
        <f t="shared" si="191"/>
        <v>6084</v>
      </c>
      <c r="B6085" s="3">
        <v>240.0369220921792</v>
      </c>
      <c r="C6085" s="2">
        <v>0.56111156000000006</v>
      </c>
      <c r="D6085" s="2">
        <v>0.56111156000000006</v>
      </c>
      <c r="E6085" s="2">
        <v>1.1222231199999999</v>
      </c>
      <c r="F6085" s="3">
        <f t="shared" si="190"/>
        <v>360.05538313826878</v>
      </c>
      <c r="G6085">
        <v>0.39</v>
      </c>
      <c r="H6085">
        <v>0.45</v>
      </c>
      <c r="I6085">
        <v>0.16</v>
      </c>
      <c r="J6085">
        <v>0.32</v>
      </c>
    </row>
    <row r="6086" spans="1:10" x14ac:dyDescent="0.55000000000000004">
      <c r="A6086">
        <f t="shared" si="191"/>
        <v>6085</v>
      </c>
      <c r="B6086" s="3">
        <v>266.85039783132112</v>
      </c>
      <c r="C6086" s="2">
        <v>0.48333372000000002</v>
      </c>
      <c r="D6086" s="2">
        <v>0.48333372000000002</v>
      </c>
      <c r="E6086" s="2">
        <v>0.96666744000000004</v>
      </c>
      <c r="F6086" s="3">
        <f t="shared" si="190"/>
        <v>400.27559674698171</v>
      </c>
      <c r="G6086">
        <v>0.35</v>
      </c>
      <c r="H6086">
        <v>0.44</v>
      </c>
      <c r="I6086">
        <v>0.2</v>
      </c>
      <c r="J6086">
        <v>0.31</v>
      </c>
    </row>
    <row r="6087" spans="1:10" x14ac:dyDescent="0.55000000000000004">
      <c r="A6087">
        <f t="shared" si="191"/>
        <v>6086</v>
      </c>
      <c r="B6087" s="3">
        <v>258.23530908978398</v>
      </c>
      <c r="C6087" s="2">
        <v>0.56944490000000003</v>
      </c>
      <c r="D6087" s="2">
        <v>0.56944490000000003</v>
      </c>
      <c r="E6087" s="2">
        <v>1.1388898000000001</v>
      </c>
      <c r="F6087" s="3">
        <f t="shared" si="190"/>
        <v>387.35296363467597</v>
      </c>
      <c r="G6087">
        <v>0.32</v>
      </c>
      <c r="H6087">
        <v>0.42</v>
      </c>
      <c r="I6087">
        <v>0.15</v>
      </c>
      <c r="J6087">
        <v>0.31</v>
      </c>
    </row>
    <row r="6088" spans="1:10" x14ac:dyDescent="0.55000000000000004">
      <c r="A6088">
        <f t="shared" si="191"/>
        <v>6087</v>
      </c>
      <c r="B6088" s="3">
        <v>222.82650398695341</v>
      </c>
      <c r="C6088" s="2">
        <v>0.49722262</v>
      </c>
      <c r="D6088" s="2">
        <v>0.49722262</v>
      </c>
      <c r="E6088" s="2">
        <v>0.99444524000000001</v>
      </c>
      <c r="F6088" s="3">
        <f t="shared" si="190"/>
        <v>334.23975598043012</v>
      </c>
      <c r="G6088">
        <v>0.36</v>
      </c>
      <c r="H6088">
        <v>0.42</v>
      </c>
      <c r="I6088">
        <v>0.11</v>
      </c>
      <c r="J6088">
        <v>0.31</v>
      </c>
    </row>
    <row r="6089" spans="1:10" x14ac:dyDescent="0.55000000000000004">
      <c r="A6089">
        <f t="shared" si="191"/>
        <v>6088</v>
      </c>
      <c r="B6089" s="3">
        <v>200.85407582046429</v>
      </c>
      <c r="C6089" s="2">
        <v>0.31944470000000003</v>
      </c>
      <c r="D6089" s="2">
        <v>0.31944470000000003</v>
      </c>
      <c r="E6089" s="2">
        <v>0.63888940000000005</v>
      </c>
      <c r="F6089" s="3">
        <f t="shared" si="190"/>
        <v>301.28111373069646</v>
      </c>
      <c r="G6089">
        <v>0.35</v>
      </c>
      <c r="H6089">
        <v>0.4</v>
      </c>
      <c r="I6089">
        <v>0.14000000000000001</v>
      </c>
      <c r="J6089">
        <v>0.37</v>
      </c>
    </row>
    <row r="6090" spans="1:10" x14ac:dyDescent="0.55000000000000004">
      <c r="A6090">
        <f t="shared" si="191"/>
        <v>6089</v>
      </c>
      <c r="B6090" s="3">
        <v>194.07660921875049</v>
      </c>
      <c r="C6090" s="2">
        <v>0.22500017999999999</v>
      </c>
      <c r="D6090" s="2">
        <v>0.22500017999999999</v>
      </c>
      <c r="E6090" s="2">
        <v>0.45000035999999999</v>
      </c>
      <c r="F6090" s="3">
        <f t="shared" si="190"/>
        <v>291.11491382812574</v>
      </c>
      <c r="G6090">
        <v>0.35</v>
      </c>
      <c r="H6090">
        <v>0.48</v>
      </c>
      <c r="I6090">
        <v>0.13</v>
      </c>
      <c r="J6090">
        <v>0.39</v>
      </c>
    </row>
    <row r="6091" spans="1:10" x14ac:dyDescent="0.55000000000000004">
      <c r="A6091">
        <f t="shared" si="191"/>
        <v>6090</v>
      </c>
      <c r="B6091" s="3">
        <v>207.1573173538371</v>
      </c>
      <c r="C6091" s="2">
        <v>3.888892E-2</v>
      </c>
      <c r="D6091" s="2">
        <v>3.888892E-2</v>
      </c>
      <c r="E6091" s="2">
        <v>7.7777840000000001E-2</v>
      </c>
      <c r="F6091" s="3">
        <f t="shared" si="190"/>
        <v>310.73597603075564</v>
      </c>
      <c r="G6091">
        <v>0.33</v>
      </c>
      <c r="H6091">
        <v>0.47</v>
      </c>
      <c r="I6091">
        <v>0.18</v>
      </c>
      <c r="J6091">
        <v>0.31</v>
      </c>
    </row>
    <row r="6092" spans="1:10" x14ac:dyDescent="0.55000000000000004">
      <c r="A6092">
        <f t="shared" si="191"/>
        <v>6091</v>
      </c>
      <c r="B6092" s="3">
        <v>240.43210964913109</v>
      </c>
      <c r="C6092" s="2">
        <v>5.5555600000000002E-3</v>
      </c>
      <c r="D6092" s="2">
        <v>5.5555600000000002E-3</v>
      </c>
      <c r="E6092" s="2">
        <v>1.111112E-2</v>
      </c>
      <c r="F6092" s="3">
        <f t="shared" si="190"/>
        <v>360.64816447369662</v>
      </c>
      <c r="G6092">
        <v>0.3</v>
      </c>
      <c r="H6092">
        <v>0.45</v>
      </c>
      <c r="I6092">
        <v>0.1</v>
      </c>
      <c r="J6092">
        <v>0.37</v>
      </c>
    </row>
    <row r="6093" spans="1:10" x14ac:dyDescent="0.55000000000000004">
      <c r="A6093">
        <f t="shared" si="191"/>
        <v>6092</v>
      </c>
      <c r="B6093" s="3">
        <v>279.27904649743658</v>
      </c>
      <c r="C6093" s="2">
        <v>0</v>
      </c>
      <c r="D6093" s="2">
        <v>0</v>
      </c>
      <c r="E6093" s="2">
        <v>0</v>
      </c>
      <c r="F6093" s="3">
        <f t="shared" si="190"/>
        <v>418.91856974615484</v>
      </c>
      <c r="G6093">
        <v>0.39</v>
      </c>
      <c r="H6093">
        <v>0.41</v>
      </c>
      <c r="I6093">
        <v>0.15</v>
      </c>
      <c r="J6093">
        <v>0.4</v>
      </c>
    </row>
    <row r="6094" spans="1:10" x14ac:dyDescent="0.55000000000000004">
      <c r="A6094">
        <f t="shared" si="191"/>
        <v>6093</v>
      </c>
      <c r="B6094" s="3">
        <v>281.70944997268703</v>
      </c>
      <c r="C6094" s="2">
        <v>0</v>
      </c>
      <c r="D6094" s="2">
        <v>0</v>
      </c>
      <c r="E6094" s="2">
        <v>0</v>
      </c>
      <c r="F6094" s="3">
        <f t="shared" si="190"/>
        <v>422.56417495903054</v>
      </c>
      <c r="G6094">
        <v>0.3</v>
      </c>
      <c r="H6094">
        <v>0.42</v>
      </c>
      <c r="I6094">
        <v>0.19</v>
      </c>
      <c r="J6094">
        <v>0.37</v>
      </c>
    </row>
    <row r="6095" spans="1:10" x14ac:dyDescent="0.55000000000000004">
      <c r="A6095">
        <f t="shared" si="191"/>
        <v>6094</v>
      </c>
      <c r="B6095" s="3">
        <v>266.37617276297959</v>
      </c>
      <c r="C6095" s="2">
        <v>0</v>
      </c>
      <c r="D6095" s="2">
        <v>0</v>
      </c>
      <c r="E6095" s="2">
        <v>0</v>
      </c>
      <c r="F6095" s="3">
        <f t="shared" si="190"/>
        <v>399.56425914446936</v>
      </c>
      <c r="G6095">
        <v>0.3</v>
      </c>
      <c r="H6095">
        <v>0.5</v>
      </c>
      <c r="I6095">
        <v>0.15</v>
      </c>
      <c r="J6095">
        <v>0.37</v>
      </c>
    </row>
    <row r="6096" spans="1:10" x14ac:dyDescent="0.55000000000000004">
      <c r="A6096">
        <f t="shared" si="191"/>
        <v>6095</v>
      </c>
      <c r="B6096" s="3">
        <v>244.34446646294799</v>
      </c>
      <c r="C6096" s="2">
        <v>0</v>
      </c>
      <c r="D6096" s="2">
        <v>0</v>
      </c>
      <c r="E6096" s="2">
        <v>0</v>
      </c>
      <c r="F6096" s="3">
        <f t="shared" si="190"/>
        <v>366.51669969442196</v>
      </c>
      <c r="G6096">
        <v>0.35</v>
      </c>
      <c r="H6096">
        <v>0.49</v>
      </c>
      <c r="I6096">
        <v>0.1</v>
      </c>
      <c r="J6096">
        <v>0.35</v>
      </c>
    </row>
    <row r="6097" spans="1:10" x14ac:dyDescent="0.55000000000000004">
      <c r="A6097">
        <f t="shared" si="191"/>
        <v>6096</v>
      </c>
      <c r="B6097" s="3">
        <v>189.53195231381201</v>
      </c>
      <c r="C6097" s="2">
        <v>0</v>
      </c>
      <c r="D6097" s="2">
        <v>0</v>
      </c>
      <c r="E6097" s="2">
        <v>0</v>
      </c>
      <c r="F6097" s="3">
        <f t="shared" si="190"/>
        <v>284.29792847071803</v>
      </c>
      <c r="G6097">
        <v>0.37</v>
      </c>
      <c r="H6097">
        <v>0.48</v>
      </c>
      <c r="I6097">
        <v>0.14000000000000001</v>
      </c>
      <c r="J6097">
        <v>0.39</v>
      </c>
    </row>
    <row r="6098" spans="1:10" x14ac:dyDescent="0.55000000000000004">
      <c r="A6098">
        <f t="shared" si="191"/>
        <v>6097</v>
      </c>
      <c r="B6098" s="3">
        <v>140.350860851231</v>
      </c>
      <c r="C6098" s="2">
        <v>0</v>
      </c>
      <c r="D6098" s="2">
        <v>0</v>
      </c>
      <c r="E6098" s="2">
        <v>0</v>
      </c>
      <c r="F6098" s="3">
        <f t="shared" si="190"/>
        <v>210.52629127684651</v>
      </c>
      <c r="G6098">
        <v>0.3</v>
      </c>
      <c r="H6098">
        <v>0.49</v>
      </c>
      <c r="I6098">
        <v>0.2</v>
      </c>
      <c r="J6098">
        <v>0.31</v>
      </c>
    </row>
    <row r="6099" spans="1:10" x14ac:dyDescent="0.55000000000000004">
      <c r="A6099">
        <f t="shared" si="191"/>
        <v>6098</v>
      </c>
      <c r="B6099" s="3">
        <v>109.1112844742361</v>
      </c>
      <c r="C6099" s="2">
        <v>0</v>
      </c>
      <c r="D6099" s="2">
        <v>0</v>
      </c>
      <c r="E6099" s="2">
        <v>0</v>
      </c>
      <c r="F6099" s="3">
        <f t="shared" si="190"/>
        <v>163.66692671135417</v>
      </c>
      <c r="G6099">
        <v>0.31</v>
      </c>
      <c r="H6099">
        <v>0.49</v>
      </c>
      <c r="I6099">
        <v>0.17</v>
      </c>
      <c r="J6099">
        <v>0.32</v>
      </c>
    </row>
    <row r="6100" spans="1:10" x14ac:dyDescent="0.55000000000000004">
      <c r="A6100">
        <f t="shared" si="191"/>
        <v>6099</v>
      </c>
      <c r="B6100" s="3">
        <v>88.75912529124669</v>
      </c>
      <c r="C6100" s="2">
        <v>0</v>
      </c>
      <c r="D6100" s="2">
        <v>0</v>
      </c>
      <c r="E6100" s="2">
        <v>0</v>
      </c>
      <c r="F6100" s="3">
        <f t="shared" si="190"/>
        <v>133.13868793687004</v>
      </c>
      <c r="G6100">
        <v>0.34</v>
      </c>
      <c r="H6100">
        <v>0.42</v>
      </c>
      <c r="I6100">
        <v>0.15</v>
      </c>
      <c r="J6100">
        <v>0.38</v>
      </c>
    </row>
    <row r="6101" spans="1:10" x14ac:dyDescent="0.55000000000000004">
      <c r="A6101">
        <f t="shared" si="191"/>
        <v>6100</v>
      </c>
      <c r="B6101" s="3">
        <v>84.846768477430246</v>
      </c>
      <c r="C6101" s="2">
        <v>0</v>
      </c>
      <c r="D6101" s="2">
        <v>0</v>
      </c>
      <c r="E6101" s="2">
        <v>0</v>
      </c>
      <c r="F6101" s="3">
        <f t="shared" si="190"/>
        <v>127.27015271614536</v>
      </c>
      <c r="G6101">
        <v>0.31</v>
      </c>
      <c r="H6101">
        <v>0.47</v>
      </c>
      <c r="I6101">
        <v>0.14000000000000001</v>
      </c>
      <c r="J6101">
        <v>0.35</v>
      </c>
    </row>
    <row r="6102" spans="1:10" x14ac:dyDescent="0.55000000000000004">
      <c r="A6102">
        <f t="shared" si="191"/>
        <v>6101</v>
      </c>
      <c r="B6102" s="3">
        <v>85.656902969180067</v>
      </c>
      <c r="C6102" s="2">
        <v>0</v>
      </c>
      <c r="D6102" s="2">
        <v>0</v>
      </c>
      <c r="E6102" s="2">
        <v>0</v>
      </c>
      <c r="F6102" s="3">
        <f t="shared" si="190"/>
        <v>128.4853544537701</v>
      </c>
      <c r="G6102">
        <v>0.39</v>
      </c>
      <c r="H6102">
        <v>0.47</v>
      </c>
      <c r="I6102">
        <v>0.2</v>
      </c>
      <c r="J6102">
        <v>0.31</v>
      </c>
    </row>
    <row r="6103" spans="1:10" x14ac:dyDescent="0.55000000000000004">
      <c r="A6103">
        <f t="shared" si="191"/>
        <v>6102</v>
      </c>
      <c r="B6103" s="3">
        <v>87.593321998241009</v>
      </c>
      <c r="C6103" s="2">
        <v>2.7777800000000001E-3</v>
      </c>
      <c r="D6103" s="2">
        <v>2.7777800000000001E-3</v>
      </c>
      <c r="E6103" s="2">
        <v>5.5555600000000002E-3</v>
      </c>
      <c r="F6103" s="3">
        <f t="shared" si="190"/>
        <v>131.38998299736153</v>
      </c>
      <c r="G6103">
        <v>0.33</v>
      </c>
      <c r="H6103">
        <v>0.43</v>
      </c>
      <c r="I6103">
        <v>0.11</v>
      </c>
      <c r="J6103">
        <v>0.34</v>
      </c>
    </row>
    <row r="6104" spans="1:10" x14ac:dyDescent="0.55000000000000004">
      <c r="A6104">
        <f t="shared" si="191"/>
        <v>6103</v>
      </c>
      <c r="B6104" s="3">
        <v>108.0442780704671</v>
      </c>
      <c r="C6104" s="2">
        <v>2.2222240000000001E-2</v>
      </c>
      <c r="D6104" s="2">
        <v>2.2222240000000001E-2</v>
      </c>
      <c r="E6104" s="2">
        <v>4.4444480000000001E-2</v>
      </c>
      <c r="F6104" s="3">
        <f t="shared" si="190"/>
        <v>162.06641710570065</v>
      </c>
      <c r="G6104">
        <v>0.36</v>
      </c>
      <c r="H6104">
        <v>0.42</v>
      </c>
      <c r="I6104">
        <v>0.1</v>
      </c>
      <c r="J6104">
        <v>0.39</v>
      </c>
    </row>
    <row r="6105" spans="1:10" x14ac:dyDescent="0.55000000000000004">
      <c r="A6105">
        <f t="shared" si="191"/>
        <v>6104</v>
      </c>
      <c r="B6105" s="3">
        <v>157.91694775771319</v>
      </c>
      <c r="C6105" s="2">
        <v>0.10555564000000001</v>
      </c>
      <c r="D6105" s="2">
        <v>0.10555564000000001</v>
      </c>
      <c r="E6105" s="2">
        <v>0.21111128000000001</v>
      </c>
      <c r="F6105" s="3">
        <f t="shared" si="190"/>
        <v>236.8754216365698</v>
      </c>
      <c r="G6105">
        <v>0.3</v>
      </c>
      <c r="H6105">
        <v>0.45</v>
      </c>
      <c r="I6105">
        <v>0.15</v>
      </c>
      <c r="J6105">
        <v>0.38</v>
      </c>
    </row>
    <row r="6106" spans="1:10" x14ac:dyDescent="0.55000000000000004">
      <c r="A6106">
        <f t="shared" si="191"/>
        <v>6105</v>
      </c>
      <c r="B6106" s="3">
        <v>217.7681032579778</v>
      </c>
      <c r="C6106" s="2">
        <v>0.19722238</v>
      </c>
      <c r="D6106" s="2">
        <v>0.19722238</v>
      </c>
      <c r="E6106" s="2">
        <v>0.39444476000000001</v>
      </c>
      <c r="F6106" s="3">
        <f t="shared" si="190"/>
        <v>326.65215488696668</v>
      </c>
      <c r="G6106">
        <v>0.31</v>
      </c>
      <c r="H6106">
        <v>0.42</v>
      </c>
      <c r="I6106">
        <v>0.15</v>
      </c>
      <c r="J6106">
        <v>0.32</v>
      </c>
    </row>
    <row r="6107" spans="1:10" x14ac:dyDescent="0.55000000000000004">
      <c r="A6107">
        <f t="shared" si="191"/>
        <v>6106</v>
      </c>
      <c r="B6107" s="3">
        <v>264.18288182189951</v>
      </c>
      <c r="C6107" s="2">
        <v>0.12777788000000001</v>
      </c>
      <c r="D6107" s="2">
        <v>0.12777788000000001</v>
      </c>
      <c r="E6107" s="2">
        <v>0.25555576000000002</v>
      </c>
      <c r="F6107" s="3">
        <f t="shared" si="190"/>
        <v>396.27432273284927</v>
      </c>
      <c r="G6107">
        <v>0.34</v>
      </c>
      <c r="H6107">
        <v>0.49</v>
      </c>
      <c r="I6107">
        <v>0.13</v>
      </c>
      <c r="J6107">
        <v>0.36</v>
      </c>
    </row>
    <row r="6108" spans="1:10" x14ac:dyDescent="0.55000000000000004">
      <c r="A6108">
        <f t="shared" si="191"/>
        <v>6107</v>
      </c>
      <c r="B6108" s="3">
        <v>279.63471529869298</v>
      </c>
      <c r="C6108" s="2">
        <v>0.11666675999999999</v>
      </c>
      <c r="D6108" s="2">
        <v>0.11666675999999999</v>
      </c>
      <c r="E6108" s="2">
        <v>0.23333351999999999</v>
      </c>
      <c r="F6108" s="3">
        <f t="shared" si="190"/>
        <v>419.45207294803947</v>
      </c>
      <c r="G6108">
        <v>0.34</v>
      </c>
      <c r="H6108">
        <v>0.42</v>
      </c>
      <c r="I6108">
        <v>0.2</v>
      </c>
      <c r="J6108">
        <v>0.39</v>
      </c>
    </row>
    <row r="6109" spans="1:10" x14ac:dyDescent="0.55000000000000004">
      <c r="A6109">
        <f t="shared" si="191"/>
        <v>6108</v>
      </c>
      <c r="B6109" s="3">
        <v>290.26526058068112</v>
      </c>
      <c r="C6109" s="2">
        <v>0.18611126</v>
      </c>
      <c r="D6109" s="2">
        <v>0.18611126</v>
      </c>
      <c r="E6109" s="2">
        <v>0.37222252</v>
      </c>
      <c r="F6109" s="3">
        <f t="shared" si="190"/>
        <v>435.39789087102167</v>
      </c>
      <c r="G6109">
        <v>0.4</v>
      </c>
      <c r="H6109">
        <v>0.42</v>
      </c>
      <c r="I6109">
        <v>0.19</v>
      </c>
      <c r="J6109">
        <v>0.32</v>
      </c>
    </row>
    <row r="6110" spans="1:10" x14ac:dyDescent="0.55000000000000004">
      <c r="A6110">
        <f t="shared" si="191"/>
        <v>6109</v>
      </c>
      <c r="B6110" s="3">
        <v>308.91811326877939</v>
      </c>
      <c r="C6110" s="2">
        <v>0.21111128000000001</v>
      </c>
      <c r="D6110" s="2">
        <v>0.21111128000000001</v>
      </c>
      <c r="E6110" s="2">
        <v>0.42222256000000002</v>
      </c>
      <c r="F6110" s="3">
        <f t="shared" si="190"/>
        <v>463.37716990316909</v>
      </c>
      <c r="G6110">
        <v>0.38</v>
      </c>
      <c r="H6110">
        <v>0.45</v>
      </c>
      <c r="I6110">
        <v>0.18</v>
      </c>
      <c r="J6110">
        <v>0.33</v>
      </c>
    </row>
    <row r="6111" spans="1:10" x14ac:dyDescent="0.55000000000000004">
      <c r="A6111">
        <f t="shared" si="191"/>
        <v>6110</v>
      </c>
      <c r="B6111" s="3">
        <v>298.48516176526738</v>
      </c>
      <c r="C6111" s="2">
        <v>0.28611133999999999</v>
      </c>
      <c r="D6111" s="2">
        <v>0.28611133999999999</v>
      </c>
      <c r="E6111" s="2">
        <v>0.57222267999999998</v>
      </c>
      <c r="F6111" s="3">
        <f t="shared" si="190"/>
        <v>447.7277426479011</v>
      </c>
      <c r="G6111">
        <v>0.35</v>
      </c>
      <c r="H6111">
        <v>0.49</v>
      </c>
      <c r="I6111">
        <v>0.12</v>
      </c>
      <c r="J6111">
        <v>0.38</v>
      </c>
    </row>
    <row r="6112" spans="1:10" x14ac:dyDescent="0.55000000000000004">
      <c r="A6112">
        <f t="shared" si="191"/>
        <v>6111</v>
      </c>
      <c r="B6112" s="3">
        <v>266.59352591930241</v>
      </c>
      <c r="C6112" s="2">
        <v>0.25555576000000002</v>
      </c>
      <c r="D6112" s="2">
        <v>0.25555576000000002</v>
      </c>
      <c r="E6112" s="2">
        <v>0.51111152000000004</v>
      </c>
      <c r="F6112" s="3">
        <f t="shared" si="190"/>
        <v>399.89028887895358</v>
      </c>
      <c r="G6112">
        <v>0.4</v>
      </c>
      <c r="H6112">
        <v>0.41</v>
      </c>
      <c r="I6112">
        <v>0.15</v>
      </c>
      <c r="J6112">
        <v>0.3</v>
      </c>
    </row>
    <row r="6113" spans="1:10" x14ac:dyDescent="0.55000000000000004">
      <c r="A6113">
        <f t="shared" si="191"/>
        <v>6112</v>
      </c>
      <c r="B6113" s="3">
        <v>251.6751956443938</v>
      </c>
      <c r="C6113" s="2">
        <v>0.16388902</v>
      </c>
      <c r="D6113" s="2">
        <v>0.16388902</v>
      </c>
      <c r="E6113" s="2">
        <v>0.32777803999999999</v>
      </c>
      <c r="F6113" s="3">
        <f t="shared" si="190"/>
        <v>377.51279346659067</v>
      </c>
      <c r="G6113">
        <v>0.35</v>
      </c>
      <c r="H6113">
        <v>0.45</v>
      </c>
      <c r="I6113">
        <v>0.13</v>
      </c>
      <c r="J6113">
        <v>0.3</v>
      </c>
    </row>
    <row r="6114" spans="1:10" x14ac:dyDescent="0.55000000000000004">
      <c r="A6114">
        <f t="shared" si="191"/>
        <v>6113</v>
      </c>
      <c r="B6114" s="3">
        <v>245.66834477873479</v>
      </c>
      <c r="C6114" s="2">
        <v>5.5555599999999997E-2</v>
      </c>
      <c r="D6114" s="2">
        <v>5.5555599999999997E-2</v>
      </c>
      <c r="E6114" s="2">
        <v>0.11111119999999999</v>
      </c>
      <c r="F6114" s="3">
        <f t="shared" si="190"/>
        <v>368.5025171681022</v>
      </c>
      <c r="G6114">
        <v>0.38</v>
      </c>
      <c r="H6114">
        <v>0.42</v>
      </c>
      <c r="I6114">
        <v>0.1</v>
      </c>
      <c r="J6114">
        <v>0.35</v>
      </c>
    </row>
    <row r="6115" spans="1:10" x14ac:dyDescent="0.55000000000000004">
      <c r="A6115">
        <f t="shared" si="191"/>
        <v>6114</v>
      </c>
      <c r="B6115" s="3">
        <v>252.6631645367714</v>
      </c>
      <c r="C6115" s="2">
        <v>1.111112E-2</v>
      </c>
      <c r="D6115" s="2">
        <v>1.111112E-2</v>
      </c>
      <c r="E6115" s="2">
        <v>2.2222240000000001E-2</v>
      </c>
      <c r="F6115" s="3">
        <f t="shared" si="190"/>
        <v>378.99474680515709</v>
      </c>
      <c r="G6115">
        <v>0.32</v>
      </c>
      <c r="H6115">
        <v>0.48</v>
      </c>
      <c r="I6115">
        <v>0.12</v>
      </c>
      <c r="J6115">
        <v>0.36</v>
      </c>
    </row>
    <row r="6116" spans="1:10" x14ac:dyDescent="0.55000000000000004">
      <c r="A6116">
        <f t="shared" si="191"/>
        <v>6115</v>
      </c>
      <c r="B6116" s="3">
        <v>282.42078757519931</v>
      </c>
      <c r="C6116" s="2">
        <v>0</v>
      </c>
      <c r="D6116" s="2">
        <v>0</v>
      </c>
      <c r="E6116" s="2">
        <v>0</v>
      </c>
      <c r="F6116" s="3">
        <f t="shared" si="190"/>
        <v>423.631181362799</v>
      </c>
      <c r="G6116">
        <v>0.36</v>
      </c>
      <c r="H6116">
        <v>0.5</v>
      </c>
      <c r="I6116">
        <v>0.1</v>
      </c>
      <c r="J6116">
        <v>0.38</v>
      </c>
    </row>
    <row r="6117" spans="1:10" x14ac:dyDescent="0.55000000000000004">
      <c r="A6117">
        <f t="shared" si="191"/>
        <v>6116</v>
      </c>
      <c r="B6117" s="3">
        <v>305.97396596949301</v>
      </c>
      <c r="C6117" s="2">
        <v>0</v>
      </c>
      <c r="D6117" s="2">
        <v>0</v>
      </c>
      <c r="E6117" s="2">
        <v>0</v>
      </c>
      <c r="F6117" s="3">
        <f t="shared" si="190"/>
        <v>458.96094895423948</v>
      </c>
      <c r="G6117">
        <v>0.33</v>
      </c>
      <c r="H6117">
        <v>0.44</v>
      </c>
      <c r="I6117">
        <v>0.13</v>
      </c>
      <c r="J6117">
        <v>0.35</v>
      </c>
    </row>
    <row r="6118" spans="1:10" x14ac:dyDescent="0.55000000000000004">
      <c r="A6118">
        <f t="shared" si="191"/>
        <v>6117</v>
      </c>
      <c r="B6118" s="3">
        <v>293.28844539135821</v>
      </c>
      <c r="C6118" s="2">
        <v>0</v>
      </c>
      <c r="D6118" s="2">
        <v>0</v>
      </c>
      <c r="E6118" s="2">
        <v>0</v>
      </c>
      <c r="F6118" s="3">
        <f t="shared" si="190"/>
        <v>439.93266808703731</v>
      </c>
      <c r="G6118">
        <v>0.38</v>
      </c>
      <c r="H6118">
        <v>0.47</v>
      </c>
      <c r="I6118">
        <v>0.14000000000000001</v>
      </c>
      <c r="J6118">
        <v>0.39</v>
      </c>
    </row>
    <row r="6119" spans="1:10" x14ac:dyDescent="0.55000000000000004">
      <c r="A6119">
        <f t="shared" si="191"/>
        <v>6118</v>
      </c>
      <c r="B6119" s="3">
        <v>260.94234385490017</v>
      </c>
      <c r="C6119" s="2">
        <v>0</v>
      </c>
      <c r="D6119" s="2">
        <v>0</v>
      </c>
      <c r="E6119" s="2">
        <v>0</v>
      </c>
      <c r="F6119" s="3">
        <f t="shared" si="190"/>
        <v>391.41351578235026</v>
      </c>
      <c r="G6119">
        <v>0.36</v>
      </c>
      <c r="H6119">
        <v>0.46</v>
      </c>
      <c r="I6119">
        <v>0.15</v>
      </c>
      <c r="J6119">
        <v>0.34</v>
      </c>
    </row>
    <row r="6120" spans="1:10" x14ac:dyDescent="0.55000000000000004">
      <c r="A6120">
        <f t="shared" si="191"/>
        <v>6119</v>
      </c>
      <c r="B6120" s="3">
        <v>252.0703832013443</v>
      </c>
      <c r="C6120" s="2">
        <v>0</v>
      </c>
      <c r="D6120" s="2">
        <v>0</v>
      </c>
      <c r="E6120" s="2">
        <v>0</v>
      </c>
      <c r="F6120" s="3">
        <f t="shared" si="190"/>
        <v>378.10557480201646</v>
      </c>
      <c r="G6120">
        <v>0.3</v>
      </c>
      <c r="H6120">
        <v>0.46</v>
      </c>
      <c r="I6120">
        <v>0.19</v>
      </c>
      <c r="J6120">
        <v>0.32</v>
      </c>
    </row>
    <row r="6121" spans="1:10" x14ac:dyDescent="0.55000000000000004">
      <c r="A6121">
        <f t="shared" si="191"/>
        <v>6120</v>
      </c>
      <c r="B6121" s="3">
        <v>211.4253429689104</v>
      </c>
      <c r="C6121" s="2">
        <v>0</v>
      </c>
      <c r="D6121" s="2">
        <v>0</v>
      </c>
      <c r="E6121" s="2">
        <v>0</v>
      </c>
      <c r="F6121" s="3">
        <f t="shared" si="190"/>
        <v>317.1380144533656</v>
      </c>
      <c r="G6121">
        <v>0.31</v>
      </c>
      <c r="H6121">
        <v>0.42</v>
      </c>
      <c r="I6121">
        <v>0.17</v>
      </c>
      <c r="J6121">
        <v>0.34</v>
      </c>
    </row>
    <row r="6122" spans="1:10" x14ac:dyDescent="0.55000000000000004">
      <c r="A6122">
        <f t="shared" si="191"/>
        <v>6121</v>
      </c>
      <c r="B6122" s="3">
        <v>151.9693750255972</v>
      </c>
      <c r="C6122" s="2">
        <v>0</v>
      </c>
      <c r="D6122" s="2">
        <v>0</v>
      </c>
      <c r="E6122" s="2">
        <v>0</v>
      </c>
      <c r="F6122" s="3">
        <f t="shared" si="190"/>
        <v>227.95406253839582</v>
      </c>
      <c r="G6122">
        <v>0.39</v>
      </c>
      <c r="H6122">
        <v>0.48</v>
      </c>
      <c r="I6122">
        <v>0.11</v>
      </c>
      <c r="J6122">
        <v>0.34</v>
      </c>
    </row>
    <row r="6123" spans="1:10" x14ac:dyDescent="0.55000000000000004">
      <c r="A6123">
        <f t="shared" si="191"/>
        <v>6122</v>
      </c>
      <c r="B6123" s="3">
        <v>113.418828845004</v>
      </c>
      <c r="C6123" s="2">
        <v>0</v>
      </c>
      <c r="D6123" s="2">
        <v>0</v>
      </c>
      <c r="E6123" s="2">
        <v>0</v>
      </c>
      <c r="F6123" s="3">
        <f t="shared" si="190"/>
        <v>170.12824326750601</v>
      </c>
      <c r="G6123">
        <v>0.35</v>
      </c>
      <c r="H6123">
        <v>0.42</v>
      </c>
      <c r="I6123">
        <v>0.11</v>
      </c>
      <c r="J6123">
        <v>0.32</v>
      </c>
    </row>
    <row r="6124" spans="1:10" x14ac:dyDescent="0.55000000000000004">
      <c r="A6124">
        <f t="shared" si="191"/>
        <v>6123</v>
      </c>
      <c r="B6124" s="3">
        <v>92.691241482911636</v>
      </c>
      <c r="C6124" s="2">
        <v>0</v>
      </c>
      <c r="D6124" s="2">
        <v>0</v>
      </c>
      <c r="E6124" s="2">
        <v>0</v>
      </c>
      <c r="F6124" s="3">
        <f t="shared" si="190"/>
        <v>139.03686222436744</v>
      </c>
      <c r="G6124">
        <v>0.4</v>
      </c>
      <c r="H6124">
        <v>0.43</v>
      </c>
      <c r="I6124">
        <v>0.18</v>
      </c>
      <c r="J6124">
        <v>0.35</v>
      </c>
    </row>
    <row r="6125" spans="1:10" x14ac:dyDescent="0.55000000000000004">
      <c r="A6125">
        <f t="shared" si="191"/>
        <v>6124</v>
      </c>
      <c r="B6125" s="3">
        <v>86.111368659674014</v>
      </c>
      <c r="C6125" s="2">
        <v>0</v>
      </c>
      <c r="D6125" s="2">
        <v>0</v>
      </c>
      <c r="E6125" s="2">
        <v>0</v>
      </c>
      <c r="F6125" s="3">
        <f t="shared" si="190"/>
        <v>129.16705298951103</v>
      </c>
      <c r="G6125">
        <v>0.31</v>
      </c>
      <c r="H6125">
        <v>0.45</v>
      </c>
      <c r="I6125">
        <v>0.11</v>
      </c>
      <c r="J6125">
        <v>0.4</v>
      </c>
    </row>
    <row r="6126" spans="1:10" x14ac:dyDescent="0.55000000000000004">
      <c r="A6126">
        <f t="shared" si="191"/>
        <v>6125</v>
      </c>
      <c r="B6126" s="3">
        <v>85.024602878057919</v>
      </c>
      <c r="C6126" s="2">
        <v>0</v>
      </c>
      <c r="D6126" s="2">
        <v>0</v>
      </c>
      <c r="E6126" s="2">
        <v>0</v>
      </c>
      <c r="F6126" s="3">
        <f t="shared" si="190"/>
        <v>127.53690431708688</v>
      </c>
      <c r="G6126">
        <v>0.37</v>
      </c>
      <c r="H6126">
        <v>0.5</v>
      </c>
      <c r="I6126">
        <v>0.15</v>
      </c>
      <c r="J6126">
        <v>0.39</v>
      </c>
    </row>
    <row r="6127" spans="1:10" x14ac:dyDescent="0.55000000000000004">
      <c r="A6127">
        <f t="shared" si="191"/>
        <v>6126</v>
      </c>
      <c r="B6127" s="3">
        <v>83.00914633760641</v>
      </c>
      <c r="C6127" s="2">
        <v>0</v>
      </c>
      <c r="D6127" s="2">
        <v>0</v>
      </c>
      <c r="E6127" s="2">
        <v>0</v>
      </c>
      <c r="F6127" s="3">
        <f t="shared" si="190"/>
        <v>124.51371950640961</v>
      </c>
      <c r="G6127">
        <v>0.32</v>
      </c>
      <c r="H6127">
        <v>0.44</v>
      </c>
      <c r="I6127">
        <v>0.13</v>
      </c>
      <c r="J6127">
        <v>0.37</v>
      </c>
    </row>
    <row r="6128" spans="1:10" x14ac:dyDescent="0.55000000000000004">
      <c r="A6128">
        <f t="shared" si="191"/>
        <v>6127</v>
      </c>
      <c r="B6128" s="3">
        <v>87.316690708375233</v>
      </c>
      <c r="C6128" s="2">
        <v>2.5000020000000001E-2</v>
      </c>
      <c r="D6128" s="2">
        <v>2.5000020000000001E-2</v>
      </c>
      <c r="E6128" s="2">
        <v>5.0000040000000003E-2</v>
      </c>
      <c r="F6128" s="3">
        <f t="shared" si="190"/>
        <v>130.97503606256285</v>
      </c>
      <c r="G6128">
        <v>0.32</v>
      </c>
      <c r="H6128">
        <v>0.48</v>
      </c>
      <c r="I6128">
        <v>0.15</v>
      </c>
      <c r="J6128">
        <v>0.38</v>
      </c>
    </row>
    <row r="6129" spans="1:10" x14ac:dyDescent="0.55000000000000004">
      <c r="A6129">
        <f t="shared" si="191"/>
        <v>6128</v>
      </c>
      <c r="B6129" s="3">
        <v>118.2598764176568</v>
      </c>
      <c r="C6129" s="2">
        <v>0.11944454</v>
      </c>
      <c r="D6129" s="2">
        <v>0.11944454</v>
      </c>
      <c r="E6129" s="2">
        <v>0.23888908</v>
      </c>
      <c r="F6129" s="3">
        <f t="shared" si="190"/>
        <v>177.38981462648519</v>
      </c>
      <c r="G6129">
        <v>0.32</v>
      </c>
      <c r="H6129">
        <v>0.45</v>
      </c>
      <c r="I6129">
        <v>0.1</v>
      </c>
      <c r="J6129">
        <v>0.35</v>
      </c>
    </row>
    <row r="6130" spans="1:10" x14ac:dyDescent="0.55000000000000004">
      <c r="A6130">
        <f t="shared" si="191"/>
        <v>6129</v>
      </c>
      <c r="B6130" s="3">
        <v>191.33005569793929</v>
      </c>
      <c r="C6130" s="2">
        <v>0.21111128000000001</v>
      </c>
      <c r="D6130" s="2">
        <v>0.21111128000000001</v>
      </c>
      <c r="E6130" s="2">
        <v>0.42222256000000002</v>
      </c>
      <c r="F6130" s="3">
        <f t="shared" si="190"/>
        <v>286.99508354690892</v>
      </c>
      <c r="G6130">
        <v>0.35</v>
      </c>
      <c r="H6130">
        <v>0.49</v>
      </c>
      <c r="I6130">
        <v>0.18</v>
      </c>
      <c r="J6130">
        <v>0.4</v>
      </c>
    </row>
    <row r="6131" spans="1:10" x14ac:dyDescent="0.55000000000000004">
      <c r="A6131">
        <f t="shared" si="191"/>
        <v>6130</v>
      </c>
      <c r="B6131" s="3">
        <v>272.67941429635101</v>
      </c>
      <c r="C6131" s="2">
        <v>0.38888919999999999</v>
      </c>
      <c r="D6131" s="2">
        <v>0.38888919999999999</v>
      </c>
      <c r="E6131" s="2">
        <v>0.77777839999999998</v>
      </c>
      <c r="F6131" s="3">
        <f t="shared" si="190"/>
        <v>409.01912144452649</v>
      </c>
      <c r="G6131">
        <v>0.34</v>
      </c>
      <c r="H6131">
        <v>0.42</v>
      </c>
      <c r="I6131">
        <v>0.14000000000000001</v>
      </c>
      <c r="J6131">
        <v>0.36</v>
      </c>
    </row>
    <row r="6132" spans="1:10" x14ac:dyDescent="0.55000000000000004">
      <c r="A6132">
        <f t="shared" si="191"/>
        <v>6131</v>
      </c>
      <c r="B6132" s="3">
        <v>317.49368325462149</v>
      </c>
      <c r="C6132" s="2">
        <v>0.20000016000000001</v>
      </c>
      <c r="D6132" s="2">
        <v>0.20000016000000001</v>
      </c>
      <c r="E6132" s="2">
        <v>0.40000032000000002</v>
      </c>
      <c r="F6132" s="3">
        <f t="shared" si="190"/>
        <v>476.24052488193223</v>
      </c>
      <c r="G6132">
        <v>0.3</v>
      </c>
      <c r="H6132">
        <v>0.45</v>
      </c>
      <c r="I6132">
        <v>0.19</v>
      </c>
      <c r="J6132">
        <v>0.4</v>
      </c>
    </row>
    <row r="6133" spans="1:10" x14ac:dyDescent="0.55000000000000004">
      <c r="A6133">
        <f t="shared" si="191"/>
        <v>6132</v>
      </c>
      <c r="B6133" s="3">
        <v>350.03737856955519</v>
      </c>
      <c r="C6133" s="2">
        <v>0.11944454</v>
      </c>
      <c r="D6133" s="2">
        <v>0.11944454</v>
      </c>
      <c r="E6133" s="2">
        <v>0.23888908</v>
      </c>
      <c r="F6133" s="3">
        <f t="shared" si="190"/>
        <v>525.05606785433281</v>
      </c>
      <c r="G6133">
        <v>0.32</v>
      </c>
      <c r="H6133">
        <v>0.43</v>
      </c>
      <c r="I6133">
        <v>0.15</v>
      </c>
      <c r="J6133">
        <v>0.3</v>
      </c>
    </row>
    <row r="6134" spans="1:10" x14ac:dyDescent="0.55000000000000004">
      <c r="A6134">
        <f t="shared" si="191"/>
        <v>6133</v>
      </c>
      <c r="B6134" s="3">
        <v>356.38013885862262</v>
      </c>
      <c r="C6134" s="2">
        <v>0.25555576000000002</v>
      </c>
      <c r="D6134" s="2">
        <v>0.25555576000000002</v>
      </c>
      <c r="E6134" s="2">
        <v>0.51111152000000004</v>
      </c>
      <c r="F6134" s="3">
        <f t="shared" si="190"/>
        <v>534.57020828793395</v>
      </c>
      <c r="G6134">
        <v>0.37</v>
      </c>
      <c r="H6134">
        <v>0.41</v>
      </c>
      <c r="I6134">
        <v>0.2</v>
      </c>
      <c r="J6134">
        <v>0.34</v>
      </c>
    </row>
    <row r="6135" spans="1:10" x14ac:dyDescent="0.55000000000000004">
      <c r="A6135">
        <f t="shared" si="191"/>
        <v>6134</v>
      </c>
      <c r="B6135" s="3">
        <v>298.40612425387678</v>
      </c>
      <c r="C6135" s="2">
        <v>0.22777796</v>
      </c>
      <c r="D6135" s="2">
        <v>0.22777796</v>
      </c>
      <c r="E6135" s="2">
        <v>0.45555592</v>
      </c>
      <c r="F6135" s="3">
        <f t="shared" si="190"/>
        <v>447.60918638081517</v>
      </c>
      <c r="G6135">
        <v>0.36</v>
      </c>
      <c r="H6135">
        <v>0.46</v>
      </c>
      <c r="I6135">
        <v>0.15</v>
      </c>
      <c r="J6135">
        <v>0.31</v>
      </c>
    </row>
    <row r="6136" spans="1:10" x14ac:dyDescent="0.55000000000000004">
      <c r="A6136">
        <f t="shared" si="191"/>
        <v>6135</v>
      </c>
      <c r="B6136" s="3">
        <v>245.13484157685031</v>
      </c>
      <c r="C6136" s="2">
        <v>0.47777816000000001</v>
      </c>
      <c r="D6136" s="2">
        <v>0.47777816000000001</v>
      </c>
      <c r="E6136" s="2">
        <v>0.95555632000000001</v>
      </c>
      <c r="F6136" s="3">
        <f t="shared" si="190"/>
        <v>367.70226236527549</v>
      </c>
      <c r="G6136">
        <v>0.33</v>
      </c>
      <c r="H6136">
        <v>0.49</v>
      </c>
      <c r="I6136">
        <v>0.19</v>
      </c>
      <c r="J6136">
        <v>0.3</v>
      </c>
    </row>
    <row r="6137" spans="1:10" x14ac:dyDescent="0.55000000000000004">
      <c r="A6137">
        <f t="shared" si="191"/>
        <v>6136</v>
      </c>
      <c r="B6137" s="3">
        <v>211.62293674738609</v>
      </c>
      <c r="C6137" s="2">
        <v>9.7222299999999998E-2</v>
      </c>
      <c r="D6137" s="2">
        <v>9.7222299999999998E-2</v>
      </c>
      <c r="E6137" s="2">
        <v>0.1944446</v>
      </c>
      <c r="F6137" s="3">
        <f t="shared" si="190"/>
        <v>317.43440512107912</v>
      </c>
      <c r="G6137">
        <v>0.3</v>
      </c>
      <c r="H6137">
        <v>0.42</v>
      </c>
      <c r="I6137">
        <v>0.19</v>
      </c>
      <c r="J6137">
        <v>0.39</v>
      </c>
    </row>
    <row r="6138" spans="1:10" x14ac:dyDescent="0.55000000000000004">
      <c r="A6138">
        <f t="shared" si="191"/>
        <v>6137</v>
      </c>
      <c r="B6138" s="3">
        <v>184.39451407344529</v>
      </c>
      <c r="C6138" s="2">
        <v>0.1666668</v>
      </c>
      <c r="D6138" s="2">
        <v>0.1666668</v>
      </c>
      <c r="E6138" s="2">
        <v>0.33333360000000001</v>
      </c>
      <c r="F6138" s="3">
        <f t="shared" si="190"/>
        <v>276.59177111016794</v>
      </c>
      <c r="G6138">
        <v>0.37</v>
      </c>
      <c r="H6138">
        <v>0.46</v>
      </c>
      <c r="I6138">
        <v>0.16</v>
      </c>
      <c r="J6138">
        <v>0.33</v>
      </c>
    </row>
    <row r="6139" spans="1:10" x14ac:dyDescent="0.55000000000000004">
      <c r="A6139">
        <f t="shared" si="191"/>
        <v>6138</v>
      </c>
      <c r="B6139" s="3">
        <v>186.4099706138968</v>
      </c>
      <c r="C6139" s="2">
        <v>6.3888940000000005E-2</v>
      </c>
      <c r="D6139" s="2">
        <v>6.3888940000000005E-2</v>
      </c>
      <c r="E6139" s="2">
        <v>0.12777788000000001</v>
      </c>
      <c r="F6139" s="3">
        <f t="shared" si="190"/>
        <v>279.6149559208452</v>
      </c>
      <c r="G6139">
        <v>0.4</v>
      </c>
      <c r="H6139">
        <v>0.45</v>
      </c>
      <c r="I6139">
        <v>0.1</v>
      </c>
      <c r="J6139">
        <v>0.32</v>
      </c>
    </row>
    <row r="6140" spans="1:10" x14ac:dyDescent="0.55000000000000004">
      <c r="A6140">
        <f t="shared" si="191"/>
        <v>6139</v>
      </c>
      <c r="B6140" s="3">
        <v>215.49577480550749</v>
      </c>
      <c r="C6140" s="2">
        <v>5.5555600000000002E-3</v>
      </c>
      <c r="D6140" s="2">
        <v>5.5555600000000002E-3</v>
      </c>
      <c r="E6140" s="2">
        <v>1.111112E-2</v>
      </c>
      <c r="F6140" s="3">
        <f t="shared" si="190"/>
        <v>323.24366220826124</v>
      </c>
      <c r="G6140">
        <v>0.37</v>
      </c>
      <c r="H6140">
        <v>0.4</v>
      </c>
      <c r="I6140">
        <v>0.13</v>
      </c>
      <c r="J6140">
        <v>0.35</v>
      </c>
    </row>
    <row r="6141" spans="1:10" x14ac:dyDescent="0.55000000000000004">
      <c r="A6141">
        <f t="shared" si="191"/>
        <v>6140</v>
      </c>
      <c r="B6141" s="3">
        <v>258.67001540243041</v>
      </c>
      <c r="C6141" s="2">
        <v>0</v>
      </c>
      <c r="D6141" s="2">
        <v>0</v>
      </c>
      <c r="E6141" s="2">
        <v>0</v>
      </c>
      <c r="F6141" s="3">
        <f t="shared" si="190"/>
        <v>388.00502310364561</v>
      </c>
      <c r="G6141">
        <v>0.3</v>
      </c>
      <c r="H6141">
        <v>0.41</v>
      </c>
      <c r="I6141">
        <v>0.11</v>
      </c>
      <c r="J6141">
        <v>0.4</v>
      </c>
    </row>
    <row r="6142" spans="1:10" x14ac:dyDescent="0.55000000000000004">
      <c r="A6142">
        <f t="shared" si="191"/>
        <v>6141</v>
      </c>
      <c r="B6142" s="3">
        <v>271.27649846917461</v>
      </c>
      <c r="C6142" s="2">
        <v>0</v>
      </c>
      <c r="D6142" s="2">
        <v>0</v>
      </c>
      <c r="E6142" s="2">
        <v>0</v>
      </c>
      <c r="F6142" s="3">
        <f t="shared" si="190"/>
        <v>406.91474770376192</v>
      </c>
      <c r="G6142">
        <v>0.31</v>
      </c>
      <c r="H6142">
        <v>0.47</v>
      </c>
      <c r="I6142">
        <v>0.17</v>
      </c>
      <c r="J6142">
        <v>0.35</v>
      </c>
    </row>
    <row r="6143" spans="1:10" x14ac:dyDescent="0.55000000000000004">
      <c r="A6143">
        <f t="shared" si="191"/>
        <v>6142</v>
      </c>
      <c r="B6143" s="3">
        <v>256.08153690439929</v>
      </c>
      <c r="C6143" s="2">
        <v>0</v>
      </c>
      <c r="D6143" s="2">
        <v>0</v>
      </c>
      <c r="E6143" s="2">
        <v>0</v>
      </c>
      <c r="F6143" s="3">
        <f t="shared" si="190"/>
        <v>384.12230535659893</v>
      </c>
      <c r="G6143">
        <v>0.35</v>
      </c>
      <c r="H6143">
        <v>0.46</v>
      </c>
      <c r="I6143">
        <v>0.17</v>
      </c>
      <c r="J6143">
        <v>0.32</v>
      </c>
    </row>
    <row r="6144" spans="1:10" x14ac:dyDescent="0.55000000000000004">
      <c r="A6144">
        <f t="shared" si="191"/>
        <v>6143</v>
      </c>
      <c r="B6144" s="3">
        <v>238.5747281314602</v>
      </c>
      <c r="C6144" s="2">
        <v>0</v>
      </c>
      <c r="D6144" s="2">
        <v>0</v>
      </c>
      <c r="E6144" s="2">
        <v>0</v>
      </c>
      <c r="F6144" s="3">
        <f t="shared" si="190"/>
        <v>357.86209219719029</v>
      </c>
      <c r="G6144">
        <v>0.37</v>
      </c>
      <c r="H6144">
        <v>0.44</v>
      </c>
      <c r="I6144">
        <v>0.12</v>
      </c>
      <c r="J6144">
        <v>0.33</v>
      </c>
    </row>
    <row r="6145" spans="1:10" x14ac:dyDescent="0.55000000000000004">
      <c r="A6145">
        <f t="shared" si="191"/>
        <v>6144</v>
      </c>
      <c r="B6145" s="3">
        <v>183.90052962725679</v>
      </c>
      <c r="C6145" s="2">
        <v>0</v>
      </c>
      <c r="D6145" s="2">
        <v>0</v>
      </c>
      <c r="E6145" s="2">
        <v>0</v>
      </c>
      <c r="F6145" s="3">
        <f t="shared" si="190"/>
        <v>275.85079444088518</v>
      </c>
      <c r="G6145">
        <v>0.33</v>
      </c>
      <c r="H6145">
        <v>0.5</v>
      </c>
      <c r="I6145">
        <v>0.15</v>
      </c>
      <c r="J6145">
        <v>0.34</v>
      </c>
    </row>
    <row r="6146" spans="1:10" x14ac:dyDescent="0.55000000000000004">
      <c r="A6146">
        <f t="shared" si="191"/>
        <v>6145</v>
      </c>
      <c r="B6146" s="3">
        <v>125.2349367978458</v>
      </c>
      <c r="C6146" s="2">
        <v>0</v>
      </c>
      <c r="D6146" s="2">
        <v>0</v>
      </c>
      <c r="E6146" s="2">
        <v>0</v>
      </c>
      <c r="F6146" s="3">
        <f t="shared" ref="F6146:F6209" si="192">B6146*1.5</f>
        <v>187.8524051967687</v>
      </c>
      <c r="G6146">
        <v>0.4</v>
      </c>
      <c r="H6146">
        <v>0.48</v>
      </c>
      <c r="I6146">
        <v>0.14000000000000001</v>
      </c>
      <c r="J6146">
        <v>0.4</v>
      </c>
    </row>
    <row r="6147" spans="1:10" x14ac:dyDescent="0.55000000000000004">
      <c r="A6147">
        <f t="shared" ref="A6147:A6210" si="193">A6146+1</f>
        <v>6146</v>
      </c>
      <c r="B6147" s="3">
        <v>93.600172863900042</v>
      </c>
      <c r="C6147" s="2">
        <v>0</v>
      </c>
      <c r="D6147" s="2">
        <v>0</v>
      </c>
      <c r="E6147" s="2">
        <v>0</v>
      </c>
      <c r="F6147" s="3">
        <f t="shared" si="192"/>
        <v>140.40025929585005</v>
      </c>
      <c r="G6147">
        <v>0.37</v>
      </c>
      <c r="H6147">
        <v>0.44</v>
      </c>
      <c r="I6147">
        <v>0.17</v>
      </c>
      <c r="J6147">
        <v>0.39</v>
      </c>
    </row>
    <row r="6148" spans="1:10" x14ac:dyDescent="0.55000000000000004">
      <c r="A6148">
        <f t="shared" si="193"/>
        <v>6147</v>
      </c>
      <c r="B6148" s="3">
        <v>84.965324744515357</v>
      </c>
      <c r="C6148" s="2">
        <v>0</v>
      </c>
      <c r="D6148" s="2">
        <v>0</v>
      </c>
      <c r="E6148" s="2">
        <v>0</v>
      </c>
      <c r="F6148" s="3">
        <f t="shared" si="192"/>
        <v>127.44798711677304</v>
      </c>
      <c r="G6148">
        <v>0.34</v>
      </c>
      <c r="H6148">
        <v>0.44</v>
      </c>
      <c r="I6148">
        <v>0.2</v>
      </c>
      <c r="J6148">
        <v>0.39</v>
      </c>
    </row>
    <row r="6149" spans="1:10" x14ac:dyDescent="0.55000000000000004">
      <c r="A6149">
        <f t="shared" si="193"/>
        <v>6148</v>
      </c>
      <c r="B6149" s="3">
        <v>80.025480282624912</v>
      </c>
      <c r="C6149" s="2">
        <v>0</v>
      </c>
      <c r="D6149" s="2">
        <v>0</v>
      </c>
      <c r="E6149" s="2">
        <v>0</v>
      </c>
      <c r="F6149" s="3">
        <f t="shared" si="192"/>
        <v>120.03822042393736</v>
      </c>
      <c r="G6149">
        <v>0.35</v>
      </c>
      <c r="H6149">
        <v>0.43</v>
      </c>
      <c r="I6149">
        <v>0.19</v>
      </c>
      <c r="J6149">
        <v>0.39</v>
      </c>
    </row>
    <row r="6150" spans="1:10" x14ac:dyDescent="0.55000000000000004">
      <c r="A6150">
        <f t="shared" si="193"/>
        <v>6149</v>
      </c>
      <c r="B6150" s="3">
        <v>83.30553700532019</v>
      </c>
      <c r="C6150" s="2">
        <v>0</v>
      </c>
      <c r="D6150" s="2">
        <v>0</v>
      </c>
      <c r="E6150" s="2">
        <v>0</v>
      </c>
      <c r="F6150" s="3">
        <f t="shared" si="192"/>
        <v>124.95830550798028</v>
      </c>
      <c r="G6150">
        <v>0.38</v>
      </c>
      <c r="H6150">
        <v>0.5</v>
      </c>
      <c r="I6150">
        <v>0.19</v>
      </c>
      <c r="J6150">
        <v>0.4</v>
      </c>
    </row>
    <row r="6151" spans="1:10" x14ac:dyDescent="0.55000000000000004">
      <c r="A6151">
        <f t="shared" si="193"/>
        <v>6150</v>
      </c>
      <c r="B6151" s="3">
        <v>101.14825520166811</v>
      </c>
      <c r="C6151" s="2">
        <v>2.7777800000000001E-3</v>
      </c>
      <c r="D6151" s="2">
        <v>2.7777800000000001E-3</v>
      </c>
      <c r="E6151" s="2">
        <v>5.5555600000000002E-3</v>
      </c>
      <c r="F6151" s="3">
        <f t="shared" si="192"/>
        <v>151.72238280250215</v>
      </c>
      <c r="G6151">
        <v>0.36</v>
      </c>
      <c r="H6151">
        <v>0.46</v>
      </c>
      <c r="I6151">
        <v>0.11</v>
      </c>
      <c r="J6151">
        <v>0.4</v>
      </c>
    </row>
    <row r="6152" spans="1:10" x14ac:dyDescent="0.55000000000000004">
      <c r="A6152">
        <f t="shared" si="193"/>
        <v>6151</v>
      </c>
      <c r="B6152" s="3">
        <v>167.12481783467641</v>
      </c>
      <c r="C6152" s="2">
        <v>4.7222260000000002E-2</v>
      </c>
      <c r="D6152" s="2">
        <v>4.7222260000000002E-2</v>
      </c>
      <c r="E6152" s="2">
        <v>9.4444520000000004E-2</v>
      </c>
      <c r="F6152" s="3">
        <f t="shared" si="192"/>
        <v>250.68722675201462</v>
      </c>
      <c r="G6152">
        <v>0.38</v>
      </c>
      <c r="H6152">
        <v>0.46</v>
      </c>
      <c r="I6152">
        <v>0.12</v>
      </c>
      <c r="J6152">
        <v>0.36</v>
      </c>
    </row>
    <row r="6153" spans="1:10" x14ac:dyDescent="0.55000000000000004">
      <c r="A6153">
        <f t="shared" si="193"/>
        <v>6152</v>
      </c>
      <c r="B6153" s="3">
        <v>221.44334753762399</v>
      </c>
      <c r="C6153" s="2">
        <v>8.8888960000000003E-2</v>
      </c>
      <c r="D6153" s="2">
        <v>8.8888960000000003E-2</v>
      </c>
      <c r="E6153" s="2">
        <v>0.17777792000000001</v>
      </c>
      <c r="F6153" s="3">
        <f t="shared" si="192"/>
        <v>332.16502130643596</v>
      </c>
      <c r="G6153">
        <v>0.38</v>
      </c>
      <c r="H6153">
        <v>0.42</v>
      </c>
      <c r="I6153">
        <v>0.19</v>
      </c>
      <c r="J6153">
        <v>0.3</v>
      </c>
    </row>
    <row r="6154" spans="1:10" x14ac:dyDescent="0.55000000000000004">
      <c r="A6154">
        <f t="shared" si="193"/>
        <v>6153</v>
      </c>
      <c r="B6154" s="3">
        <v>241.75598796491741</v>
      </c>
      <c r="C6154" s="2">
        <v>0.28611133999999999</v>
      </c>
      <c r="D6154" s="2">
        <v>0.28611133999999999</v>
      </c>
      <c r="E6154" s="2">
        <v>0.57222267999999998</v>
      </c>
      <c r="F6154" s="3">
        <f t="shared" si="192"/>
        <v>362.63398194737613</v>
      </c>
      <c r="G6154">
        <v>0.37</v>
      </c>
      <c r="H6154">
        <v>0.4</v>
      </c>
      <c r="I6154">
        <v>0.17</v>
      </c>
      <c r="J6154">
        <v>0.38</v>
      </c>
    </row>
    <row r="6155" spans="1:10" x14ac:dyDescent="0.55000000000000004">
      <c r="A6155">
        <f t="shared" si="193"/>
        <v>6154</v>
      </c>
      <c r="B6155" s="3">
        <v>245.9449760686006</v>
      </c>
      <c r="C6155" s="2">
        <v>0.23333351999999999</v>
      </c>
      <c r="D6155" s="2">
        <v>0.23333351999999999</v>
      </c>
      <c r="E6155" s="2">
        <v>0.46666703999999998</v>
      </c>
      <c r="F6155" s="3">
        <f t="shared" si="192"/>
        <v>368.91746410290091</v>
      </c>
      <c r="G6155">
        <v>0.31</v>
      </c>
      <c r="H6155">
        <v>0.5</v>
      </c>
      <c r="I6155">
        <v>0.12</v>
      </c>
      <c r="J6155">
        <v>0.4</v>
      </c>
    </row>
    <row r="6156" spans="1:10" x14ac:dyDescent="0.55000000000000004">
      <c r="A6156">
        <f t="shared" si="193"/>
        <v>6155</v>
      </c>
      <c r="B6156" s="3">
        <v>237.70531550616681</v>
      </c>
      <c r="C6156" s="2">
        <v>0.25833353999999997</v>
      </c>
      <c r="D6156" s="2">
        <v>0.25833353999999997</v>
      </c>
      <c r="E6156" s="2">
        <v>0.51666707999999995</v>
      </c>
      <c r="F6156" s="3">
        <f t="shared" si="192"/>
        <v>356.55797325925022</v>
      </c>
      <c r="G6156">
        <v>0.37</v>
      </c>
      <c r="H6156">
        <v>0.45</v>
      </c>
      <c r="I6156">
        <v>0.16</v>
      </c>
      <c r="J6156">
        <v>0.31</v>
      </c>
    </row>
    <row r="6157" spans="1:10" x14ac:dyDescent="0.55000000000000004">
      <c r="A6157">
        <f t="shared" si="193"/>
        <v>6156</v>
      </c>
      <c r="B6157" s="3">
        <v>242.32900992249699</v>
      </c>
      <c r="C6157" s="2">
        <v>0.27500022000000002</v>
      </c>
      <c r="D6157" s="2">
        <v>0.27500022000000002</v>
      </c>
      <c r="E6157" s="2">
        <v>0.55000044000000003</v>
      </c>
      <c r="F6157" s="3">
        <f t="shared" si="192"/>
        <v>363.49351488374549</v>
      </c>
      <c r="G6157">
        <v>0.33</v>
      </c>
      <c r="H6157">
        <v>0.46</v>
      </c>
      <c r="I6157">
        <v>0.19</v>
      </c>
      <c r="J6157">
        <v>0.37</v>
      </c>
    </row>
    <row r="6158" spans="1:10" x14ac:dyDescent="0.55000000000000004">
      <c r="A6158">
        <f t="shared" si="193"/>
        <v>6157</v>
      </c>
      <c r="B6158" s="3">
        <v>269.37959819580823</v>
      </c>
      <c r="C6158" s="2">
        <v>0.63055605999999997</v>
      </c>
      <c r="D6158" s="2">
        <v>0.63055605999999997</v>
      </c>
      <c r="E6158" s="2">
        <v>1.2611121199999999</v>
      </c>
      <c r="F6158" s="3">
        <f t="shared" si="192"/>
        <v>404.06939729371231</v>
      </c>
      <c r="G6158">
        <v>0.36</v>
      </c>
      <c r="H6158">
        <v>0.41</v>
      </c>
      <c r="I6158">
        <v>0.13</v>
      </c>
      <c r="J6158">
        <v>0.32</v>
      </c>
    </row>
    <row r="6159" spans="1:10" x14ac:dyDescent="0.55000000000000004">
      <c r="A6159">
        <f t="shared" si="193"/>
        <v>6158</v>
      </c>
      <c r="B6159" s="3">
        <v>260.68547194288101</v>
      </c>
      <c r="C6159" s="2">
        <v>0.37500030000000001</v>
      </c>
      <c r="D6159" s="2">
        <v>0.37500030000000001</v>
      </c>
      <c r="E6159" s="2">
        <v>0.75000060000000002</v>
      </c>
      <c r="F6159" s="3">
        <f t="shared" si="192"/>
        <v>391.02820791432151</v>
      </c>
      <c r="G6159">
        <v>0.32</v>
      </c>
      <c r="H6159">
        <v>0.5</v>
      </c>
      <c r="I6159">
        <v>0.16</v>
      </c>
      <c r="J6159">
        <v>0.34</v>
      </c>
    </row>
    <row r="6160" spans="1:10" x14ac:dyDescent="0.55000000000000004">
      <c r="A6160">
        <f t="shared" si="193"/>
        <v>6159</v>
      </c>
      <c r="B6160" s="3">
        <v>224.96051679448999</v>
      </c>
      <c r="C6160" s="2">
        <v>0.22500017999999999</v>
      </c>
      <c r="D6160" s="2">
        <v>0.22500017999999999</v>
      </c>
      <c r="E6160" s="2">
        <v>0.45000035999999999</v>
      </c>
      <c r="F6160" s="3">
        <f t="shared" si="192"/>
        <v>337.44077519173499</v>
      </c>
      <c r="G6160">
        <v>0.37</v>
      </c>
      <c r="H6160">
        <v>0.49</v>
      </c>
      <c r="I6160">
        <v>0.16</v>
      </c>
      <c r="J6160">
        <v>0.31</v>
      </c>
    </row>
    <row r="6161" spans="1:10" x14ac:dyDescent="0.55000000000000004">
      <c r="A6161">
        <f t="shared" si="193"/>
        <v>6160</v>
      </c>
      <c r="B6161" s="3">
        <v>202.77073547167771</v>
      </c>
      <c r="C6161" s="2">
        <v>0.17222235999999999</v>
      </c>
      <c r="D6161" s="2">
        <v>0.17222235999999999</v>
      </c>
      <c r="E6161" s="2">
        <v>0.34444471999999998</v>
      </c>
      <c r="F6161" s="3">
        <f t="shared" si="192"/>
        <v>304.15610320751659</v>
      </c>
      <c r="G6161">
        <v>0.33</v>
      </c>
      <c r="H6161">
        <v>0.5</v>
      </c>
      <c r="I6161">
        <v>0.18</v>
      </c>
      <c r="J6161">
        <v>0.38</v>
      </c>
    </row>
    <row r="6162" spans="1:10" x14ac:dyDescent="0.55000000000000004">
      <c r="A6162">
        <f t="shared" si="193"/>
        <v>6161</v>
      </c>
      <c r="B6162" s="3">
        <v>195.93399073642141</v>
      </c>
      <c r="C6162" s="2">
        <v>8.8888960000000003E-2</v>
      </c>
      <c r="D6162" s="2">
        <v>8.8888960000000003E-2</v>
      </c>
      <c r="E6162" s="2">
        <v>0.17777792000000001</v>
      </c>
      <c r="F6162" s="3">
        <f t="shared" si="192"/>
        <v>293.90098610463212</v>
      </c>
      <c r="G6162">
        <v>0.37</v>
      </c>
      <c r="H6162">
        <v>0.48</v>
      </c>
      <c r="I6162">
        <v>0.16</v>
      </c>
      <c r="J6162">
        <v>0.36</v>
      </c>
    </row>
    <row r="6163" spans="1:10" x14ac:dyDescent="0.55000000000000004">
      <c r="A6163">
        <f t="shared" si="193"/>
        <v>6162</v>
      </c>
      <c r="B6163" s="3">
        <v>209.11349576074559</v>
      </c>
      <c r="C6163" s="2">
        <v>4.7222260000000002E-2</v>
      </c>
      <c r="D6163" s="2">
        <v>4.7222260000000002E-2</v>
      </c>
      <c r="E6163" s="2">
        <v>9.4444520000000004E-2</v>
      </c>
      <c r="F6163" s="3">
        <f t="shared" si="192"/>
        <v>313.67024364111842</v>
      </c>
      <c r="G6163">
        <v>0.31</v>
      </c>
      <c r="H6163">
        <v>0.49</v>
      </c>
      <c r="I6163">
        <v>0.19</v>
      </c>
      <c r="J6163">
        <v>0.3</v>
      </c>
    </row>
    <row r="6164" spans="1:10" x14ac:dyDescent="0.55000000000000004">
      <c r="A6164">
        <f t="shared" si="193"/>
        <v>6163</v>
      </c>
      <c r="B6164" s="3">
        <v>242.7044381016004</v>
      </c>
      <c r="C6164" s="2">
        <v>2.7777800000000001E-3</v>
      </c>
      <c r="D6164" s="2">
        <v>2.7777800000000001E-3</v>
      </c>
      <c r="E6164" s="2">
        <v>5.5555600000000002E-3</v>
      </c>
      <c r="F6164" s="3">
        <f t="shared" si="192"/>
        <v>364.05665715240059</v>
      </c>
      <c r="G6164">
        <v>0.4</v>
      </c>
      <c r="H6164">
        <v>0.41</v>
      </c>
      <c r="I6164">
        <v>0.2</v>
      </c>
      <c r="J6164">
        <v>0.37</v>
      </c>
    </row>
    <row r="6165" spans="1:10" x14ac:dyDescent="0.55000000000000004">
      <c r="A6165">
        <f t="shared" si="193"/>
        <v>6164</v>
      </c>
      <c r="B6165" s="3">
        <v>281.92680312900973</v>
      </c>
      <c r="C6165" s="2">
        <v>0</v>
      </c>
      <c r="D6165" s="2">
        <v>0</v>
      </c>
      <c r="E6165" s="2">
        <v>0</v>
      </c>
      <c r="F6165" s="3">
        <f t="shared" si="192"/>
        <v>422.89020469351459</v>
      </c>
      <c r="G6165">
        <v>0.31</v>
      </c>
      <c r="H6165">
        <v>0.44</v>
      </c>
      <c r="I6165">
        <v>0.17</v>
      </c>
      <c r="J6165">
        <v>0.38</v>
      </c>
    </row>
    <row r="6166" spans="1:10" x14ac:dyDescent="0.55000000000000004">
      <c r="A6166">
        <f t="shared" si="193"/>
        <v>6165</v>
      </c>
      <c r="B6166" s="3">
        <v>284.33744722641268</v>
      </c>
      <c r="C6166" s="2">
        <v>0</v>
      </c>
      <c r="D6166" s="2">
        <v>0</v>
      </c>
      <c r="E6166" s="2">
        <v>0</v>
      </c>
      <c r="F6166" s="3">
        <f t="shared" si="192"/>
        <v>426.50617083961902</v>
      </c>
      <c r="G6166">
        <v>0.35</v>
      </c>
      <c r="H6166">
        <v>0.47</v>
      </c>
      <c r="I6166">
        <v>0.15</v>
      </c>
      <c r="J6166">
        <v>0.32</v>
      </c>
    </row>
    <row r="6167" spans="1:10" x14ac:dyDescent="0.55000000000000004">
      <c r="A6167">
        <f t="shared" si="193"/>
        <v>6166</v>
      </c>
      <c r="B6167" s="3">
        <v>268.90537312746659</v>
      </c>
      <c r="C6167" s="2">
        <v>0</v>
      </c>
      <c r="D6167" s="2">
        <v>0</v>
      </c>
      <c r="E6167" s="2">
        <v>0</v>
      </c>
      <c r="F6167" s="3">
        <f t="shared" si="192"/>
        <v>403.35805969119986</v>
      </c>
      <c r="G6167">
        <v>0.39</v>
      </c>
      <c r="H6167">
        <v>0.49</v>
      </c>
      <c r="I6167">
        <v>0.1</v>
      </c>
      <c r="J6167">
        <v>0.34</v>
      </c>
    </row>
    <row r="6168" spans="1:10" x14ac:dyDescent="0.55000000000000004">
      <c r="A6168">
        <f t="shared" si="193"/>
        <v>6167</v>
      </c>
      <c r="B6168" s="3">
        <v>246.67607304896029</v>
      </c>
      <c r="C6168" s="2">
        <v>0</v>
      </c>
      <c r="D6168" s="2">
        <v>0</v>
      </c>
      <c r="E6168" s="2">
        <v>0</v>
      </c>
      <c r="F6168" s="3">
        <f t="shared" si="192"/>
        <v>370.01410957344046</v>
      </c>
      <c r="G6168">
        <v>0.34</v>
      </c>
      <c r="H6168">
        <v>0.4</v>
      </c>
      <c r="I6168">
        <v>0.15</v>
      </c>
      <c r="J6168">
        <v>0.36</v>
      </c>
    </row>
    <row r="6169" spans="1:10" x14ac:dyDescent="0.55000000000000004">
      <c r="A6169">
        <f t="shared" si="193"/>
        <v>6168</v>
      </c>
      <c r="B6169" s="3">
        <v>191.31029632009219</v>
      </c>
      <c r="C6169" s="2">
        <v>0</v>
      </c>
      <c r="D6169" s="2">
        <v>0</v>
      </c>
      <c r="E6169" s="2">
        <v>0</v>
      </c>
      <c r="F6169" s="3">
        <f t="shared" si="192"/>
        <v>286.96544448013827</v>
      </c>
      <c r="G6169">
        <v>0.4</v>
      </c>
      <c r="H6169">
        <v>0.43</v>
      </c>
      <c r="I6169">
        <v>0.18</v>
      </c>
      <c r="J6169">
        <v>0.3</v>
      </c>
    </row>
    <row r="6170" spans="1:10" x14ac:dyDescent="0.55000000000000004">
      <c r="A6170">
        <f t="shared" si="193"/>
        <v>6169</v>
      </c>
      <c r="B6170" s="3">
        <v>125.6498837326448</v>
      </c>
      <c r="C6170" s="2">
        <v>0</v>
      </c>
      <c r="D6170" s="2">
        <v>0</v>
      </c>
      <c r="E6170" s="2">
        <v>0</v>
      </c>
      <c r="F6170" s="3">
        <f t="shared" si="192"/>
        <v>188.47482559896719</v>
      </c>
      <c r="G6170">
        <v>0.35</v>
      </c>
      <c r="H6170">
        <v>0.5</v>
      </c>
      <c r="I6170">
        <v>0.14000000000000001</v>
      </c>
      <c r="J6170">
        <v>0.34</v>
      </c>
    </row>
    <row r="6171" spans="1:10" x14ac:dyDescent="0.55000000000000004">
      <c r="A6171">
        <f t="shared" si="193"/>
        <v>6170</v>
      </c>
      <c r="B6171" s="3">
        <v>93.876804153765335</v>
      </c>
      <c r="C6171" s="2">
        <v>0</v>
      </c>
      <c r="D6171" s="2">
        <v>0</v>
      </c>
      <c r="E6171" s="2">
        <v>0</v>
      </c>
      <c r="F6171" s="3">
        <f t="shared" si="192"/>
        <v>140.81520623064802</v>
      </c>
      <c r="G6171">
        <v>0.32</v>
      </c>
      <c r="H6171">
        <v>0.44</v>
      </c>
      <c r="I6171">
        <v>0.17</v>
      </c>
      <c r="J6171">
        <v>0.33</v>
      </c>
    </row>
    <row r="6172" spans="1:10" x14ac:dyDescent="0.55000000000000004">
      <c r="A6172">
        <f t="shared" si="193"/>
        <v>6171</v>
      </c>
      <c r="B6172" s="3">
        <v>85.222196656533612</v>
      </c>
      <c r="C6172" s="2">
        <v>0</v>
      </c>
      <c r="D6172" s="2">
        <v>0</v>
      </c>
      <c r="E6172" s="2">
        <v>0</v>
      </c>
      <c r="F6172" s="3">
        <f t="shared" si="192"/>
        <v>127.83329498480042</v>
      </c>
      <c r="G6172">
        <v>0.32</v>
      </c>
      <c r="H6172">
        <v>0.46</v>
      </c>
      <c r="I6172">
        <v>0.14000000000000001</v>
      </c>
      <c r="J6172">
        <v>0.36</v>
      </c>
    </row>
    <row r="6173" spans="1:10" x14ac:dyDescent="0.55000000000000004">
      <c r="A6173">
        <f t="shared" si="193"/>
        <v>6172</v>
      </c>
      <c r="B6173" s="3">
        <v>80.26259281679566</v>
      </c>
      <c r="C6173" s="2">
        <v>0</v>
      </c>
      <c r="D6173" s="2">
        <v>0</v>
      </c>
      <c r="E6173" s="2">
        <v>0</v>
      </c>
      <c r="F6173" s="3">
        <f t="shared" si="192"/>
        <v>120.39388922519349</v>
      </c>
      <c r="G6173">
        <v>0.33</v>
      </c>
      <c r="H6173">
        <v>0.45</v>
      </c>
      <c r="I6173">
        <v>0.11</v>
      </c>
      <c r="J6173">
        <v>0.3</v>
      </c>
    </row>
    <row r="6174" spans="1:10" x14ac:dyDescent="0.55000000000000004">
      <c r="A6174">
        <f t="shared" si="193"/>
        <v>6173</v>
      </c>
      <c r="B6174" s="3">
        <v>83.562408917337962</v>
      </c>
      <c r="C6174" s="2">
        <v>0</v>
      </c>
      <c r="D6174" s="2">
        <v>0</v>
      </c>
      <c r="E6174" s="2">
        <v>0</v>
      </c>
      <c r="F6174" s="3">
        <f t="shared" si="192"/>
        <v>125.34361337600694</v>
      </c>
      <c r="G6174">
        <v>0.36</v>
      </c>
      <c r="H6174">
        <v>0.48</v>
      </c>
      <c r="I6174">
        <v>0.17</v>
      </c>
      <c r="J6174">
        <v>0.4</v>
      </c>
    </row>
    <row r="6175" spans="1:10" x14ac:dyDescent="0.55000000000000004">
      <c r="A6175">
        <f t="shared" si="193"/>
        <v>6174</v>
      </c>
      <c r="B6175" s="3">
        <v>101.4841646250775</v>
      </c>
      <c r="C6175" s="2">
        <v>2.7777800000000001E-3</v>
      </c>
      <c r="D6175" s="2">
        <v>2.7777800000000001E-3</v>
      </c>
      <c r="E6175" s="2">
        <v>5.5555600000000002E-3</v>
      </c>
      <c r="F6175" s="3">
        <f t="shared" si="192"/>
        <v>152.22624693761625</v>
      </c>
      <c r="G6175">
        <v>0.37</v>
      </c>
      <c r="H6175">
        <v>0.42</v>
      </c>
      <c r="I6175">
        <v>0.14000000000000001</v>
      </c>
      <c r="J6175">
        <v>0.34</v>
      </c>
    </row>
    <row r="6176" spans="1:10" x14ac:dyDescent="0.55000000000000004">
      <c r="A6176">
        <f t="shared" si="193"/>
        <v>6175</v>
      </c>
      <c r="B6176" s="3">
        <v>167.63856165871391</v>
      </c>
      <c r="C6176" s="2">
        <v>5.8333379999999997E-2</v>
      </c>
      <c r="D6176" s="2">
        <v>5.8333379999999997E-2</v>
      </c>
      <c r="E6176" s="2">
        <v>0.11666675999999999</v>
      </c>
      <c r="F6176" s="3">
        <f t="shared" si="192"/>
        <v>251.45784248807087</v>
      </c>
      <c r="G6176">
        <v>0.3</v>
      </c>
      <c r="H6176">
        <v>0.5</v>
      </c>
      <c r="I6176">
        <v>0.11</v>
      </c>
      <c r="J6176">
        <v>0.32</v>
      </c>
    </row>
    <row r="6177" spans="1:10" x14ac:dyDescent="0.55000000000000004">
      <c r="A6177">
        <f t="shared" si="193"/>
        <v>6176</v>
      </c>
      <c r="B6177" s="3">
        <v>222.15468514013571</v>
      </c>
      <c r="C6177" s="2">
        <v>0.24166686000000001</v>
      </c>
      <c r="D6177" s="2">
        <v>0.24166686000000001</v>
      </c>
      <c r="E6177" s="2">
        <v>0.48333372000000002</v>
      </c>
      <c r="F6177" s="3">
        <f t="shared" si="192"/>
        <v>333.23202771020357</v>
      </c>
      <c r="G6177">
        <v>0.4</v>
      </c>
      <c r="H6177">
        <v>0.44</v>
      </c>
      <c r="I6177">
        <v>0.19</v>
      </c>
      <c r="J6177">
        <v>0.34</v>
      </c>
    </row>
    <row r="6178" spans="1:10" x14ac:dyDescent="0.55000000000000004">
      <c r="A6178">
        <f t="shared" si="193"/>
        <v>6177</v>
      </c>
      <c r="B6178" s="3">
        <v>242.52660370097269</v>
      </c>
      <c r="C6178" s="2">
        <v>0.41111143999999999</v>
      </c>
      <c r="D6178" s="2">
        <v>0.41111143999999999</v>
      </c>
      <c r="E6178" s="2">
        <v>0.82222287999999999</v>
      </c>
      <c r="F6178" s="3">
        <f t="shared" si="192"/>
        <v>363.78990555145901</v>
      </c>
      <c r="G6178">
        <v>0.35</v>
      </c>
      <c r="H6178">
        <v>0.48</v>
      </c>
      <c r="I6178">
        <v>0.11</v>
      </c>
      <c r="J6178">
        <v>0.32</v>
      </c>
    </row>
    <row r="6179" spans="1:10" x14ac:dyDescent="0.55000000000000004">
      <c r="A6179">
        <f t="shared" si="193"/>
        <v>6178</v>
      </c>
      <c r="B6179" s="3">
        <v>246.71559180465539</v>
      </c>
      <c r="C6179" s="2">
        <v>0.53611154000000005</v>
      </c>
      <c r="D6179" s="2">
        <v>0.53611154000000005</v>
      </c>
      <c r="E6179" s="2">
        <v>1.0722230800000001</v>
      </c>
      <c r="F6179" s="3">
        <f t="shared" si="192"/>
        <v>370.07338770698311</v>
      </c>
      <c r="G6179">
        <v>0.32</v>
      </c>
      <c r="H6179">
        <v>0.45</v>
      </c>
      <c r="I6179">
        <v>0.16</v>
      </c>
      <c r="J6179">
        <v>0.31</v>
      </c>
    </row>
    <row r="6180" spans="1:10" x14ac:dyDescent="0.55000000000000004">
      <c r="A6180">
        <f t="shared" si="193"/>
        <v>6179</v>
      </c>
      <c r="B6180" s="3">
        <v>238.4561718643746</v>
      </c>
      <c r="C6180" s="2">
        <v>0.63333384000000004</v>
      </c>
      <c r="D6180" s="2">
        <v>0.63333384000000004</v>
      </c>
      <c r="E6180" s="2">
        <v>1.2666676800000001</v>
      </c>
      <c r="F6180" s="3">
        <f t="shared" si="192"/>
        <v>357.68425779656189</v>
      </c>
      <c r="G6180">
        <v>0.36</v>
      </c>
      <c r="H6180">
        <v>0.47</v>
      </c>
      <c r="I6180">
        <v>0.15</v>
      </c>
      <c r="J6180">
        <v>0.31</v>
      </c>
    </row>
    <row r="6181" spans="1:10" x14ac:dyDescent="0.55000000000000004">
      <c r="A6181">
        <f t="shared" si="193"/>
        <v>6180</v>
      </c>
      <c r="B6181" s="3">
        <v>243.07986628070429</v>
      </c>
      <c r="C6181" s="2">
        <v>0.56666711999999997</v>
      </c>
      <c r="D6181" s="2">
        <v>0.56666711999999997</v>
      </c>
      <c r="E6181" s="2">
        <v>1.1333342399999999</v>
      </c>
      <c r="F6181" s="3">
        <f t="shared" si="192"/>
        <v>364.61979942105643</v>
      </c>
      <c r="G6181">
        <v>0.31</v>
      </c>
      <c r="H6181">
        <v>0.43</v>
      </c>
      <c r="I6181">
        <v>0.1</v>
      </c>
      <c r="J6181">
        <v>0.37</v>
      </c>
    </row>
    <row r="6182" spans="1:10" x14ac:dyDescent="0.55000000000000004">
      <c r="A6182">
        <f t="shared" si="193"/>
        <v>6181</v>
      </c>
      <c r="B6182" s="3">
        <v>270.20949206540598</v>
      </c>
      <c r="C6182" s="2">
        <v>0.44166702000000002</v>
      </c>
      <c r="D6182" s="2">
        <v>0.44166702000000002</v>
      </c>
      <c r="E6182" s="2">
        <v>0.88333404000000004</v>
      </c>
      <c r="F6182" s="3">
        <f t="shared" si="192"/>
        <v>405.31423809810894</v>
      </c>
      <c r="G6182">
        <v>0.39</v>
      </c>
      <c r="H6182">
        <v>0.45</v>
      </c>
      <c r="I6182">
        <v>0.19</v>
      </c>
      <c r="J6182">
        <v>0.3</v>
      </c>
    </row>
    <row r="6183" spans="1:10" x14ac:dyDescent="0.55000000000000004">
      <c r="A6183">
        <f t="shared" si="193"/>
        <v>6182</v>
      </c>
      <c r="B6183" s="3">
        <v>261.47584705678372</v>
      </c>
      <c r="C6183" s="2">
        <v>0.63055605999999997</v>
      </c>
      <c r="D6183" s="2">
        <v>0.63055605999999997</v>
      </c>
      <c r="E6183" s="2">
        <v>1.2611121199999999</v>
      </c>
      <c r="F6183" s="3">
        <f t="shared" si="192"/>
        <v>392.21377058517555</v>
      </c>
      <c r="G6183">
        <v>0.39</v>
      </c>
      <c r="H6183">
        <v>0.43</v>
      </c>
      <c r="I6183">
        <v>0.16</v>
      </c>
      <c r="J6183">
        <v>0.36</v>
      </c>
    </row>
    <row r="6184" spans="1:10" x14ac:dyDescent="0.55000000000000004">
      <c r="A6184">
        <f t="shared" si="193"/>
        <v>6183</v>
      </c>
      <c r="B6184" s="3">
        <v>225.67185439700219</v>
      </c>
      <c r="C6184" s="2">
        <v>0.53611154000000005</v>
      </c>
      <c r="D6184" s="2">
        <v>0.53611154000000005</v>
      </c>
      <c r="E6184" s="2">
        <v>1.0722230800000001</v>
      </c>
      <c r="F6184" s="3">
        <f t="shared" si="192"/>
        <v>338.50778159550327</v>
      </c>
      <c r="G6184">
        <v>0.3</v>
      </c>
      <c r="H6184">
        <v>0.48</v>
      </c>
      <c r="I6184">
        <v>0.11</v>
      </c>
      <c r="J6184">
        <v>0.33</v>
      </c>
    </row>
    <row r="6185" spans="1:10" x14ac:dyDescent="0.55000000000000004">
      <c r="A6185">
        <f t="shared" si="193"/>
        <v>6184</v>
      </c>
      <c r="B6185" s="3">
        <v>203.4030355628004</v>
      </c>
      <c r="C6185" s="2">
        <v>0.31666692000000002</v>
      </c>
      <c r="D6185" s="2">
        <v>0.31666692000000002</v>
      </c>
      <c r="E6185" s="2">
        <v>0.63333384000000004</v>
      </c>
      <c r="F6185" s="3">
        <f t="shared" si="192"/>
        <v>305.10455334420061</v>
      </c>
      <c r="G6185">
        <v>0.32</v>
      </c>
      <c r="H6185">
        <v>0.41</v>
      </c>
      <c r="I6185">
        <v>0.11</v>
      </c>
      <c r="J6185">
        <v>0.3</v>
      </c>
    </row>
    <row r="6186" spans="1:10" x14ac:dyDescent="0.55000000000000004">
      <c r="A6186">
        <f t="shared" si="193"/>
        <v>6185</v>
      </c>
      <c r="B6186" s="3">
        <v>196.54653144969649</v>
      </c>
      <c r="C6186" s="2">
        <v>6.3888940000000005E-2</v>
      </c>
      <c r="D6186" s="2">
        <v>6.3888940000000005E-2</v>
      </c>
      <c r="E6186" s="2">
        <v>0.12777788000000001</v>
      </c>
      <c r="F6186" s="3">
        <f t="shared" si="192"/>
        <v>294.81979717454476</v>
      </c>
      <c r="G6186">
        <v>0.36</v>
      </c>
      <c r="H6186">
        <v>0.41</v>
      </c>
      <c r="I6186">
        <v>0.2</v>
      </c>
      <c r="J6186">
        <v>0.38</v>
      </c>
    </row>
    <row r="6187" spans="1:10" x14ac:dyDescent="0.55000000000000004">
      <c r="A6187">
        <f t="shared" si="193"/>
        <v>6186</v>
      </c>
      <c r="B6187" s="3">
        <v>209.76555522971481</v>
      </c>
      <c r="C6187" s="2">
        <v>1.666668E-2</v>
      </c>
      <c r="D6187" s="2">
        <v>1.666668E-2</v>
      </c>
      <c r="E6187" s="2">
        <v>3.3333359999999999E-2</v>
      </c>
      <c r="F6187" s="3">
        <f t="shared" si="192"/>
        <v>314.64833284457222</v>
      </c>
      <c r="G6187">
        <v>0.35</v>
      </c>
      <c r="H6187">
        <v>0.46</v>
      </c>
      <c r="I6187">
        <v>0.12</v>
      </c>
      <c r="J6187">
        <v>0.33</v>
      </c>
    </row>
    <row r="6188" spans="1:10" x14ac:dyDescent="0.55000000000000004">
      <c r="A6188">
        <f t="shared" si="193"/>
        <v>6187</v>
      </c>
      <c r="B6188" s="3">
        <v>243.4552944598081</v>
      </c>
      <c r="C6188" s="2">
        <v>0</v>
      </c>
      <c r="D6188" s="2">
        <v>0</v>
      </c>
      <c r="E6188" s="2">
        <v>0</v>
      </c>
      <c r="F6188" s="3">
        <f t="shared" si="192"/>
        <v>365.18294168971215</v>
      </c>
      <c r="G6188">
        <v>0.35</v>
      </c>
      <c r="H6188">
        <v>0.48</v>
      </c>
      <c r="I6188">
        <v>0.11</v>
      </c>
      <c r="J6188">
        <v>0.35</v>
      </c>
    </row>
    <row r="6189" spans="1:10" x14ac:dyDescent="0.55000000000000004">
      <c r="A6189">
        <f t="shared" si="193"/>
        <v>6188</v>
      </c>
      <c r="B6189" s="3">
        <v>282.79621575430258</v>
      </c>
      <c r="C6189" s="2">
        <v>0</v>
      </c>
      <c r="D6189" s="2">
        <v>0</v>
      </c>
      <c r="E6189" s="2">
        <v>0</v>
      </c>
      <c r="F6189" s="3">
        <f t="shared" si="192"/>
        <v>424.19432363145387</v>
      </c>
      <c r="G6189">
        <v>0.34</v>
      </c>
      <c r="H6189">
        <v>0.43</v>
      </c>
      <c r="I6189">
        <v>0.16</v>
      </c>
      <c r="J6189">
        <v>0.35</v>
      </c>
    </row>
    <row r="6190" spans="1:10" x14ac:dyDescent="0.55000000000000004">
      <c r="A6190">
        <f t="shared" si="193"/>
        <v>6189</v>
      </c>
      <c r="B6190" s="3">
        <v>285.22661922955308</v>
      </c>
      <c r="C6190" s="2">
        <v>0</v>
      </c>
      <c r="D6190" s="2">
        <v>0</v>
      </c>
      <c r="E6190" s="2">
        <v>0</v>
      </c>
      <c r="F6190" s="3">
        <f t="shared" si="192"/>
        <v>427.83992884432962</v>
      </c>
      <c r="G6190">
        <v>0.34</v>
      </c>
      <c r="H6190">
        <v>0.5</v>
      </c>
      <c r="I6190">
        <v>0.11</v>
      </c>
      <c r="J6190">
        <v>0.3</v>
      </c>
    </row>
    <row r="6191" spans="1:10" x14ac:dyDescent="0.55000000000000004">
      <c r="A6191">
        <f t="shared" si="193"/>
        <v>6190</v>
      </c>
      <c r="B6191" s="3">
        <v>269.75502637491212</v>
      </c>
      <c r="C6191" s="2">
        <v>0</v>
      </c>
      <c r="D6191" s="2">
        <v>0</v>
      </c>
      <c r="E6191" s="2">
        <v>0</v>
      </c>
      <c r="F6191" s="3">
        <f t="shared" si="192"/>
        <v>404.63253956236815</v>
      </c>
      <c r="G6191">
        <v>0.37</v>
      </c>
      <c r="H6191">
        <v>0.49</v>
      </c>
      <c r="I6191">
        <v>0.12</v>
      </c>
      <c r="J6191">
        <v>0.35</v>
      </c>
    </row>
    <row r="6192" spans="1:10" x14ac:dyDescent="0.55000000000000004">
      <c r="A6192">
        <f t="shared" si="193"/>
        <v>6191</v>
      </c>
      <c r="B6192" s="3">
        <v>247.42692940716711</v>
      </c>
      <c r="C6192" s="2">
        <v>0</v>
      </c>
      <c r="D6192" s="2">
        <v>0</v>
      </c>
      <c r="E6192" s="2">
        <v>0</v>
      </c>
      <c r="F6192" s="3">
        <f t="shared" si="192"/>
        <v>371.14039411075066</v>
      </c>
      <c r="G6192">
        <v>0.34</v>
      </c>
      <c r="H6192">
        <v>0.42</v>
      </c>
      <c r="I6192">
        <v>0.2</v>
      </c>
      <c r="J6192">
        <v>0.33</v>
      </c>
    </row>
    <row r="6193" spans="1:10" x14ac:dyDescent="0.55000000000000004">
      <c r="A6193">
        <f t="shared" si="193"/>
        <v>6192</v>
      </c>
      <c r="B6193" s="3">
        <v>191.92283703336679</v>
      </c>
      <c r="C6193" s="2">
        <v>0</v>
      </c>
      <c r="D6193" s="2">
        <v>0</v>
      </c>
      <c r="E6193" s="2">
        <v>0</v>
      </c>
      <c r="F6193" s="3">
        <f t="shared" si="192"/>
        <v>287.88425555005017</v>
      </c>
      <c r="G6193">
        <v>0.31</v>
      </c>
      <c r="H6193">
        <v>0.45</v>
      </c>
      <c r="I6193">
        <v>0.1</v>
      </c>
      <c r="J6193">
        <v>0.37</v>
      </c>
    </row>
    <row r="6194" spans="1:10" x14ac:dyDescent="0.55000000000000004">
      <c r="A6194">
        <f t="shared" si="193"/>
        <v>6193</v>
      </c>
      <c r="B6194" s="3">
        <v>114.0511289361261</v>
      </c>
      <c r="C6194" s="2">
        <v>0</v>
      </c>
      <c r="D6194" s="2">
        <v>0</v>
      </c>
      <c r="E6194" s="2">
        <v>0</v>
      </c>
      <c r="F6194" s="3">
        <f t="shared" si="192"/>
        <v>171.07669340418914</v>
      </c>
      <c r="G6194">
        <v>0.3</v>
      </c>
      <c r="H6194">
        <v>0.5</v>
      </c>
      <c r="I6194">
        <v>0.19</v>
      </c>
      <c r="J6194">
        <v>0.35</v>
      </c>
    </row>
    <row r="6195" spans="1:10" x14ac:dyDescent="0.55000000000000004">
      <c r="A6195">
        <f t="shared" si="193"/>
        <v>6194</v>
      </c>
      <c r="B6195" s="3">
        <v>84.471340298325885</v>
      </c>
      <c r="C6195" s="2">
        <v>0</v>
      </c>
      <c r="D6195" s="2">
        <v>0</v>
      </c>
      <c r="E6195" s="2">
        <v>0</v>
      </c>
      <c r="F6195" s="3">
        <f t="shared" si="192"/>
        <v>126.70701044748883</v>
      </c>
      <c r="G6195">
        <v>0.37</v>
      </c>
      <c r="H6195">
        <v>0.49</v>
      </c>
      <c r="I6195">
        <v>0.14000000000000001</v>
      </c>
      <c r="J6195">
        <v>0.34</v>
      </c>
    </row>
    <row r="6196" spans="1:10" x14ac:dyDescent="0.55000000000000004">
      <c r="A6196">
        <f t="shared" si="193"/>
        <v>6195</v>
      </c>
      <c r="B6196" s="3">
        <v>76.053845335265407</v>
      </c>
      <c r="C6196" s="2">
        <v>0</v>
      </c>
      <c r="D6196" s="2">
        <v>0</v>
      </c>
      <c r="E6196" s="2">
        <v>0</v>
      </c>
      <c r="F6196" s="3">
        <f t="shared" si="192"/>
        <v>114.08076800289811</v>
      </c>
      <c r="G6196">
        <v>0.33</v>
      </c>
      <c r="H6196">
        <v>0.4</v>
      </c>
      <c r="I6196">
        <v>0.14000000000000001</v>
      </c>
      <c r="J6196">
        <v>0.34</v>
      </c>
    </row>
    <row r="6197" spans="1:10" x14ac:dyDescent="0.55000000000000004">
      <c r="A6197">
        <f t="shared" si="193"/>
        <v>6196</v>
      </c>
      <c r="B6197" s="3">
        <v>74.058148172660907</v>
      </c>
      <c r="C6197" s="2">
        <v>0</v>
      </c>
      <c r="D6197" s="2">
        <v>0</v>
      </c>
      <c r="E6197" s="2">
        <v>0</v>
      </c>
      <c r="F6197" s="3">
        <f t="shared" si="192"/>
        <v>111.08722225899136</v>
      </c>
      <c r="G6197">
        <v>0.33</v>
      </c>
      <c r="H6197">
        <v>0.42</v>
      </c>
      <c r="I6197">
        <v>0.18</v>
      </c>
      <c r="J6197">
        <v>0.35</v>
      </c>
    </row>
    <row r="6198" spans="1:10" x14ac:dyDescent="0.55000000000000004">
      <c r="A6198">
        <f t="shared" si="193"/>
        <v>6197</v>
      </c>
      <c r="B6198" s="3">
        <v>75.67841715616153</v>
      </c>
      <c r="C6198" s="2">
        <v>0</v>
      </c>
      <c r="D6198" s="2">
        <v>0</v>
      </c>
      <c r="E6198" s="2">
        <v>0</v>
      </c>
      <c r="F6198" s="3">
        <f t="shared" si="192"/>
        <v>113.5176257342423</v>
      </c>
      <c r="G6198">
        <v>0.34</v>
      </c>
      <c r="H6198">
        <v>0.41</v>
      </c>
      <c r="I6198">
        <v>0.11</v>
      </c>
      <c r="J6198">
        <v>0.38</v>
      </c>
    </row>
    <row r="6199" spans="1:10" x14ac:dyDescent="0.55000000000000004">
      <c r="A6199">
        <f t="shared" si="193"/>
        <v>6198</v>
      </c>
      <c r="B6199" s="3">
        <v>90.41891303044234</v>
      </c>
      <c r="C6199" s="2">
        <v>5.5555600000000002E-3</v>
      </c>
      <c r="D6199" s="2">
        <v>5.5555600000000002E-3</v>
      </c>
      <c r="E6199" s="2">
        <v>1.111112E-2</v>
      </c>
      <c r="F6199" s="3">
        <f t="shared" si="192"/>
        <v>135.6283695456635</v>
      </c>
      <c r="G6199">
        <v>0.32</v>
      </c>
      <c r="H6199">
        <v>0.42</v>
      </c>
      <c r="I6199">
        <v>0.18</v>
      </c>
      <c r="J6199">
        <v>0.32</v>
      </c>
    </row>
    <row r="6200" spans="1:10" x14ac:dyDescent="0.55000000000000004">
      <c r="A6200">
        <f t="shared" si="193"/>
        <v>6199</v>
      </c>
      <c r="B6200" s="3">
        <v>159.65577300829841</v>
      </c>
      <c r="C6200" s="2">
        <v>7.7777840000000001E-2</v>
      </c>
      <c r="D6200" s="2">
        <v>7.7777840000000001E-2</v>
      </c>
      <c r="E6200" s="2">
        <v>0.15555568</v>
      </c>
      <c r="F6200" s="3">
        <f t="shared" si="192"/>
        <v>239.48365951244762</v>
      </c>
      <c r="G6200">
        <v>0.32</v>
      </c>
      <c r="H6200">
        <v>0.49</v>
      </c>
      <c r="I6200">
        <v>0.2</v>
      </c>
      <c r="J6200">
        <v>0.36</v>
      </c>
    </row>
    <row r="6201" spans="1:10" x14ac:dyDescent="0.55000000000000004">
      <c r="A6201">
        <f t="shared" si="193"/>
        <v>6200</v>
      </c>
      <c r="B6201" s="3">
        <v>222.8857821204964</v>
      </c>
      <c r="C6201" s="2">
        <v>8.0555620000000008E-2</v>
      </c>
      <c r="D6201" s="2">
        <v>8.0555620000000008E-2</v>
      </c>
      <c r="E6201" s="2">
        <v>0.16111123999999999</v>
      </c>
      <c r="F6201" s="3">
        <f t="shared" si="192"/>
        <v>334.3286731807446</v>
      </c>
      <c r="G6201">
        <v>0.34</v>
      </c>
      <c r="H6201">
        <v>0.47</v>
      </c>
      <c r="I6201">
        <v>0.11</v>
      </c>
      <c r="J6201">
        <v>0.32</v>
      </c>
    </row>
    <row r="6202" spans="1:10" x14ac:dyDescent="0.55000000000000004">
      <c r="A6202">
        <f t="shared" si="193"/>
        <v>6201</v>
      </c>
      <c r="B6202" s="3">
        <v>236.2036027897523</v>
      </c>
      <c r="C6202" s="2">
        <v>0.18333347999999999</v>
      </c>
      <c r="D6202" s="2">
        <v>0.18333347999999999</v>
      </c>
      <c r="E6202" s="2">
        <v>0.36666695999999999</v>
      </c>
      <c r="F6202" s="3">
        <f t="shared" si="192"/>
        <v>354.30540418462846</v>
      </c>
      <c r="G6202">
        <v>0.38</v>
      </c>
      <c r="H6202">
        <v>0.42</v>
      </c>
      <c r="I6202">
        <v>0.19</v>
      </c>
      <c r="J6202">
        <v>0.3</v>
      </c>
    </row>
    <row r="6203" spans="1:10" x14ac:dyDescent="0.55000000000000004">
      <c r="A6203">
        <f t="shared" si="193"/>
        <v>6202</v>
      </c>
      <c r="B6203" s="3">
        <v>233.5756055360267</v>
      </c>
      <c r="C6203" s="2">
        <v>0.28888912</v>
      </c>
      <c r="D6203" s="2">
        <v>0.28888912</v>
      </c>
      <c r="E6203" s="2">
        <v>0.57777824</v>
      </c>
      <c r="F6203" s="3">
        <f t="shared" si="192"/>
        <v>350.36340830404004</v>
      </c>
      <c r="G6203">
        <v>0.3</v>
      </c>
      <c r="H6203">
        <v>0.44</v>
      </c>
      <c r="I6203">
        <v>0.1</v>
      </c>
      <c r="J6203">
        <v>0.38</v>
      </c>
    </row>
    <row r="6204" spans="1:10" x14ac:dyDescent="0.55000000000000004">
      <c r="A6204">
        <f t="shared" si="193"/>
        <v>6203</v>
      </c>
      <c r="B6204" s="3">
        <v>226.89693582355099</v>
      </c>
      <c r="C6204" s="2">
        <v>0.29444468000000001</v>
      </c>
      <c r="D6204" s="2">
        <v>0.29444468000000001</v>
      </c>
      <c r="E6204" s="2">
        <v>0.58888936000000003</v>
      </c>
      <c r="F6204" s="3">
        <f t="shared" si="192"/>
        <v>340.3454037353265</v>
      </c>
      <c r="G6204">
        <v>0.32</v>
      </c>
      <c r="H6204">
        <v>0.43</v>
      </c>
      <c r="I6204">
        <v>0.16</v>
      </c>
      <c r="J6204">
        <v>0.32</v>
      </c>
    </row>
    <row r="6205" spans="1:10" x14ac:dyDescent="0.55000000000000004">
      <c r="A6205">
        <f t="shared" si="193"/>
        <v>6204</v>
      </c>
      <c r="B6205" s="3">
        <v>228.95191111969751</v>
      </c>
      <c r="C6205" s="2">
        <v>0.29722246000000002</v>
      </c>
      <c r="D6205" s="2">
        <v>0.29722246000000002</v>
      </c>
      <c r="E6205" s="2">
        <v>0.59444492000000004</v>
      </c>
      <c r="F6205" s="3">
        <f t="shared" si="192"/>
        <v>343.42786667954624</v>
      </c>
      <c r="G6205">
        <v>0.38</v>
      </c>
      <c r="H6205">
        <v>0.43</v>
      </c>
      <c r="I6205">
        <v>0.1</v>
      </c>
      <c r="J6205">
        <v>0.33</v>
      </c>
    </row>
    <row r="6206" spans="1:10" x14ac:dyDescent="0.55000000000000004">
      <c r="A6206">
        <f t="shared" si="193"/>
        <v>6205</v>
      </c>
      <c r="B6206" s="3">
        <v>257.04974641893028</v>
      </c>
      <c r="C6206" s="2">
        <v>0.24722242</v>
      </c>
      <c r="D6206" s="2">
        <v>0.24722242</v>
      </c>
      <c r="E6206" s="2">
        <v>0.49444484</v>
      </c>
      <c r="F6206" s="3">
        <f t="shared" si="192"/>
        <v>385.57461962839545</v>
      </c>
      <c r="G6206">
        <v>0.32</v>
      </c>
      <c r="H6206">
        <v>0.49</v>
      </c>
      <c r="I6206">
        <v>0.12</v>
      </c>
      <c r="J6206">
        <v>0.36</v>
      </c>
    </row>
    <row r="6207" spans="1:10" x14ac:dyDescent="0.55000000000000004">
      <c r="A6207">
        <f t="shared" si="193"/>
        <v>6206</v>
      </c>
      <c r="B6207" s="3">
        <v>250.25252043936939</v>
      </c>
      <c r="C6207" s="2">
        <v>0.36666695999999999</v>
      </c>
      <c r="D6207" s="2">
        <v>0.36666695999999999</v>
      </c>
      <c r="E6207" s="2">
        <v>0.73333391999999997</v>
      </c>
      <c r="F6207" s="3">
        <f t="shared" si="192"/>
        <v>375.37878065905409</v>
      </c>
      <c r="G6207">
        <v>0.34</v>
      </c>
      <c r="H6207">
        <v>0.45</v>
      </c>
      <c r="I6207">
        <v>0.16</v>
      </c>
      <c r="J6207">
        <v>0.34</v>
      </c>
    </row>
    <row r="6208" spans="1:10" x14ac:dyDescent="0.55000000000000004">
      <c r="A6208">
        <f t="shared" si="193"/>
        <v>6207</v>
      </c>
      <c r="B6208" s="3">
        <v>217.8076220136729</v>
      </c>
      <c r="C6208" s="2">
        <v>0.26111131999999998</v>
      </c>
      <c r="D6208" s="2">
        <v>0.26111131999999998</v>
      </c>
      <c r="E6208" s="2">
        <v>0.52222263999999996</v>
      </c>
      <c r="F6208" s="3">
        <f t="shared" si="192"/>
        <v>326.71143302050933</v>
      </c>
      <c r="G6208">
        <v>0.4</v>
      </c>
      <c r="H6208">
        <v>0.4</v>
      </c>
      <c r="I6208">
        <v>0.2</v>
      </c>
      <c r="J6208">
        <v>0.39</v>
      </c>
    </row>
    <row r="6209" spans="1:10" x14ac:dyDescent="0.55000000000000004">
      <c r="A6209">
        <f t="shared" si="193"/>
        <v>6208</v>
      </c>
      <c r="B6209" s="3">
        <v>194.8472249548058</v>
      </c>
      <c r="C6209" s="2">
        <v>0.1944446</v>
      </c>
      <c r="D6209" s="2">
        <v>0.1944446</v>
      </c>
      <c r="E6209" s="2">
        <v>0.38888919999999999</v>
      </c>
      <c r="F6209" s="3">
        <f t="shared" si="192"/>
        <v>292.27083743220868</v>
      </c>
      <c r="G6209">
        <v>0.34</v>
      </c>
      <c r="H6209">
        <v>0.47</v>
      </c>
      <c r="I6209">
        <v>0.17</v>
      </c>
      <c r="J6209">
        <v>0.39</v>
      </c>
    </row>
    <row r="6210" spans="1:10" x14ac:dyDescent="0.55000000000000004">
      <c r="A6210">
        <f t="shared" si="193"/>
        <v>6209</v>
      </c>
      <c r="B6210" s="3">
        <v>182.3790575329943</v>
      </c>
      <c r="C6210" s="2">
        <v>8.6111180000000009E-2</v>
      </c>
      <c r="D6210" s="2">
        <v>8.6111180000000009E-2</v>
      </c>
      <c r="E6210" s="2">
        <v>0.17222235999999999</v>
      </c>
      <c r="F6210" s="3">
        <f t="shared" ref="F6210:F6273" si="194">B6210*1.5</f>
        <v>273.56858629949147</v>
      </c>
      <c r="G6210">
        <v>0.4</v>
      </c>
      <c r="H6210">
        <v>0.46</v>
      </c>
      <c r="I6210">
        <v>0.1</v>
      </c>
      <c r="J6210">
        <v>0.36</v>
      </c>
    </row>
    <row r="6211" spans="1:10" x14ac:dyDescent="0.55000000000000004">
      <c r="A6211">
        <f t="shared" ref="A6211:A6274" si="195">A6210+1</f>
        <v>6210</v>
      </c>
      <c r="B6211" s="3">
        <v>199.8858663059344</v>
      </c>
      <c r="C6211" s="2">
        <v>5.5555599999999997E-2</v>
      </c>
      <c r="D6211" s="2">
        <v>5.5555599999999997E-2</v>
      </c>
      <c r="E6211" s="2">
        <v>0.11111119999999999</v>
      </c>
      <c r="F6211" s="3">
        <f t="shared" si="194"/>
        <v>299.82879945890159</v>
      </c>
      <c r="G6211">
        <v>0.32</v>
      </c>
      <c r="H6211">
        <v>0.42</v>
      </c>
      <c r="I6211">
        <v>0.18</v>
      </c>
      <c r="J6211">
        <v>0.3</v>
      </c>
    </row>
    <row r="6212" spans="1:10" x14ac:dyDescent="0.55000000000000004">
      <c r="A6212">
        <f t="shared" si="195"/>
        <v>6211</v>
      </c>
      <c r="B6212" s="3">
        <v>248.8693639900396</v>
      </c>
      <c r="C6212" s="2">
        <v>2.7777800000000001E-3</v>
      </c>
      <c r="D6212" s="2">
        <v>2.7777800000000001E-3</v>
      </c>
      <c r="E6212" s="2">
        <v>5.5555600000000002E-3</v>
      </c>
      <c r="F6212" s="3">
        <f t="shared" si="194"/>
        <v>373.30404598505942</v>
      </c>
      <c r="G6212">
        <v>0.35</v>
      </c>
      <c r="H6212">
        <v>0.41</v>
      </c>
      <c r="I6212">
        <v>0.17</v>
      </c>
      <c r="J6212">
        <v>0.31</v>
      </c>
    </row>
    <row r="6213" spans="1:10" x14ac:dyDescent="0.55000000000000004">
      <c r="A6213">
        <f t="shared" si="195"/>
        <v>6212</v>
      </c>
      <c r="B6213" s="3">
        <v>295.42245819889479</v>
      </c>
      <c r="C6213" s="2">
        <v>0</v>
      </c>
      <c r="D6213" s="2">
        <v>0</v>
      </c>
      <c r="E6213" s="2">
        <v>0</v>
      </c>
      <c r="F6213" s="3">
        <f t="shared" si="194"/>
        <v>443.13368729834218</v>
      </c>
      <c r="G6213">
        <v>0.31</v>
      </c>
      <c r="H6213">
        <v>0.48</v>
      </c>
      <c r="I6213">
        <v>0.1</v>
      </c>
      <c r="J6213">
        <v>0.31</v>
      </c>
    </row>
    <row r="6214" spans="1:10" x14ac:dyDescent="0.55000000000000004">
      <c r="A6214">
        <f t="shared" si="195"/>
        <v>6213</v>
      </c>
      <c r="B6214" s="3">
        <v>288.72402910857107</v>
      </c>
      <c r="C6214" s="2">
        <v>0</v>
      </c>
      <c r="D6214" s="2">
        <v>0</v>
      </c>
      <c r="E6214" s="2">
        <v>0</v>
      </c>
      <c r="F6214" s="3">
        <f t="shared" si="194"/>
        <v>433.08604366285658</v>
      </c>
      <c r="G6214">
        <v>0.4</v>
      </c>
      <c r="H6214">
        <v>0.48</v>
      </c>
      <c r="I6214">
        <v>0.11</v>
      </c>
      <c r="J6214">
        <v>0.31</v>
      </c>
    </row>
    <row r="6215" spans="1:10" x14ac:dyDescent="0.55000000000000004">
      <c r="A6215">
        <f t="shared" si="195"/>
        <v>6214</v>
      </c>
      <c r="B6215" s="3">
        <v>267.93716361293667</v>
      </c>
      <c r="C6215" s="2">
        <v>0</v>
      </c>
      <c r="D6215" s="2">
        <v>0</v>
      </c>
      <c r="E6215" s="2">
        <v>0</v>
      </c>
      <c r="F6215" s="3">
        <f t="shared" si="194"/>
        <v>401.90574541940498</v>
      </c>
      <c r="G6215">
        <v>0.31</v>
      </c>
      <c r="H6215">
        <v>0.45</v>
      </c>
      <c r="I6215">
        <v>0.12</v>
      </c>
      <c r="J6215">
        <v>0.33</v>
      </c>
    </row>
    <row r="6216" spans="1:10" x14ac:dyDescent="0.55000000000000004">
      <c r="A6216">
        <f t="shared" si="195"/>
        <v>6215</v>
      </c>
      <c r="B6216" s="3">
        <v>233.16065860122779</v>
      </c>
      <c r="C6216" s="2">
        <v>0</v>
      </c>
      <c r="D6216" s="2">
        <v>0</v>
      </c>
      <c r="E6216" s="2">
        <v>0</v>
      </c>
      <c r="F6216" s="3">
        <f t="shared" si="194"/>
        <v>349.74098790184166</v>
      </c>
      <c r="G6216">
        <v>0.38</v>
      </c>
      <c r="H6216">
        <v>0.49</v>
      </c>
      <c r="I6216">
        <v>0.12</v>
      </c>
      <c r="J6216">
        <v>0.36</v>
      </c>
    </row>
    <row r="6217" spans="1:10" x14ac:dyDescent="0.55000000000000004">
      <c r="A6217">
        <f t="shared" si="195"/>
        <v>6216</v>
      </c>
      <c r="B6217" s="3">
        <v>172.24249669719561</v>
      </c>
      <c r="C6217" s="2">
        <v>0</v>
      </c>
      <c r="D6217" s="2">
        <v>0</v>
      </c>
      <c r="E6217" s="2">
        <v>0</v>
      </c>
      <c r="F6217" s="3">
        <f t="shared" si="194"/>
        <v>258.36374504579339</v>
      </c>
      <c r="G6217">
        <v>0.37</v>
      </c>
      <c r="H6217">
        <v>0.44</v>
      </c>
      <c r="I6217">
        <v>0.15</v>
      </c>
      <c r="J6217">
        <v>0.32</v>
      </c>
    </row>
    <row r="6218" spans="1:10" x14ac:dyDescent="0.55000000000000004">
      <c r="A6218">
        <f t="shared" si="195"/>
        <v>6217</v>
      </c>
      <c r="B6218" s="3">
        <v>114.42655711523049</v>
      </c>
      <c r="C6218" s="2">
        <v>0</v>
      </c>
      <c r="D6218" s="2">
        <v>0</v>
      </c>
      <c r="E6218" s="2">
        <v>0</v>
      </c>
      <c r="F6218" s="3">
        <f t="shared" si="194"/>
        <v>171.63983567284575</v>
      </c>
      <c r="G6218">
        <v>0.4</v>
      </c>
      <c r="H6218">
        <v>0.44</v>
      </c>
      <c r="I6218">
        <v>0.19</v>
      </c>
      <c r="J6218">
        <v>0.37</v>
      </c>
    </row>
    <row r="6219" spans="1:10" x14ac:dyDescent="0.55000000000000004">
      <c r="A6219">
        <f t="shared" si="195"/>
        <v>6218</v>
      </c>
      <c r="B6219" s="3">
        <v>84.767730966039679</v>
      </c>
      <c r="C6219" s="2">
        <v>0</v>
      </c>
      <c r="D6219" s="2">
        <v>0</v>
      </c>
      <c r="E6219" s="2">
        <v>0</v>
      </c>
      <c r="F6219" s="3">
        <f t="shared" si="194"/>
        <v>127.15159644905953</v>
      </c>
      <c r="G6219">
        <v>0.3</v>
      </c>
      <c r="H6219">
        <v>0.43</v>
      </c>
      <c r="I6219">
        <v>0.2</v>
      </c>
      <c r="J6219">
        <v>0.33</v>
      </c>
    </row>
    <row r="6220" spans="1:10" x14ac:dyDescent="0.55000000000000004">
      <c r="A6220">
        <f t="shared" si="195"/>
        <v>6219</v>
      </c>
      <c r="B6220" s="3">
        <v>76.290957869435658</v>
      </c>
      <c r="C6220" s="2">
        <v>0</v>
      </c>
      <c r="D6220" s="2">
        <v>0</v>
      </c>
      <c r="E6220" s="2">
        <v>0</v>
      </c>
      <c r="F6220" s="3">
        <f t="shared" si="194"/>
        <v>114.43643680415349</v>
      </c>
      <c r="G6220">
        <v>0.39</v>
      </c>
      <c r="H6220">
        <v>0.45</v>
      </c>
      <c r="I6220">
        <v>0.18</v>
      </c>
      <c r="J6220">
        <v>0.34</v>
      </c>
    </row>
    <row r="6221" spans="1:10" x14ac:dyDescent="0.55000000000000004">
      <c r="A6221">
        <f t="shared" si="195"/>
        <v>6220</v>
      </c>
      <c r="B6221" s="3">
        <v>74.295260706831655</v>
      </c>
      <c r="C6221" s="2">
        <v>0</v>
      </c>
      <c r="D6221" s="2">
        <v>0</v>
      </c>
      <c r="E6221" s="2">
        <v>0</v>
      </c>
      <c r="F6221" s="3">
        <f t="shared" si="194"/>
        <v>111.44289106024749</v>
      </c>
      <c r="G6221">
        <v>0.35</v>
      </c>
      <c r="H6221">
        <v>0.47</v>
      </c>
      <c r="I6221">
        <v>0.15</v>
      </c>
      <c r="J6221">
        <v>0.33</v>
      </c>
    </row>
    <row r="6222" spans="1:10" x14ac:dyDescent="0.55000000000000004">
      <c r="A6222">
        <f t="shared" si="195"/>
        <v>6221</v>
      </c>
      <c r="B6222" s="3">
        <v>75.935289068179785</v>
      </c>
      <c r="C6222" s="2">
        <v>0</v>
      </c>
      <c r="D6222" s="2">
        <v>0</v>
      </c>
      <c r="E6222" s="2">
        <v>0</v>
      </c>
      <c r="F6222" s="3">
        <f t="shared" si="194"/>
        <v>113.90293360226968</v>
      </c>
      <c r="G6222">
        <v>0.34</v>
      </c>
      <c r="H6222">
        <v>0.46</v>
      </c>
      <c r="I6222">
        <v>0.1</v>
      </c>
      <c r="J6222">
        <v>0.35</v>
      </c>
    </row>
    <row r="6223" spans="1:10" x14ac:dyDescent="0.55000000000000004">
      <c r="A6223">
        <f t="shared" si="195"/>
        <v>6222</v>
      </c>
      <c r="B6223" s="3">
        <v>90.69554432030813</v>
      </c>
      <c r="C6223" s="2">
        <v>5.5555600000000002E-3</v>
      </c>
      <c r="D6223" s="2">
        <v>5.5555600000000002E-3</v>
      </c>
      <c r="E6223" s="2">
        <v>1.111112E-2</v>
      </c>
      <c r="F6223" s="3">
        <f t="shared" si="194"/>
        <v>136.04331648046218</v>
      </c>
      <c r="G6223">
        <v>0.39</v>
      </c>
      <c r="H6223">
        <v>0.47</v>
      </c>
      <c r="I6223">
        <v>0.17</v>
      </c>
      <c r="J6223">
        <v>0.39</v>
      </c>
    </row>
    <row r="6224" spans="1:10" x14ac:dyDescent="0.55000000000000004">
      <c r="A6224">
        <f t="shared" si="195"/>
        <v>6223</v>
      </c>
      <c r="B6224" s="3">
        <v>160.16951683233489</v>
      </c>
      <c r="C6224" s="2">
        <v>3.888892E-2</v>
      </c>
      <c r="D6224" s="2">
        <v>3.888892E-2</v>
      </c>
      <c r="E6224" s="2">
        <v>7.7777840000000001E-2</v>
      </c>
      <c r="F6224" s="3">
        <f t="shared" si="194"/>
        <v>240.25427524850232</v>
      </c>
      <c r="G6224">
        <v>0.3</v>
      </c>
      <c r="H6224">
        <v>0.42</v>
      </c>
      <c r="I6224">
        <v>0.16</v>
      </c>
      <c r="J6224">
        <v>0.4</v>
      </c>
    </row>
    <row r="6225" spans="1:10" x14ac:dyDescent="0.55000000000000004">
      <c r="A6225">
        <f t="shared" si="195"/>
        <v>6224</v>
      </c>
      <c r="B6225" s="3">
        <v>223.57736034516071</v>
      </c>
      <c r="C6225" s="2">
        <v>0.15277789999999999</v>
      </c>
      <c r="D6225" s="2">
        <v>0.15277789999999999</v>
      </c>
      <c r="E6225" s="2">
        <v>0.30555579999999999</v>
      </c>
      <c r="F6225" s="3">
        <f t="shared" si="194"/>
        <v>335.36604051774106</v>
      </c>
      <c r="G6225">
        <v>0.33</v>
      </c>
      <c r="H6225">
        <v>0.5</v>
      </c>
      <c r="I6225">
        <v>0.13</v>
      </c>
      <c r="J6225">
        <v>0.37</v>
      </c>
    </row>
    <row r="6226" spans="1:10" x14ac:dyDescent="0.55000000000000004">
      <c r="A6226">
        <f t="shared" si="195"/>
        <v>6225</v>
      </c>
      <c r="B6226" s="3">
        <v>236.9544591479596</v>
      </c>
      <c r="C6226" s="2">
        <v>0.27777800000000002</v>
      </c>
      <c r="D6226" s="2">
        <v>0.27777800000000002</v>
      </c>
      <c r="E6226" s="2">
        <v>0.55555600000000005</v>
      </c>
      <c r="F6226" s="3">
        <f t="shared" si="194"/>
        <v>355.43168872193939</v>
      </c>
      <c r="G6226">
        <v>0.3</v>
      </c>
      <c r="H6226">
        <v>0.5</v>
      </c>
      <c r="I6226">
        <v>0.14000000000000001</v>
      </c>
      <c r="J6226">
        <v>0.34</v>
      </c>
    </row>
    <row r="6227" spans="1:10" x14ac:dyDescent="0.55000000000000004">
      <c r="A6227">
        <f t="shared" si="195"/>
        <v>6226</v>
      </c>
      <c r="B6227" s="3">
        <v>234.34622127208189</v>
      </c>
      <c r="C6227" s="2">
        <v>0.46944481999999998</v>
      </c>
      <c r="D6227" s="2">
        <v>0.46944481999999998</v>
      </c>
      <c r="E6227" s="2">
        <v>0.93888963999999997</v>
      </c>
      <c r="F6227" s="3">
        <f t="shared" si="194"/>
        <v>351.51933190812281</v>
      </c>
      <c r="G6227">
        <v>0.4</v>
      </c>
      <c r="H6227">
        <v>0.45</v>
      </c>
      <c r="I6227">
        <v>0.15</v>
      </c>
      <c r="J6227">
        <v>0.3</v>
      </c>
    </row>
    <row r="6228" spans="1:10" x14ac:dyDescent="0.55000000000000004">
      <c r="A6228">
        <f t="shared" si="195"/>
        <v>6227</v>
      </c>
      <c r="B6228" s="3">
        <v>227.6280328039112</v>
      </c>
      <c r="C6228" s="2">
        <v>0.61666715999999999</v>
      </c>
      <c r="D6228" s="2">
        <v>0.61666715999999999</v>
      </c>
      <c r="E6228" s="2">
        <v>1.23333432</v>
      </c>
      <c r="F6228" s="3">
        <f t="shared" si="194"/>
        <v>341.44204920586679</v>
      </c>
      <c r="G6228">
        <v>0.37</v>
      </c>
      <c r="H6228">
        <v>0.46</v>
      </c>
      <c r="I6228">
        <v>0.14000000000000001</v>
      </c>
      <c r="J6228">
        <v>0.38</v>
      </c>
    </row>
    <row r="6229" spans="1:10" x14ac:dyDescent="0.55000000000000004">
      <c r="A6229">
        <f t="shared" si="195"/>
        <v>6228</v>
      </c>
      <c r="B6229" s="3">
        <v>229.68300810005729</v>
      </c>
      <c r="C6229" s="2">
        <v>0.66388942000000006</v>
      </c>
      <c r="D6229" s="2">
        <v>0.66388942000000006</v>
      </c>
      <c r="E6229" s="2">
        <v>1.3277788399999999</v>
      </c>
      <c r="F6229" s="3">
        <f t="shared" si="194"/>
        <v>344.52451215008591</v>
      </c>
      <c r="G6229">
        <v>0.33</v>
      </c>
      <c r="H6229">
        <v>0.4</v>
      </c>
      <c r="I6229">
        <v>0.19</v>
      </c>
      <c r="J6229">
        <v>0.33</v>
      </c>
    </row>
    <row r="6230" spans="1:10" x14ac:dyDescent="0.55000000000000004">
      <c r="A6230">
        <f t="shared" si="195"/>
        <v>6229</v>
      </c>
      <c r="B6230" s="3">
        <v>257.85988091068009</v>
      </c>
      <c r="C6230" s="2">
        <v>0.66388942000000006</v>
      </c>
      <c r="D6230" s="2">
        <v>0.66388942000000006</v>
      </c>
      <c r="E6230" s="2">
        <v>1.3277788399999999</v>
      </c>
      <c r="F6230" s="3">
        <f t="shared" si="194"/>
        <v>386.78982136602013</v>
      </c>
      <c r="G6230">
        <v>0.37</v>
      </c>
      <c r="H6230">
        <v>0.48</v>
      </c>
      <c r="I6230">
        <v>0.18</v>
      </c>
      <c r="J6230">
        <v>0.38</v>
      </c>
    </row>
    <row r="6231" spans="1:10" x14ac:dyDescent="0.55000000000000004">
      <c r="A6231">
        <f t="shared" si="195"/>
        <v>6230</v>
      </c>
      <c r="B6231" s="3">
        <v>251.04289555327171</v>
      </c>
      <c r="C6231" s="2">
        <v>0.60833382000000003</v>
      </c>
      <c r="D6231" s="2">
        <v>0.60833382000000003</v>
      </c>
      <c r="E6231" s="2">
        <v>1.2166676400000001</v>
      </c>
      <c r="F6231" s="3">
        <f t="shared" si="194"/>
        <v>376.56434332990756</v>
      </c>
      <c r="G6231">
        <v>0.33</v>
      </c>
      <c r="H6231">
        <v>0.47</v>
      </c>
      <c r="I6231">
        <v>0.19</v>
      </c>
      <c r="J6231">
        <v>0.39</v>
      </c>
    </row>
    <row r="6232" spans="1:10" x14ac:dyDescent="0.55000000000000004">
      <c r="A6232">
        <f t="shared" si="195"/>
        <v>6231</v>
      </c>
      <c r="B6232" s="3">
        <v>218.53871899403259</v>
      </c>
      <c r="C6232" s="2">
        <v>0.51111152000000004</v>
      </c>
      <c r="D6232" s="2">
        <v>0.51111152000000004</v>
      </c>
      <c r="E6232" s="2">
        <v>1.0222230400000001</v>
      </c>
      <c r="F6232" s="3">
        <f t="shared" si="194"/>
        <v>327.80807849104889</v>
      </c>
      <c r="G6232">
        <v>0.4</v>
      </c>
      <c r="H6232">
        <v>0.5</v>
      </c>
      <c r="I6232">
        <v>0.2</v>
      </c>
      <c r="J6232">
        <v>0.34</v>
      </c>
    </row>
    <row r="6233" spans="1:10" x14ac:dyDescent="0.55000000000000004">
      <c r="A6233">
        <f t="shared" si="195"/>
        <v>6232</v>
      </c>
      <c r="B6233" s="3">
        <v>195.4795250459284</v>
      </c>
      <c r="C6233" s="2">
        <v>0.37222252</v>
      </c>
      <c r="D6233" s="2">
        <v>0.37222252</v>
      </c>
      <c r="E6233" s="2">
        <v>0.74444504</v>
      </c>
      <c r="F6233" s="3">
        <f t="shared" si="194"/>
        <v>293.21928756889258</v>
      </c>
      <c r="G6233">
        <v>0.31</v>
      </c>
      <c r="H6233">
        <v>0.44</v>
      </c>
      <c r="I6233">
        <v>0.17</v>
      </c>
      <c r="J6233">
        <v>0.38</v>
      </c>
    </row>
    <row r="6234" spans="1:10" x14ac:dyDescent="0.55000000000000004">
      <c r="A6234">
        <f t="shared" si="195"/>
        <v>6233</v>
      </c>
      <c r="B6234" s="3">
        <v>182.97183886842129</v>
      </c>
      <c r="C6234" s="2">
        <v>0.22500017999999999</v>
      </c>
      <c r="D6234" s="2">
        <v>0.22500017999999999</v>
      </c>
      <c r="E6234" s="2">
        <v>0.45000035999999999</v>
      </c>
      <c r="F6234" s="3">
        <f t="shared" si="194"/>
        <v>274.45775830263193</v>
      </c>
      <c r="G6234">
        <v>0.39</v>
      </c>
      <c r="H6234">
        <v>0.45</v>
      </c>
      <c r="I6234">
        <v>0.16</v>
      </c>
      <c r="J6234">
        <v>0.38</v>
      </c>
    </row>
    <row r="6235" spans="1:10" x14ac:dyDescent="0.55000000000000004">
      <c r="A6235">
        <f t="shared" si="195"/>
        <v>6234</v>
      </c>
      <c r="B6235" s="3">
        <v>200.51816639705601</v>
      </c>
      <c r="C6235" s="2">
        <v>6.3888940000000005E-2</v>
      </c>
      <c r="D6235" s="2">
        <v>6.3888940000000005E-2</v>
      </c>
      <c r="E6235" s="2">
        <v>0.12777788000000001</v>
      </c>
      <c r="F6235" s="3">
        <f t="shared" si="194"/>
        <v>300.77724959558401</v>
      </c>
      <c r="G6235">
        <v>0.39</v>
      </c>
      <c r="H6235">
        <v>0.47</v>
      </c>
      <c r="I6235">
        <v>0.18</v>
      </c>
      <c r="J6235">
        <v>0.36</v>
      </c>
    </row>
    <row r="6236" spans="1:10" x14ac:dyDescent="0.55000000000000004">
      <c r="A6236">
        <f t="shared" si="195"/>
        <v>6235</v>
      </c>
      <c r="B6236" s="3">
        <v>249.69925785963741</v>
      </c>
      <c r="C6236" s="2">
        <v>0</v>
      </c>
      <c r="D6236" s="2">
        <v>0</v>
      </c>
      <c r="E6236" s="2">
        <v>0</v>
      </c>
      <c r="F6236" s="3">
        <f t="shared" si="194"/>
        <v>374.54888678945611</v>
      </c>
      <c r="G6236">
        <v>0.35</v>
      </c>
      <c r="H6236">
        <v>0.46</v>
      </c>
      <c r="I6236">
        <v>0.18</v>
      </c>
      <c r="J6236">
        <v>0.38</v>
      </c>
    </row>
    <row r="6237" spans="1:10" x14ac:dyDescent="0.55000000000000004">
      <c r="A6237">
        <f t="shared" si="195"/>
        <v>6236</v>
      </c>
      <c r="B6237" s="3">
        <v>296.35114895773029</v>
      </c>
      <c r="C6237" s="2">
        <v>0</v>
      </c>
      <c r="D6237" s="2">
        <v>0</v>
      </c>
      <c r="E6237" s="2">
        <v>0</v>
      </c>
      <c r="F6237" s="3">
        <f t="shared" si="194"/>
        <v>444.52672343659543</v>
      </c>
      <c r="G6237">
        <v>0.3</v>
      </c>
      <c r="H6237">
        <v>0.44</v>
      </c>
      <c r="I6237">
        <v>0.16</v>
      </c>
      <c r="J6237">
        <v>0.34</v>
      </c>
    </row>
    <row r="6238" spans="1:10" x14ac:dyDescent="0.55000000000000004">
      <c r="A6238">
        <f t="shared" si="195"/>
        <v>6237</v>
      </c>
      <c r="B6238" s="3">
        <v>289.67247924525452</v>
      </c>
      <c r="C6238" s="2">
        <v>0</v>
      </c>
      <c r="D6238" s="2">
        <v>0</v>
      </c>
      <c r="E6238" s="2">
        <v>0</v>
      </c>
      <c r="F6238" s="3">
        <f t="shared" si="194"/>
        <v>434.50871886788178</v>
      </c>
      <c r="G6238">
        <v>0.39</v>
      </c>
      <c r="H6238">
        <v>0.41</v>
      </c>
      <c r="I6238">
        <v>0.1</v>
      </c>
      <c r="J6238">
        <v>0.37</v>
      </c>
    </row>
    <row r="6239" spans="1:10" x14ac:dyDescent="0.55000000000000004">
      <c r="A6239">
        <f t="shared" si="195"/>
        <v>6238</v>
      </c>
      <c r="B6239" s="3">
        <v>268.80657623822958</v>
      </c>
      <c r="C6239" s="2">
        <v>0</v>
      </c>
      <c r="D6239" s="2">
        <v>0</v>
      </c>
      <c r="E6239" s="2">
        <v>0</v>
      </c>
      <c r="F6239" s="3">
        <f t="shared" si="194"/>
        <v>403.20986435734437</v>
      </c>
      <c r="G6239">
        <v>0.33</v>
      </c>
      <c r="H6239">
        <v>0.46</v>
      </c>
      <c r="I6239">
        <v>0.1</v>
      </c>
      <c r="J6239">
        <v>0.39</v>
      </c>
    </row>
    <row r="6240" spans="1:10" x14ac:dyDescent="0.55000000000000004">
      <c r="A6240">
        <f t="shared" si="195"/>
        <v>6239</v>
      </c>
      <c r="B6240" s="3">
        <v>233.91151495943549</v>
      </c>
      <c r="C6240" s="2">
        <v>0</v>
      </c>
      <c r="D6240" s="2">
        <v>0</v>
      </c>
      <c r="E6240" s="2">
        <v>0</v>
      </c>
      <c r="F6240" s="3">
        <f t="shared" si="194"/>
        <v>350.86727243915323</v>
      </c>
      <c r="G6240">
        <v>0.37</v>
      </c>
      <c r="H6240">
        <v>0.45</v>
      </c>
      <c r="I6240">
        <v>0.16</v>
      </c>
      <c r="J6240">
        <v>0.4</v>
      </c>
    </row>
    <row r="6241" spans="1:10" x14ac:dyDescent="0.55000000000000004">
      <c r="A6241">
        <f t="shared" si="195"/>
        <v>6240</v>
      </c>
      <c r="B6241" s="3">
        <v>172.81551865477419</v>
      </c>
      <c r="C6241" s="2">
        <v>0</v>
      </c>
      <c r="D6241" s="2">
        <v>0</v>
      </c>
      <c r="E6241" s="2">
        <v>0</v>
      </c>
      <c r="F6241" s="3">
        <f t="shared" si="194"/>
        <v>259.22327798216128</v>
      </c>
      <c r="G6241">
        <v>0.3</v>
      </c>
      <c r="H6241">
        <v>0.49</v>
      </c>
      <c r="I6241">
        <v>0.1</v>
      </c>
      <c r="J6241">
        <v>0.34</v>
      </c>
    </row>
    <row r="6242" spans="1:10" x14ac:dyDescent="0.55000000000000004">
      <c r="A6242">
        <f t="shared" si="195"/>
        <v>6241</v>
      </c>
      <c r="B6242" s="3">
        <v>114.80198529433331</v>
      </c>
      <c r="C6242" s="2">
        <v>0</v>
      </c>
      <c r="D6242" s="2">
        <v>0</v>
      </c>
      <c r="E6242" s="2">
        <v>0</v>
      </c>
      <c r="F6242" s="3">
        <f t="shared" si="194"/>
        <v>172.20297794149997</v>
      </c>
      <c r="G6242">
        <v>0.3</v>
      </c>
      <c r="H6242">
        <v>0.45</v>
      </c>
      <c r="I6242">
        <v>0.16</v>
      </c>
      <c r="J6242">
        <v>0.35</v>
      </c>
    </row>
    <row r="6243" spans="1:10" x14ac:dyDescent="0.55000000000000004">
      <c r="A6243">
        <f t="shared" si="195"/>
        <v>6242</v>
      </c>
      <c r="B6243" s="3">
        <v>85.064121633752961</v>
      </c>
      <c r="C6243" s="2">
        <v>0</v>
      </c>
      <c r="D6243" s="2">
        <v>0</v>
      </c>
      <c r="E6243" s="2">
        <v>0</v>
      </c>
      <c r="F6243" s="3">
        <f t="shared" si="194"/>
        <v>127.59618245062944</v>
      </c>
      <c r="G6243">
        <v>0.4</v>
      </c>
      <c r="H6243">
        <v>0.48</v>
      </c>
      <c r="I6243">
        <v>0.15</v>
      </c>
      <c r="J6243">
        <v>0.37</v>
      </c>
    </row>
    <row r="6244" spans="1:10" x14ac:dyDescent="0.55000000000000004">
      <c r="A6244">
        <f t="shared" si="195"/>
        <v>6243</v>
      </c>
      <c r="B6244" s="3">
        <v>76.607107914996476</v>
      </c>
      <c r="C6244" s="2">
        <v>0</v>
      </c>
      <c r="D6244" s="2">
        <v>0</v>
      </c>
      <c r="E6244" s="2">
        <v>0</v>
      </c>
      <c r="F6244" s="3">
        <f t="shared" si="194"/>
        <v>114.91066187249471</v>
      </c>
      <c r="G6244">
        <v>0.36</v>
      </c>
      <c r="H6244">
        <v>0.45</v>
      </c>
      <c r="I6244">
        <v>0.19</v>
      </c>
      <c r="J6244">
        <v>0.32</v>
      </c>
    </row>
    <row r="6245" spans="1:10" x14ac:dyDescent="0.55000000000000004">
      <c r="A6245">
        <f t="shared" si="195"/>
        <v>6244</v>
      </c>
      <c r="B6245" s="3">
        <v>74.552132618850408</v>
      </c>
      <c r="C6245" s="2">
        <v>0</v>
      </c>
      <c r="D6245" s="2">
        <v>0</v>
      </c>
      <c r="E6245" s="2">
        <v>0</v>
      </c>
      <c r="F6245" s="3">
        <f t="shared" si="194"/>
        <v>111.82819892827561</v>
      </c>
      <c r="G6245">
        <v>0.4</v>
      </c>
      <c r="H6245">
        <v>0.46</v>
      </c>
      <c r="I6245">
        <v>0.14000000000000001</v>
      </c>
      <c r="J6245">
        <v>0.33</v>
      </c>
    </row>
    <row r="6246" spans="1:10" x14ac:dyDescent="0.55000000000000004">
      <c r="A6246">
        <f t="shared" si="195"/>
        <v>6245</v>
      </c>
      <c r="B6246" s="3">
        <v>76.192160980198054</v>
      </c>
      <c r="C6246" s="2">
        <v>0</v>
      </c>
      <c r="D6246" s="2">
        <v>0</v>
      </c>
      <c r="E6246" s="2">
        <v>0</v>
      </c>
      <c r="F6246" s="3">
        <f t="shared" si="194"/>
        <v>114.28824147029708</v>
      </c>
      <c r="G6246">
        <v>0.37</v>
      </c>
      <c r="H6246">
        <v>0.5</v>
      </c>
      <c r="I6246">
        <v>0.11</v>
      </c>
      <c r="J6246">
        <v>0.38</v>
      </c>
    </row>
    <row r="6247" spans="1:10" x14ac:dyDescent="0.55000000000000004">
      <c r="A6247">
        <f t="shared" si="195"/>
        <v>6246</v>
      </c>
      <c r="B6247" s="3">
        <v>91.011694365869445</v>
      </c>
      <c r="C6247" s="2">
        <v>2.7777800000000001E-3</v>
      </c>
      <c r="D6247" s="2">
        <v>2.7777800000000001E-3</v>
      </c>
      <c r="E6247" s="2">
        <v>5.5555600000000002E-3</v>
      </c>
      <c r="F6247" s="3">
        <f t="shared" si="194"/>
        <v>136.51754154880416</v>
      </c>
      <c r="G6247">
        <v>0.3</v>
      </c>
      <c r="H6247">
        <v>0.47</v>
      </c>
      <c r="I6247">
        <v>0.12</v>
      </c>
      <c r="J6247">
        <v>0.33</v>
      </c>
    </row>
    <row r="6248" spans="1:10" x14ac:dyDescent="0.55000000000000004">
      <c r="A6248">
        <f t="shared" si="195"/>
        <v>6247</v>
      </c>
      <c r="B6248" s="3">
        <v>160.74253878991399</v>
      </c>
      <c r="C6248" s="2">
        <v>4.4444480000000001E-2</v>
      </c>
      <c r="D6248" s="2">
        <v>4.4444480000000001E-2</v>
      </c>
      <c r="E6248" s="2">
        <v>8.8888960000000003E-2</v>
      </c>
      <c r="F6248" s="3">
        <f t="shared" si="194"/>
        <v>241.113808184871</v>
      </c>
      <c r="G6248">
        <v>0.4</v>
      </c>
      <c r="H6248">
        <v>0.4</v>
      </c>
      <c r="I6248">
        <v>0.15</v>
      </c>
      <c r="J6248">
        <v>0.4</v>
      </c>
    </row>
    <row r="6249" spans="1:10" x14ac:dyDescent="0.55000000000000004">
      <c r="A6249">
        <f t="shared" si="195"/>
        <v>6248</v>
      </c>
      <c r="B6249" s="3">
        <v>224.36773545906291</v>
      </c>
      <c r="C6249" s="2">
        <v>0.16111123999999999</v>
      </c>
      <c r="D6249" s="2">
        <v>0.16111123999999999</v>
      </c>
      <c r="E6249" s="2">
        <v>0.32222247999999998</v>
      </c>
      <c r="F6249" s="3">
        <f t="shared" si="194"/>
        <v>336.55160318859436</v>
      </c>
      <c r="G6249">
        <v>0.31</v>
      </c>
      <c r="H6249">
        <v>0.44</v>
      </c>
      <c r="I6249">
        <v>0.12</v>
      </c>
      <c r="J6249">
        <v>0.31</v>
      </c>
    </row>
    <row r="6250" spans="1:10" x14ac:dyDescent="0.55000000000000004">
      <c r="A6250">
        <f t="shared" si="195"/>
        <v>6249</v>
      </c>
      <c r="B6250" s="3">
        <v>237.7843530175569</v>
      </c>
      <c r="C6250" s="2">
        <v>0.27222244000000001</v>
      </c>
      <c r="D6250" s="2">
        <v>0.27222244000000001</v>
      </c>
      <c r="E6250" s="2">
        <v>0.54444488000000002</v>
      </c>
      <c r="F6250" s="3">
        <f t="shared" si="194"/>
        <v>356.67652952633534</v>
      </c>
      <c r="G6250">
        <v>0.39</v>
      </c>
      <c r="H6250">
        <v>0.45</v>
      </c>
      <c r="I6250">
        <v>0.16</v>
      </c>
      <c r="J6250">
        <v>0.37</v>
      </c>
    </row>
    <row r="6251" spans="1:10" x14ac:dyDescent="0.55000000000000004">
      <c r="A6251">
        <f t="shared" si="195"/>
        <v>6250</v>
      </c>
      <c r="B6251" s="3">
        <v>235.15635576383229</v>
      </c>
      <c r="C6251" s="2">
        <v>0.51944486000000001</v>
      </c>
      <c r="D6251" s="2">
        <v>0.51944486000000001</v>
      </c>
      <c r="E6251" s="2">
        <v>1.03888972</v>
      </c>
      <c r="F6251" s="3">
        <f t="shared" si="194"/>
        <v>352.73453364574846</v>
      </c>
      <c r="G6251">
        <v>0.31</v>
      </c>
      <c r="H6251">
        <v>0.48</v>
      </c>
      <c r="I6251">
        <v>0.16</v>
      </c>
      <c r="J6251">
        <v>0.31</v>
      </c>
    </row>
    <row r="6252" spans="1:10" x14ac:dyDescent="0.55000000000000004">
      <c r="A6252">
        <f t="shared" si="195"/>
        <v>6251</v>
      </c>
      <c r="B6252" s="3">
        <v>228.39864853996551</v>
      </c>
      <c r="C6252" s="2">
        <v>0.56666711999999997</v>
      </c>
      <c r="D6252" s="2">
        <v>0.56666711999999997</v>
      </c>
      <c r="E6252" s="2">
        <v>1.1333342399999999</v>
      </c>
      <c r="F6252" s="3">
        <f t="shared" si="194"/>
        <v>342.59797280994826</v>
      </c>
      <c r="G6252">
        <v>0.33</v>
      </c>
      <c r="H6252">
        <v>0.48</v>
      </c>
      <c r="I6252">
        <v>0.11</v>
      </c>
      <c r="J6252">
        <v>0.3</v>
      </c>
    </row>
    <row r="6253" spans="1:10" x14ac:dyDescent="0.55000000000000004">
      <c r="A6253">
        <f t="shared" si="195"/>
        <v>6252</v>
      </c>
      <c r="B6253" s="3">
        <v>230.4931425918071</v>
      </c>
      <c r="C6253" s="2">
        <v>0.63888940000000005</v>
      </c>
      <c r="D6253" s="2">
        <v>0.63888940000000005</v>
      </c>
      <c r="E6253" s="2">
        <v>1.2777788000000001</v>
      </c>
      <c r="F6253" s="3">
        <f t="shared" si="194"/>
        <v>345.73971388771065</v>
      </c>
      <c r="G6253">
        <v>0.33</v>
      </c>
      <c r="H6253">
        <v>0.42</v>
      </c>
      <c r="I6253">
        <v>0.2</v>
      </c>
      <c r="J6253">
        <v>0.38</v>
      </c>
    </row>
    <row r="6254" spans="1:10" x14ac:dyDescent="0.55000000000000004">
      <c r="A6254">
        <f t="shared" si="195"/>
        <v>6253</v>
      </c>
      <c r="B6254" s="3">
        <v>258.76881229166798</v>
      </c>
      <c r="C6254" s="2">
        <v>0.67500053999999998</v>
      </c>
      <c r="D6254" s="2">
        <v>0.67500053999999998</v>
      </c>
      <c r="E6254" s="2">
        <v>1.35000108</v>
      </c>
      <c r="F6254" s="3">
        <f t="shared" si="194"/>
        <v>388.15321843750201</v>
      </c>
      <c r="G6254">
        <v>0.35</v>
      </c>
      <c r="H6254">
        <v>0.48</v>
      </c>
      <c r="I6254">
        <v>0.19</v>
      </c>
      <c r="J6254">
        <v>0.35</v>
      </c>
    </row>
    <row r="6255" spans="1:10" x14ac:dyDescent="0.55000000000000004">
      <c r="A6255">
        <f t="shared" si="195"/>
        <v>6254</v>
      </c>
      <c r="B6255" s="3">
        <v>251.95182693425909</v>
      </c>
      <c r="C6255" s="2">
        <v>0.5972227</v>
      </c>
      <c r="D6255" s="2">
        <v>0.5972227</v>
      </c>
      <c r="E6255" s="2">
        <v>1.1944454</v>
      </c>
      <c r="F6255" s="3">
        <f t="shared" si="194"/>
        <v>377.92774040138863</v>
      </c>
      <c r="G6255">
        <v>0.31</v>
      </c>
      <c r="H6255">
        <v>0.41</v>
      </c>
      <c r="I6255">
        <v>0.1</v>
      </c>
      <c r="J6255">
        <v>0.31</v>
      </c>
    </row>
    <row r="6256" spans="1:10" x14ac:dyDescent="0.55000000000000004">
      <c r="A6256">
        <f t="shared" si="195"/>
        <v>6255</v>
      </c>
      <c r="B6256" s="3">
        <v>219.26981597439229</v>
      </c>
      <c r="C6256" s="2">
        <v>0.49166705999999999</v>
      </c>
      <c r="D6256" s="2">
        <v>0.49166705999999999</v>
      </c>
      <c r="E6256" s="2">
        <v>0.98333411999999998</v>
      </c>
      <c r="F6256" s="3">
        <f t="shared" si="194"/>
        <v>328.90472396158845</v>
      </c>
      <c r="G6256">
        <v>0.3</v>
      </c>
      <c r="H6256">
        <v>0.48</v>
      </c>
      <c r="I6256">
        <v>0.1</v>
      </c>
      <c r="J6256">
        <v>0.3</v>
      </c>
    </row>
    <row r="6257" spans="1:10" x14ac:dyDescent="0.55000000000000004">
      <c r="A6257">
        <f t="shared" si="195"/>
        <v>6256</v>
      </c>
      <c r="B6257" s="3">
        <v>196.13158451489761</v>
      </c>
      <c r="C6257" s="2">
        <v>0.25555576000000002</v>
      </c>
      <c r="D6257" s="2">
        <v>0.25555576000000002</v>
      </c>
      <c r="E6257" s="2">
        <v>0.51111152000000004</v>
      </c>
      <c r="F6257" s="3">
        <f t="shared" si="194"/>
        <v>294.19737677234639</v>
      </c>
      <c r="G6257">
        <v>0.35</v>
      </c>
      <c r="H6257">
        <v>0.4</v>
      </c>
      <c r="I6257">
        <v>0.18</v>
      </c>
      <c r="J6257">
        <v>0.37</v>
      </c>
    </row>
    <row r="6258" spans="1:10" x14ac:dyDescent="0.55000000000000004">
      <c r="A6258">
        <f t="shared" si="195"/>
        <v>6257</v>
      </c>
      <c r="B6258" s="3">
        <v>183.60413895954349</v>
      </c>
      <c r="C6258" s="2">
        <v>0.1250001</v>
      </c>
      <c r="D6258" s="2">
        <v>0.1250001</v>
      </c>
      <c r="E6258" s="2">
        <v>0.25000020000000001</v>
      </c>
      <c r="F6258" s="3">
        <f t="shared" si="194"/>
        <v>275.40620843931526</v>
      </c>
      <c r="G6258">
        <v>0.39</v>
      </c>
      <c r="H6258">
        <v>0.49</v>
      </c>
      <c r="I6258">
        <v>0.16</v>
      </c>
      <c r="J6258">
        <v>0.33</v>
      </c>
    </row>
    <row r="6259" spans="1:10" x14ac:dyDescent="0.55000000000000004">
      <c r="A6259">
        <f t="shared" si="195"/>
        <v>6258</v>
      </c>
      <c r="B6259" s="3">
        <v>201.2097446217212</v>
      </c>
      <c r="C6259" s="2">
        <v>6.1111159999999998E-2</v>
      </c>
      <c r="D6259" s="2">
        <v>6.1111159999999998E-2</v>
      </c>
      <c r="E6259" s="2">
        <v>0.12222232</v>
      </c>
      <c r="F6259" s="3">
        <f t="shared" si="194"/>
        <v>301.81461693258177</v>
      </c>
      <c r="G6259">
        <v>0.36</v>
      </c>
      <c r="H6259">
        <v>0.43</v>
      </c>
      <c r="I6259">
        <v>0.13</v>
      </c>
      <c r="J6259">
        <v>0.35</v>
      </c>
    </row>
    <row r="6260" spans="1:10" x14ac:dyDescent="0.55000000000000004">
      <c r="A6260">
        <f t="shared" si="195"/>
        <v>6259</v>
      </c>
      <c r="B6260" s="3">
        <v>250.52915172923471</v>
      </c>
      <c r="C6260" s="2">
        <v>0</v>
      </c>
      <c r="D6260" s="2">
        <v>0</v>
      </c>
      <c r="E6260" s="2">
        <v>0</v>
      </c>
      <c r="F6260" s="3">
        <f t="shared" si="194"/>
        <v>375.79372759385205</v>
      </c>
      <c r="G6260">
        <v>0.31</v>
      </c>
      <c r="H6260">
        <v>0.41</v>
      </c>
      <c r="I6260">
        <v>0.18</v>
      </c>
      <c r="J6260">
        <v>0.38</v>
      </c>
    </row>
    <row r="6261" spans="1:10" x14ac:dyDescent="0.55000000000000004">
      <c r="A6261">
        <f t="shared" si="195"/>
        <v>6260</v>
      </c>
      <c r="B6261" s="3">
        <v>297.37863660580331</v>
      </c>
      <c r="C6261" s="2">
        <v>0</v>
      </c>
      <c r="D6261" s="2">
        <v>0</v>
      </c>
      <c r="E6261" s="2">
        <v>0</v>
      </c>
      <c r="F6261" s="3">
        <f t="shared" si="194"/>
        <v>446.06795490870496</v>
      </c>
      <c r="G6261">
        <v>0.35</v>
      </c>
      <c r="H6261">
        <v>0.46</v>
      </c>
      <c r="I6261">
        <v>0.19</v>
      </c>
      <c r="J6261">
        <v>0.39</v>
      </c>
    </row>
    <row r="6262" spans="1:10" x14ac:dyDescent="0.55000000000000004">
      <c r="A6262">
        <f t="shared" si="195"/>
        <v>6261</v>
      </c>
      <c r="B6262" s="3">
        <v>290.66044813763261</v>
      </c>
      <c r="C6262" s="2">
        <v>0</v>
      </c>
      <c r="D6262" s="2">
        <v>0</v>
      </c>
      <c r="E6262" s="2">
        <v>0</v>
      </c>
      <c r="F6262" s="3">
        <f t="shared" si="194"/>
        <v>435.99067220644895</v>
      </c>
      <c r="G6262">
        <v>0.32</v>
      </c>
      <c r="H6262">
        <v>0.44</v>
      </c>
      <c r="I6262">
        <v>0.11</v>
      </c>
      <c r="J6262">
        <v>0.4</v>
      </c>
    </row>
    <row r="6263" spans="1:10" x14ac:dyDescent="0.55000000000000004">
      <c r="A6263">
        <f t="shared" si="195"/>
        <v>6262</v>
      </c>
      <c r="B6263" s="3">
        <v>269.73526699706503</v>
      </c>
      <c r="C6263" s="2">
        <v>0</v>
      </c>
      <c r="D6263" s="2">
        <v>0</v>
      </c>
      <c r="E6263" s="2">
        <v>0</v>
      </c>
      <c r="F6263" s="3">
        <f t="shared" si="194"/>
        <v>404.60290049559751</v>
      </c>
      <c r="G6263">
        <v>0.35</v>
      </c>
      <c r="H6263">
        <v>0.43</v>
      </c>
      <c r="I6263">
        <v>0.16</v>
      </c>
      <c r="J6263">
        <v>0.35</v>
      </c>
    </row>
    <row r="6264" spans="1:10" x14ac:dyDescent="0.55000000000000004">
      <c r="A6264">
        <f t="shared" si="195"/>
        <v>6263</v>
      </c>
      <c r="B6264" s="3">
        <v>234.70189007333829</v>
      </c>
      <c r="C6264" s="2">
        <v>0</v>
      </c>
      <c r="D6264" s="2">
        <v>0</v>
      </c>
      <c r="E6264" s="2">
        <v>0</v>
      </c>
      <c r="F6264" s="3">
        <f t="shared" si="194"/>
        <v>352.05283511000744</v>
      </c>
      <c r="G6264">
        <v>0.37</v>
      </c>
      <c r="H6264">
        <v>0.48</v>
      </c>
      <c r="I6264">
        <v>0.14000000000000001</v>
      </c>
      <c r="J6264">
        <v>0.32</v>
      </c>
    </row>
    <row r="6265" spans="1:10" x14ac:dyDescent="0.55000000000000004">
      <c r="A6265">
        <f t="shared" si="195"/>
        <v>6264</v>
      </c>
      <c r="B6265" s="3">
        <v>173.38854061235421</v>
      </c>
      <c r="C6265" s="2">
        <v>0</v>
      </c>
      <c r="D6265" s="2">
        <v>0</v>
      </c>
      <c r="E6265" s="2">
        <v>0</v>
      </c>
      <c r="F6265" s="3">
        <f t="shared" si="194"/>
        <v>260.08281091853132</v>
      </c>
      <c r="G6265">
        <v>0.35</v>
      </c>
      <c r="H6265">
        <v>0.48</v>
      </c>
      <c r="I6265">
        <v>0.14000000000000001</v>
      </c>
      <c r="J6265">
        <v>0.4</v>
      </c>
    </row>
    <row r="6266" spans="1:10" x14ac:dyDescent="0.55000000000000004">
      <c r="A6266">
        <f t="shared" si="195"/>
        <v>6265</v>
      </c>
      <c r="B6266" s="3">
        <v>126.51929635793761</v>
      </c>
      <c r="C6266" s="2">
        <v>0</v>
      </c>
      <c r="D6266" s="2">
        <v>0</v>
      </c>
      <c r="E6266" s="2">
        <v>0</v>
      </c>
      <c r="F6266" s="3">
        <f t="shared" si="194"/>
        <v>189.77894453690641</v>
      </c>
      <c r="G6266">
        <v>0.3</v>
      </c>
      <c r="H6266">
        <v>0.45</v>
      </c>
      <c r="I6266">
        <v>0.14000000000000001</v>
      </c>
      <c r="J6266">
        <v>0.31</v>
      </c>
    </row>
    <row r="6267" spans="1:10" x14ac:dyDescent="0.55000000000000004">
      <c r="A6267">
        <f t="shared" si="195"/>
        <v>6266</v>
      </c>
      <c r="B6267" s="3">
        <v>97.690364078344658</v>
      </c>
      <c r="C6267" s="2">
        <v>0</v>
      </c>
      <c r="D6267" s="2">
        <v>0</v>
      </c>
      <c r="E6267" s="2">
        <v>0</v>
      </c>
      <c r="F6267" s="3">
        <f t="shared" si="194"/>
        <v>146.53554611751699</v>
      </c>
      <c r="G6267">
        <v>0.39</v>
      </c>
      <c r="H6267">
        <v>0.44</v>
      </c>
      <c r="I6267">
        <v>0.13</v>
      </c>
      <c r="J6267">
        <v>0.35</v>
      </c>
    </row>
    <row r="6268" spans="1:10" x14ac:dyDescent="0.55000000000000004">
      <c r="A6268">
        <f t="shared" si="195"/>
        <v>6267</v>
      </c>
      <c r="B6268" s="3">
        <v>80.618261618052003</v>
      </c>
      <c r="C6268" s="2">
        <v>0</v>
      </c>
      <c r="D6268" s="2">
        <v>0</v>
      </c>
      <c r="E6268" s="2">
        <v>0</v>
      </c>
      <c r="F6268" s="3">
        <f t="shared" si="194"/>
        <v>120.927392427078</v>
      </c>
      <c r="G6268">
        <v>0.35</v>
      </c>
      <c r="H6268">
        <v>0.5</v>
      </c>
      <c r="I6268">
        <v>0.16</v>
      </c>
      <c r="J6268">
        <v>0.33</v>
      </c>
    </row>
    <row r="6269" spans="1:10" x14ac:dyDescent="0.55000000000000004">
      <c r="A6269">
        <f t="shared" si="195"/>
        <v>6268</v>
      </c>
      <c r="B6269" s="3">
        <v>75.974807823875338</v>
      </c>
      <c r="C6269" s="2">
        <v>0</v>
      </c>
      <c r="D6269" s="2">
        <v>0</v>
      </c>
      <c r="E6269" s="2">
        <v>0</v>
      </c>
      <c r="F6269" s="3">
        <f t="shared" si="194"/>
        <v>113.96221173581301</v>
      </c>
      <c r="G6269">
        <v>0.32</v>
      </c>
      <c r="H6269">
        <v>0.48</v>
      </c>
      <c r="I6269">
        <v>0.18</v>
      </c>
      <c r="J6269">
        <v>0.31</v>
      </c>
    </row>
    <row r="6270" spans="1:10" x14ac:dyDescent="0.55000000000000004">
      <c r="A6270">
        <f t="shared" si="195"/>
        <v>6269</v>
      </c>
      <c r="B6270" s="3">
        <v>74.868282664411225</v>
      </c>
      <c r="C6270" s="2">
        <v>0</v>
      </c>
      <c r="D6270" s="2">
        <v>0</v>
      </c>
      <c r="E6270" s="2">
        <v>0</v>
      </c>
      <c r="F6270" s="3">
        <f t="shared" si="194"/>
        <v>112.30242399661684</v>
      </c>
      <c r="G6270">
        <v>0.38</v>
      </c>
      <c r="H6270">
        <v>0.46</v>
      </c>
      <c r="I6270">
        <v>0.13</v>
      </c>
      <c r="J6270">
        <v>0.38</v>
      </c>
    </row>
    <row r="6271" spans="1:10" x14ac:dyDescent="0.55000000000000004">
      <c r="A6271">
        <f t="shared" si="195"/>
        <v>6270</v>
      </c>
      <c r="B6271" s="3">
        <v>78.345933165581727</v>
      </c>
      <c r="C6271" s="2">
        <v>2.7777800000000001E-3</v>
      </c>
      <c r="D6271" s="2">
        <v>2.7777800000000001E-3</v>
      </c>
      <c r="E6271" s="2">
        <v>5.5555600000000002E-3</v>
      </c>
      <c r="F6271" s="3">
        <f t="shared" si="194"/>
        <v>117.51889974837259</v>
      </c>
      <c r="G6271">
        <v>0.32</v>
      </c>
      <c r="H6271">
        <v>0.42</v>
      </c>
      <c r="I6271">
        <v>0.17</v>
      </c>
      <c r="J6271">
        <v>0.34</v>
      </c>
    </row>
    <row r="6272" spans="1:10" x14ac:dyDescent="0.55000000000000004">
      <c r="A6272">
        <f t="shared" si="195"/>
        <v>6271</v>
      </c>
      <c r="B6272" s="3">
        <v>101.64223964785759</v>
      </c>
      <c r="C6272" s="2">
        <v>6.9444500000000006E-2</v>
      </c>
      <c r="D6272" s="2">
        <v>6.9444500000000006E-2</v>
      </c>
      <c r="E6272" s="2">
        <v>0.13888900000000001</v>
      </c>
      <c r="F6272" s="3">
        <f t="shared" si="194"/>
        <v>152.46335947178639</v>
      </c>
      <c r="G6272">
        <v>0.3</v>
      </c>
      <c r="H6272">
        <v>0.4</v>
      </c>
      <c r="I6272">
        <v>0.12</v>
      </c>
      <c r="J6272">
        <v>0.36</v>
      </c>
    </row>
    <row r="6273" spans="1:10" x14ac:dyDescent="0.55000000000000004">
      <c r="A6273">
        <f t="shared" si="195"/>
        <v>6272</v>
      </c>
      <c r="B6273" s="3">
        <v>161.82930457153009</v>
      </c>
      <c r="C6273" s="2">
        <v>0.21388905999999999</v>
      </c>
      <c r="D6273" s="2">
        <v>0.21388905999999999</v>
      </c>
      <c r="E6273" s="2">
        <v>0.42777811999999998</v>
      </c>
      <c r="F6273" s="3">
        <f t="shared" si="194"/>
        <v>242.74395685729513</v>
      </c>
      <c r="G6273">
        <v>0.3</v>
      </c>
      <c r="H6273">
        <v>0.5</v>
      </c>
      <c r="I6273">
        <v>0.16</v>
      </c>
      <c r="J6273">
        <v>0.31</v>
      </c>
    </row>
    <row r="6274" spans="1:10" x14ac:dyDescent="0.55000000000000004">
      <c r="A6274">
        <f t="shared" si="195"/>
        <v>6273</v>
      </c>
      <c r="B6274" s="3">
        <v>225.05931368372811</v>
      </c>
      <c r="C6274" s="2">
        <v>0.42222256000000002</v>
      </c>
      <c r="D6274" s="2">
        <v>0.42222256000000002</v>
      </c>
      <c r="E6274" s="2">
        <v>0.84444512000000005</v>
      </c>
      <c r="F6274" s="3">
        <f t="shared" ref="F6274:F6337" si="196">B6274*1.5</f>
        <v>337.58897052559217</v>
      </c>
      <c r="G6274">
        <v>0.3</v>
      </c>
      <c r="H6274">
        <v>0.49</v>
      </c>
      <c r="I6274">
        <v>0.15</v>
      </c>
      <c r="J6274">
        <v>0.36</v>
      </c>
    </row>
    <row r="6275" spans="1:10" x14ac:dyDescent="0.55000000000000004">
      <c r="A6275">
        <f t="shared" ref="A6275:A6338" si="197">A6274+1</f>
        <v>6274</v>
      </c>
      <c r="B6275" s="3">
        <v>260.94234385489972</v>
      </c>
      <c r="C6275" s="2">
        <v>0.44166702000000002</v>
      </c>
      <c r="D6275" s="2">
        <v>0.44166702000000002</v>
      </c>
      <c r="E6275" s="2">
        <v>0.88333404000000004</v>
      </c>
      <c r="F6275" s="3">
        <f t="shared" si="196"/>
        <v>391.41351578234958</v>
      </c>
      <c r="G6275">
        <v>0.38</v>
      </c>
      <c r="H6275">
        <v>0.5</v>
      </c>
      <c r="I6275">
        <v>0.13</v>
      </c>
      <c r="J6275">
        <v>0.32</v>
      </c>
    </row>
    <row r="6276" spans="1:10" x14ac:dyDescent="0.55000000000000004">
      <c r="A6276">
        <f t="shared" si="197"/>
        <v>6275</v>
      </c>
      <c r="B6276" s="3">
        <v>283.3494783340347</v>
      </c>
      <c r="C6276" s="2">
        <v>0.42500033999999998</v>
      </c>
      <c r="D6276" s="2">
        <v>0.42500033999999998</v>
      </c>
      <c r="E6276" s="2">
        <v>0.85000067999999995</v>
      </c>
      <c r="F6276" s="3">
        <f t="shared" si="196"/>
        <v>425.02421750105202</v>
      </c>
      <c r="G6276">
        <v>0.31</v>
      </c>
      <c r="H6276">
        <v>0.45</v>
      </c>
      <c r="I6276">
        <v>0.15</v>
      </c>
      <c r="J6276">
        <v>0.36</v>
      </c>
    </row>
    <row r="6277" spans="1:10" x14ac:dyDescent="0.55000000000000004">
      <c r="A6277">
        <f t="shared" si="197"/>
        <v>6276</v>
      </c>
      <c r="B6277" s="3">
        <v>298.18877109755363</v>
      </c>
      <c r="C6277" s="2">
        <v>0.50000040000000001</v>
      </c>
      <c r="D6277" s="2">
        <v>0.50000040000000001</v>
      </c>
      <c r="E6277" s="2">
        <v>1.0000008</v>
      </c>
      <c r="F6277" s="3">
        <f t="shared" si="196"/>
        <v>447.28315664633044</v>
      </c>
      <c r="G6277">
        <v>0.34</v>
      </c>
      <c r="H6277">
        <v>0.47</v>
      </c>
      <c r="I6277">
        <v>0.18</v>
      </c>
      <c r="J6277">
        <v>0.32</v>
      </c>
    </row>
    <row r="6278" spans="1:10" x14ac:dyDescent="0.55000000000000004">
      <c r="A6278">
        <f t="shared" si="197"/>
        <v>6277</v>
      </c>
      <c r="B6278" s="3">
        <v>314.76688911165769</v>
      </c>
      <c r="C6278" s="2">
        <v>0.52500042000000002</v>
      </c>
      <c r="D6278" s="2">
        <v>0.52500042000000002</v>
      </c>
      <c r="E6278" s="2">
        <v>1.05000084</v>
      </c>
      <c r="F6278" s="3">
        <f t="shared" si="196"/>
        <v>472.15033366748651</v>
      </c>
      <c r="G6278">
        <v>0.35</v>
      </c>
      <c r="H6278">
        <v>0.44</v>
      </c>
      <c r="I6278">
        <v>0.16</v>
      </c>
      <c r="J6278">
        <v>0.35</v>
      </c>
    </row>
    <row r="6279" spans="1:10" x14ac:dyDescent="0.55000000000000004">
      <c r="A6279">
        <f t="shared" si="197"/>
        <v>6278</v>
      </c>
      <c r="B6279" s="3">
        <v>307.96966313209651</v>
      </c>
      <c r="C6279" s="2">
        <v>0.24444463999999999</v>
      </c>
      <c r="D6279" s="2">
        <v>0.24444463999999999</v>
      </c>
      <c r="E6279" s="2">
        <v>0.48888927999999998</v>
      </c>
      <c r="F6279" s="3">
        <f t="shared" si="196"/>
        <v>461.9544946981448</v>
      </c>
      <c r="G6279">
        <v>0.39</v>
      </c>
      <c r="H6279">
        <v>0.5</v>
      </c>
      <c r="I6279">
        <v>0.12</v>
      </c>
      <c r="J6279">
        <v>0.37</v>
      </c>
    </row>
    <row r="6280" spans="1:10" x14ac:dyDescent="0.55000000000000004">
      <c r="A6280">
        <f t="shared" si="197"/>
        <v>6279</v>
      </c>
      <c r="B6280" s="3">
        <v>279.8718278328642</v>
      </c>
      <c r="C6280" s="2">
        <v>0.28333355999999998</v>
      </c>
      <c r="D6280" s="2">
        <v>0.28333355999999998</v>
      </c>
      <c r="E6280" s="2">
        <v>0.56666711999999997</v>
      </c>
      <c r="F6280" s="3">
        <f t="shared" si="196"/>
        <v>419.80774174929627</v>
      </c>
      <c r="G6280">
        <v>0.34</v>
      </c>
      <c r="H6280">
        <v>0.43</v>
      </c>
      <c r="I6280">
        <v>0.12</v>
      </c>
      <c r="J6280">
        <v>0.39</v>
      </c>
    </row>
    <row r="6281" spans="1:10" x14ac:dyDescent="0.55000000000000004">
      <c r="A6281">
        <f t="shared" si="197"/>
        <v>6280</v>
      </c>
      <c r="B6281" s="3">
        <v>258.01795593346071</v>
      </c>
      <c r="C6281" s="2">
        <v>0.23333351999999999</v>
      </c>
      <c r="D6281" s="2">
        <v>0.23333351999999999</v>
      </c>
      <c r="E6281" s="2">
        <v>0.46666703999999998</v>
      </c>
      <c r="F6281" s="3">
        <f t="shared" si="196"/>
        <v>387.02693390019107</v>
      </c>
      <c r="G6281">
        <v>0.31</v>
      </c>
      <c r="H6281">
        <v>0.42</v>
      </c>
      <c r="I6281">
        <v>0.16</v>
      </c>
      <c r="J6281">
        <v>0.3</v>
      </c>
    </row>
    <row r="6282" spans="1:10" x14ac:dyDescent="0.55000000000000004">
      <c r="A6282">
        <f t="shared" si="197"/>
        <v>6281</v>
      </c>
      <c r="B6282" s="3">
        <v>254.30319289811899</v>
      </c>
      <c r="C6282" s="2">
        <v>0.14166677999999999</v>
      </c>
      <c r="D6282" s="2">
        <v>0.14166677999999999</v>
      </c>
      <c r="E6282" s="2">
        <v>0.28333355999999998</v>
      </c>
      <c r="F6282" s="3">
        <f t="shared" si="196"/>
        <v>381.45478934717846</v>
      </c>
      <c r="G6282">
        <v>0.33</v>
      </c>
      <c r="H6282">
        <v>0.47</v>
      </c>
      <c r="I6282">
        <v>0.1</v>
      </c>
      <c r="J6282">
        <v>0.34</v>
      </c>
    </row>
    <row r="6283" spans="1:10" x14ac:dyDescent="0.55000000000000004">
      <c r="A6283">
        <f t="shared" si="197"/>
        <v>6282</v>
      </c>
      <c r="B6283" s="3">
        <v>276.5720117323209</v>
      </c>
      <c r="C6283" s="2">
        <v>2.5000020000000001E-2</v>
      </c>
      <c r="D6283" s="2">
        <v>2.5000020000000001E-2</v>
      </c>
      <c r="E6283" s="2">
        <v>5.0000040000000003E-2</v>
      </c>
      <c r="F6283" s="3">
        <f t="shared" si="196"/>
        <v>414.85801759848135</v>
      </c>
      <c r="G6283">
        <v>0.33</v>
      </c>
      <c r="H6283">
        <v>0.46</v>
      </c>
      <c r="I6283">
        <v>0.17</v>
      </c>
      <c r="J6283">
        <v>0.32</v>
      </c>
    </row>
    <row r="6284" spans="1:10" x14ac:dyDescent="0.55000000000000004">
      <c r="A6284">
        <f t="shared" si="197"/>
        <v>6283</v>
      </c>
      <c r="B6284" s="3">
        <v>318.04694583435258</v>
      </c>
      <c r="C6284" s="2">
        <v>0</v>
      </c>
      <c r="D6284" s="2">
        <v>0</v>
      </c>
      <c r="E6284" s="2">
        <v>0</v>
      </c>
      <c r="F6284" s="3">
        <f t="shared" si="196"/>
        <v>477.0704187515289</v>
      </c>
      <c r="G6284">
        <v>0.37</v>
      </c>
      <c r="H6284">
        <v>0.46</v>
      </c>
      <c r="I6284">
        <v>0.11</v>
      </c>
      <c r="J6284">
        <v>0.35</v>
      </c>
    </row>
    <row r="6285" spans="1:10" x14ac:dyDescent="0.55000000000000004">
      <c r="A6285">
        <f t="shared" si="197"/>
        <v>6284</v>
      </c>
      <c r="B6285" s="3">
        <v>343.69461828048838</v>
      </c>
      <c r="C6285" s="2">
        <v>0</v>
      </c>
      <c r="D6285" s="2">
        <v>0</v>
      </c>
      <c r="E6285" s="2">
        <v>0</v>
      </c>
      <c r="F6285" s="3">
        <f t="shared" si="196"/>
        <v>515.54192742073258</v>
      </c>
      <c r="G6285">
        <v>0.31</v>
      </c>
      <c r="H6285">
        <v>0.5</v>
      </c>
      <c r="I6285">
        <v>0.15</v>
      </c>
      <c r="J6285">
        <v>0.37</v>
      </c>
    </row>
    <row r="6286" spans="1:10" x14ac:dyDescent="0.55000000000000004">
      <c r="A6286">
        <f t="shared" si="197"/>
        <v>6285</v>
      </c>
      <c r="B6286" s="3">
        <v>313.02806386107261</v>
      </c>
      <c r="C6286" s="2">
        <v>0</v>
      </c>
      <c r="D6286" s="2">
        <v>0</v>
      </c>
      <c r="E6286" s="2">
        <v>0</v>
      </c>
      <c r="F6286" s="3">
        <f t="shared" si="196"/>
        <v>469.54209579160892</v>
      </c>
      <c r="G6286">
        <v>0.32</v>
      </c>
      <c r="H6286">
        <v>0.46</v>
      </c>
      <c r="I6286">
        <v>0.13</v>
      </c>
      <c r="J6286">
        <v>0.38</v>
      </c>
    </row>
    <row r="6287" spans="1:10" x14ac:dyDescent="0.55000000000000004">
      <c r="A6287">
        <f t="shared" si="197"/>
        <v>6286</v>
      </c>
      <c r="B6287" s="3">
        <v>255.68634934744841</v>
      </c>
      <c r="C6287" s="2">
        <v>0</v>
      </c>
      <c r="D6287" s="2">
        <v>0</v>
      </c>
      <c r="E6287" s="2">
        <v>0</v>
      </c>
      <c r="F6287" s="3">
        <f t="shared" si="196"/>
        <v>383.52952402117262</v>
      </c>
      <c r="G6287">
        <v>0.37</v>
      </c>
      <c r="H6287">
        <v>0.44</v>
      </c>
      <c r="I6287">
        <v>0.14000000000000001</v>
      </c>
      <c r="J6287">
        <v>0.34</v>
      </c>
    </row>
    <row r="6288" spans="1:10" x14ac:dyDescent="0.55000000000000004">
      <c r="A6288">
        <f t="shared" si="197"/>
        <v>6287</v>
      </c>
      <c r="B6288" s="3">
        <v>240.49138778267309</v>
      </c>
      <c r="C6288" s="2">
        <v>0</v>
      </c>
      <c r="D6288" s="2">
        <v>0</v>
      </c>
      <c r="E6288" s="2">
        <v>0</v>
      </c>
      <c r="F6288" s="3">
        <f t="shared" si="196"/>
        <v>360.73708167400963</v>
      </c>
      <c r="G6288">
        <v>0.36</v>
      </c>
      <c r="H6288">
        <v>0.49</v>
      </c>
      <c r="I6288">
        <v>0.11</v>
      </c>
      <c r="J6288">
        <v>0.3</v>
      </c>
    </row>
    <row r="6289" spans="1:10" x14ac:dyDescent="0.55000000000000004">
      <c r="A6289">
        <f t="shared" si="197"/>
        <v>6288</v>
      </c>
      <c r="B6289" s="3">
        <v>202.19771351409921</v>
      </c>
      <c r="C6289" s="2">
        <v>0</v>
      </c>
      <c r="D6289" s="2">
        <v>0</v>
      </c>
      <c r="E6289" s="2">
        <v>0</v>
      </c>
      <c r="F6289" s="3">
        <f t="shared" si="196"/>
        <v>303.29657027114882</v>
      </c>
      <c r="G6289">
        <v>0.32</v>
      </c>
      <c r="H6289">
        <v>0.44</v>
      </c>
      <c r="I6289">
        <v>0.13</v>
      </c>
      <c r="J6289">
        <v>0.3</v>
      </c>
    </row>
    <row r="6290" spans="1:10" x14ac:dyDescent="0.55000000000000004">
      <c r="A6290">
        <f t="shared" si="197"/>
        <v>6289</v>
      </c>
      <c r="B6290" s="3">
        <v>146.25891482765189</v>
      </c>
      <c r="C6290" s="2">
        <v>0</v>
      </c>
      <c r="D6290" s="2">
        <v>0</v>
      </c>
      <c r="E6290" s="2">
        <v>0</v>
      </c>
      <c r="F6290" s="3">
        <f t="shared" si="196"/>
        <v>219.38837224147784</v>
      </c>
      <c r="G6290">
        <v>0.39</v>
      </c>
      <c r="H6290">
        <v>0.42</v>
      </c>
      <c r="I6290">
        <v>0.14000000000000001</v>
      </c>
      <c r="J6290">
        <v>0.35</v>
      </c>
    </row>
    <row r="6291" spans="1:10" x14ac:dyDescent="0.55000000000000004">
      <c r="A6291">
        <f t="shared" si="197"/>
        <v>6290</v>
      </c>
      <c r="B6291" s="3">
        <v>108.32090936033281</v>
      </c>
      <c r="C6291" s="2">
        <v>0</v>
      </c>
      <c r="D6291" s="2">
        <v>0</v>
      </c>
      <c r="E6291" s="2">
        <v>0</v>
      </c>
      <c r="F6291" s="3">
        <f t="shared" si="196"/>
        <v>162.48136404049922</v>
      </c>
      <c r="G6291">
        <v>0.34</v>
      </c>
      <c r="H6291">
        <v>0.44</v>
      </c>
      <c r="I6291">
        <v>0.16</v>
      </c>
      <c r="J6291">
        <v>0.33</v>
      </c>
    </row>
    <row r="6292" spans="1:10" x14ac:dyDescent="0.55000000000000004">
      <c r="A6292">
        <f t="shared" si="197"/>
        <v>6291</v>
      </c>
      <c r="B6292" s="3">
        <v>85.103640389448003</v>
      </c>
      <c r="C6292" s="2">
        <v>0</v>
      </c>
      <c r="D6292" s="2">
        <v>0</v>
      </c>
      <c r="E6292" s="2">
        <v>0</v>
      </c>
      <c r="F6292" s="3">
        <f t="shared" si="196"/>
        <v>127.655460584172</v>
      </c>
      <c r="G6292">
        <v>0.39</v>
      </c>
      <c r="H6292">
        <v>0.5</v>
      </c>
      <c r="I6292">
        <v>0.13</v>
      </c>
      <c r="J6292">
        <v>0.37</v>
      </c>
    </row>
    <row r="6293" spans="1:10" x14ac:dyDescent="0.55000000000000004">
      <c r="A6293">
        <f t="shared" si="197"/>
        <v>6292</v>
      </c>
      <c r="B6293" s="3">
        <v>77.081332983338442</v>
      </c>
      <c r="C6293" s="2">
        <v>0</v>
      </c>
      <c r="D6293" s="2">
        <v>0</v>
      </c>
      <c r="E6293" s="2">
        <v>0</v>
      </c>
      <c r="F6293" s="3">
        <f t="shared" si="196"/>
        <v>115.62199947500767</v>
      </c>
      <c r="G6293">
        <v>0.4</v>
      </c>
      <c r="H6293">
        <v>0.46</v>
      </c>
      <c r="I6293">
        <v>0.17</v>
      </c>
      <c r="J6293">
        <v>0.31</v>
      </c>
    </row>
    <row r="6294" spans="1:10" x14ac:dyDescent="0.55000000000000004">
      <c r="A6294">
        <f t="shared" si="197"/>
        <v>6293</v>
      </c>
      <c r="B6294" s="3">
        <v>75.204192087820545</v>
      </c>
      <c r="C6294" s="2">
        <v>0</v>
      </c>
      <c r="D6294" s="2">
        <v>0</v>
      </c>
      <c r="E6294" s="2">
        <v>0</v>
      </c>
      <c r="F6294" s="3">
        <f t="shared" si="196"/>
        <v>112.80628813173081</v>
      </c>
      <c r="G6294">
        <v>0.35</v>
      </c>
      <c r="H6294">
        <v>0.5</v>
      </c>
      <c r="I6294">
        <v>0.13</v>
      </c>
      <c r="J6294">
        <v>0.36</v>
      </c>
    </row>
    <row r="6295" spans="1:10" x14ac:dyDescent="0.55000000000000004">
      <c r="A6295">
        <f t="shared" si="197"/>
        <v>6294</v>
      </c>
      <c r="B6295" s="3">
        <v>75.362267110600712</v>
      </c>
      <c r="C6295" s="2">
        <v>2.7777800000000001E-3</v>
      </c>
      <c r="D6295" s="2">
        <v>2.7777800000000001E-3</v>
      </c>
      <c r="E6295" s="2">
        <v>5.5555600000000002E-3</v>
      </c>
      <c r="F6295" s="3">
        <f t="shared" si="196"/>
        <v>113.04340066590106</v>
      </c>
      <c r="G6295">
        <v>0.37</v>
      </c>
      <c r="H6295">
        <v>0.42</v>
      </c>
      <c r="I6295">
        <v>0.14000000000000001</v>
      </c>
      <c r="J6295">
        <v>0.31</v>
      </c>
    </row>
    <row r="6296" spans="1:10" x14ac:dyDescent="0.55000000000000004">
      <c r="A6296">
        <f t="shared" si="197"/>
        <v>6295</v>
      </c>
      <c r="B6296" s="3">
        <v>79.610533347826475</v>
      </c>
      <c r="C6296" s="2">
        <v>6.3888940000000005E-2</v>
      </c>
      <c r="D6296" s="2">
        <v>6.3888940000000005E-2</v>
      </c>
      <c r="E6296" s="2">
        <v>0.12777788000000001</v>
      </c>
      <c r="F6296" s="3">
        <f t="shared" si="196"/>
        <v>119.41580002173971</v>
      </c>
      <c r="G6296">
        <v>0.35</v>
      </c>
      <c r="H6296">
        <v>0.48</v>
      </c>
      <c r="I6296">
        <v>0.18</v>
      </c>
      <c r="J6296">
        <v>0.34</v>
      </c>
    </row>
    <row r="6297" spans="1:10" x14ac:dyDescent="0.55000000000000004">
      <c r="A6297">
        <f t="shared" si="197"/>
        <v>6296</v>
      </c>
      <c r="B6297" s="3">
        <v>114.1696852032112</v>
      </c>
      <c r="C6297" s="2">
        <v>0.22500017999999999</v>
      </c>
      <c r="D6297" s="2">
        <v>0.22500017999999999</v>
      </c>
      <c r="E6297" s="2">
        <v>0.45000035999999999</v>
      </c>
      <c r="F6297" s="3">
        <f t="shared" si="196"/>
        <v>171.2545278048168</v>
      </c>
      <c r="G6297">
        <v>0.34</v>
      </c>
      <c r="H6297">
        <v>0.48</v>
      </c>
      <c r="I6297">
        <v>0.19</v>
      </c>
      <c r="J6297">
        <v>0.32</v>
      </c>
    </row>
    <row r="6298" spans="1:10" x14ac:dyDescent="0.55000000000000004">
      <c r="A6298">
        <f t="shared" si="197"/>
        <v>6297</v>
      </c>
      <c r="B6298" s="3">
        <v>193.68142166179959</v>
      </c>
      <c r="C6298" s="2">
        <v>0.38611141999999998</v>
      </c>
      <c r="D6298" s="2">
        <v>0.38611141999999998</v>
      </c>
      <c r="E6298" s="2">
        <v>0.77222283999999997</v>
      </c>
      <c r="F6298" s="3">
        <f t="shared" si="196"/>
        <v>290.52213249269937</v>
      </c>
      <c r="G6298">
        <v>0.37</v>
      </c>
      <c r="H6298">
        <v>0.42</v>
      </c>
      <c r="I6298">
        <v>0.15</v>
      </c>
      <c r="J6298">
        <v>0.31</v>
      </c>
    </row>
    <row r="6299" spans="1:10" x14ac:dyDescent="0.55000000000000004">
      <c r="A6299">
        <f t="shared" si="197"/>
        <v>6298</v>
      </c>
      <c r="B6299" s="3">
        <v>277.7970931588701</v>
      </c>
      <c r="C6299" s="2">
        <v>0.44444479999999997</v>
      </c>
      <c r="D6299" s="2">
        <v>0.44444479999999997</v>
      </c>
      <c r="E6299" s="2">
        <v>0.88888959999999995</v>
      </c>
      <c r="F6299" s="3">
        <f t="shared" si="196"/>
        <v>416.69563973830515</v>
      </c>
      <c r="G6299">
        <v>0.3</v>
      </c>
      <c r="H6299">
        <v>0.47</v>
      </c>
      <c r="I6299">
        <v>0.16</v>
      </c>
      <c r="J6299">
        <v>0.31</v>
      </c>
    </row>
    <row r="6300" spans="1:10" x14ac:dyDescent="0.55000000000000004">
      <c r="A6300">
        <f t="shared" si="197"/>
        <v>6299</v>
      </c>
      <c r="B6300" s="3">
        <v>322.27545269373178</v>
      </c>
      <c r="C6300" s="2">
        <v>0.54444488000000002</v>
      </c>
      <c r="D6300" s="2">
        <v>0.54444488000000002</v>
      </c>
      <c r="E6300" s="2">
        <v>1.08888976</v>
      </c>
      <c r="F6300" s="3">
        <f t="shared" si="196"/>
        <v>483.4131790405977</v>
      </c>
      <c r="G6300">
        <v>0.36</v>
      </c>
      <c r="H6300">
        <v>0.49</v>
      </c>
      <c r="I6300">
        <v>0.14000000000000001</v>
      </c>
      <c r="J6300">
        <v>0.35</v>
      </c>
    </row>
    <row r="6301" spans="1:10" x14ac:dyDescent="0.55000000000000004">
      <c r="A6301">
        <f t="shared" si="197"/>
        <v>6300</v>
      </c>
      <c r="B6301" s="3">
        <v>357.26931086176239</v>
      </c>
      <c r="C6301" s="2">
        <v>0.33055582</v>
      </c>
      <c r="D6301" s="2">
        <v>0.33055582</v>
      </c>
      <c r="E6301" s="2">
        <v>0.66111164</v>
      </c>
      <c r="F6301" s="3">
        <f t="shared" si="196"/>
        <v>535.90396629264364</v>
      </c>
      <c r="G6301">
        <v>0.36</v>
      </c>
      <c r="H6301">
        <v>0.43</v>
      </c>
      <c r="I6301">
        <v>0.19</v>
      </c>
      <c r="J6301">
        <v>0.39</v>
      </c>
    </row>
    <row r="6302" spans="1:10" x14ac:dyDescent="0.55000000000000004">
      <c r="A6302">
        <f t="shared" si="197"/>
        <v>6301</v>
      </c>
      <c r="B6302" s="3">
        <v>361.85348652239759</v>
      </c>
      <c r="C6302" s="2">
        <v>0.55277821999999999</v>
      </c>
      <c r="D6302" s="2">
        <v>0.55277821999999999</v>
      </c>
      <c r="E6302" s="2">
        <v>1.10555644</v>
      </c>
      <c r="F6302" s="3">
        <f t="shared" si="196"/>
        <v>542.78022978359638</v>
      </c>
      <c r="G6302">
        <v>0.36</v>
      </c>
      <c r="H6302">
        <v>0.5</v>
      </c>
      <c r="I6302">
        <v>0.19</v>
      </c>
      <c r="J6302">
        <v>0.32</v>
      </c>
    </row>
    <row r="6303" spans="1:10" x14ac:dyDescent="0.55000000000000004">
      <c r="A6303">
        <f t="shared" si="197"/>
        <v>6302</v>
      </c>
      <c r="B6303" s="3">
        <v>293.64411419261461</v>
      </c>
      <c r="C6303" s="2">
        <v>0.31944470000000003</v>
      </c>
      <c r="D6303" s="2">
        <v>0.31944470000000003</v>
      </c>
      <c r="E6303" s="2">
        <v>0.63888940000000005</v>
      </c>
      <c r="F6303" s="3">
        <f t="shared" si="196"/>
        <v>440.46617128892194</v>
      </c>
      <c r="G6303">
        <v>0.34</v>
      </c>
      <c r="H6303">
        <v>0.47</v>
      </c>
      <c r="I6303">
        <v>0.19</v>
      </c>
      <c r="J6303">
        <v>0.33</v>
      </c>
    </row>
    <row r="6304" spans="1:10" x14ac:dyDescent="0.55000000000000004">
      <c r="A6304">
        <f t="shared" si="197"/>
        <v>6303</v>
      </c>
      <c r="B6304" s="3">
        <v>237.2706091935209</v>
      </c>
      <c r="C6304" s="2">
        <v>0.46944481999999998</v>
      </c>
      <c r="D6304" s="2">
        <v>0.46944481999999998</v>
      </c>
      <c r="E6304" s="2">
        <v>0.93888963999999997</v>
      </c>
      <c r="F6304" s="3">
        <f t="shared" si="196"/>
        <v>355.90591379028137</v>
      </c>
      <c r="G6304">
        <v>0.34</v>
      </c>
      <c r="H6304">
        <v>0.47</v>
      </c>
      <c r="I6304">
        <v>0.13</v>
      </c>
      <c r="J6304">
        <v>0.34</v>
      </c>
    </row>
    <row r="6305" spans="1:10" x14ac:dyDescent="0.55000000000000004">
      <c r="A6305">
        <f t="shared" si="197"/>
        <v>6304</v>
      </c>
      <c r="B6305" s="3">
        <v>210.73376474424529</v>
      </c>
      <c r="C6305" s="2">
        <v>0.21666684</v>
      </c>
      <c r="D6305" s="2">
        <v>0.21666684</v>
      </c>
      <c r="E6305" s="2">
        <v>0.43333368</v>
      </c>
      <c r="F6305" s="3">
        <f t="shared" si="196"/>
        <v>316.10064711636795</v>
      </c>
      <c r="G6305">
        <v>0.31</v>
      </c>
      <c r="H6305">
        <v>0.42</v>
      </c>
      <c r="I6305">
        <v>0.2</v>
      </c>
      <c r="J6305">
        <v>0.38</v>
      </c>
    </row>
    <row r="6306" spans="1:10" x14ac:dyDescent="0.55000000000000004">
      <c r="A6306">
        <f t="shared" si="197"/>
        <v>6305</v>
      </c>
      <c r="B6306" s="3">
        <v>186.86443630439121</v>
      </c>
      <c r="C6306" s="2">
        <v>0.15555568</v>
      </c>
      <c r="D6306" s="2">
        <v>0.15555568</v>
      </c>
      <c r="E6306" s="2">
        <v>0.31111136</v>
      </c>
      <c r="F6306" s="3">
        <f t="shared" si="196"/>
        <v>280.29665445658679</v>
      </c>
      <c r="G6306">
        <v>0.4</v>
      </c>
      <c r="H6306">
        <v>0.43</v>
      </c>
      <c r="I6306">
        <v>0.17</v>
      </c>
      <c r="J6306">
        <v>0.39</v>
      </c>
    </row>
    <row r="6307" spans="1:10" x14ac:dyDescent="0.55000000000000004">
      <c r="A6307">
        <f t="shared" si="197"/>
        <v>6306</v>
      </c>
      <c r="B6307" s="3">
        <v>194.59035304278751</v>
      </c>
      <c r="C6307" s="2">
        <v>7.7777840000000001E-2</v>
      </c>
      <c r="D6307" s="2">
        <v>7.7777840000000001E-2</v>
      </c>
      <c r="E6307" s="2">
        <v>0.15555568</v>
      </c>
      <c r="F6307" s="3">
        <f t="shared" si="196"/>
        <v>291.8855295641813</v>
      </c>
      <c r="G6307">
        <v>0.34</v>
      </c>
      <c r="H6307">
        <v>0.43</v>
      </c>
      <c r="I6307">
        <v>0.19</v>
      </c>
      <c r="J6307">
        <v>0.37</v>
      </c>
    </row>
    <row r="6308" spans="1:10" x14ac:dyDescent="0.55000000000000004">
      <c r="A6308">
        <f t="shared" si="197"/>
        <v>6307</v>
      </c>
      <c r="B6308" s="3">
        <v>239.54293764599069</v>
      </c>
      <c r="C6308" s="2">
        <v>0</v>
      </c>
      <c r="D6308" s="2">
        <v>0</v>
      </c>
      <c r="E6308" s="2">
        <v>0</v>
      </c>
      <c r="F6308" s="3">
        <f t="shared" si="196"/>
        <v>359.31440646898602</v>
      </c>
      <c r="G6308">
        <v>0.37</v>
      </c>
      <c r="H6308">
        <v>0.47</v>
      </c>
      <c r="I6308">
        <v>0.16</v>
      </c>
      <c r="J6308">
        <v>0.38</v>
      </c>
    </row>
    <row r="6309" spans="1:10" x14ac:dyDescent="0.55000000000000004">
      <c r="A6309">
        <f t="shared" si="197"/>
        <v>6308</v>
      </c>
      <c r="B6309" s="3">
        <v>280.20773725627259</v>
      </c>
      <c r="C6309" s="2">
        <v>0</v>
      </c>
      <c r="D6309" s="2">
        <v>0</v>
      </c>
      <c r="E6309" s="2">
        <v>0</v>
      </c>
      <c r="F6309" s="3">
        <f t="shared" si="196"/>
        <v>420.31160588440889</v>
      </c>
      <c r="G6309">
        <v>0.34</v>
      </c>
      <c r="H6309">
        <v>0.49</v>
      </c>
      <c r="I6309">
        <v>0.13</v>
      </c>
      <c r="J6309">
        <v>0.38</v>
      </c>
    </row>
    <row r="6310" spans="1:10" x14ac:dyDescent="0.55000000000000004">
      <c r="A6310">
        <f t="shared" si="197"/>
        <v>6309</v>
      </c>
      <c r="B6310" s="3">
        <v>269.45863570719922</v>
      </c>
      <c r="C6310" s="2">
        <v>0</v>
      </c>
      <c r="D6310" s="2">
        <v>0</v>
      </c>
      <c r="E6310" s="2">
        <v>0</v>
      </c>
      <c r="F6310" s="3">
        <f t="shared" si="196"/>
        <v>404.18795356079886</v>
      </c>
      <c r="G6310">
        <v>0.34</v>
      </c>
      <c r="H6310">
        <v>0.5</v>
      </c>
      <c r="I6310">
        <v>0.1</v>
      </c>
      <c r="J6310">
        <v>0.3</v>
      </c>
    </row>
    <row r="6311" spans="1:10" x14ac:dyDescent="0.55000000000000004">
      <c r="A6311">
        <f t="shared" si="197"/>
        <v>6310</v>
      </c>
      <c r="B6311" s="3">
        <v>250.6279486184728</v>
      </c>
      <c r="C6311" s="2">
        <v>0</v>
      </c>
      <c r="D6311" s="2">
        <v>0</v>
      </c>
      <c r="E6311" s="2">
        <v>0</v>
      </c>
      <c r="F6311" s="3">
        <f t="shared" si="196"/>
        <v>375.94192292770919</v>
      </c>
      <c r="G6311">
        <v>0.4</v>
      </c>
      <c r="H6311">
        <v>0.4</v>
      </c>
      <c r="I6311">
        <v>0.17</v>
      </c>
      <c r="J6311">
        <v>0.3</v>
      </c>
    </row>
    <row r="6312" spans="1:10" x14ac:dyDescent="0.55000000000000004">
      <c r="A6312">
        <f t="shared" si="197"/>
        <v>6311</v>
      </c>
      <c r="B6312" s="3">
        <v>222.23372265152631</v>
      </c>
      <c r="C6312" s="2">
        <v>0</v>
      </c>
      <c r="D6312" s="2">
        <v>0</v>
      </c>
      <c r="E6312" s="2">
        <v>0</v>
      </c>
      <c r="F6312" s="3">
        <f t="shared" si="196"/>
        <v>333.35058397728949</v>
      </c>
      <c r="G6312">
        <v>0.32</v>
      </c>
      <c r="H6312">
        <v>0.5</v>
      </c>
      <c r="I6312">
        <v>0.16</v>
      </c>
      <c r="J6312">
        <v>0.34</v>
      </c>
    </row>
    <row r="6313" spans="1:10" x14ac:dyDescent="0.55000000000000004">
      <c r="A6313">
        <f t="shared" si="197"/>
        <v>6312</v>
      </c>
      <c r="B6313" s="3">
        <v>163.64716733350539</v>
      </c>
      <c r="C6313" s="2">
        <v>0</v>
      </c>
      <c r="D6313" s="2">
        <v>0</v>
      </c>
      <c r="E6313" s="2">
        <v>0</v>
      </c>
      <c r="F6313" s="3">
        <f t="shared" si="196"/>
        <v>245.47075100025808</v>
      </c>
      <c r="G6313">
        <v>0.3</v>
      </c>
      <c r="H6313">
        <v>0.44</v>
      </c>
      <c r="I6313">
        <v>0.19</v>
      </c>
      <c r="J6313">
        <v>0.35</v>
      </c>
    </row>
    <row r="6314" spans="1:10" x14ac:dyDescent="0.55000000000000004">
      <c r="A6314">
        <f t="shared" si="197"/>
        <v>6313</v>
      </c>
      <c r="B6314" s="3">
        <v>115.967788587339</v>
      </c>
      <c r="C6314" s="2">
        <v>0</v>
      </c>
      <c r="D6314" s="2">
        <v>0</v>
      </c>
      <c r="E6314" s="2">
        <v>0</v>
      </c>
      <c r="F6314" s="3">
        <f t="shared" si="196"/>
        <v>173.95168288100851</v>
      </c>
      <c r="G6314">
        <v>0.3</v>
      </c>
      <c r="H6314">
        <v>0.46</v>
      </c>
      <c r="I6314">
        <v>0.18</v>
      </c>
      <c r="J6314">
        <v>0.37</v>
      </c>
    </row>
    <row r="6315" spans="1:10" x14ac:dyDescent="0.55000000000000004">
      <c r="A6315">
        <f t="shared" si="197"/>
        <v>6314</v>
      </c>
      <c r="B6315" s="3">
        <v>85.933534259045842</v>
      </c>
      <c r="C6315" s="2">
        <v>0</v>
      </c>
      <c r="D6315" s="2">
        <v>0</v>
      </c>
      <c r="E6315" s="2">
        <v>0</v>
      </c>
      <c r="F6315" s="3">
        <f t="shared" si="196"/>
        <v>128.90030138856878</v>
      </c>
      <c r="G6315">
        <v>0.39</v>
      </c>
      <c r="H6315">
        <v>0.49</v>
      </c>
      <c r="I6315">
        <v>0.15</v>
      </c>
      <c r="J6315">
        <v>0.3</v>
      </c>
    </row>
    <row r="6316" spans="1:10" x14ac:dyDescent="0.55000000000000004">
      <c r="A6316">
        <f t="shared" si="197"/>
        <v>6315</v>
      </c>
      <c r="B6316" s="3">
        <v>77.357964273203734</v>
      </c>
      <c r="C6316" s="2">
        <v>0</v>
      </c>
      <c r="D6316" s="2">
        <v>0</v>
      </c>
      <c r="E6316" s="2">
        <v>0</v>
      </c>
      <c r="F6316" s="3">
        <f t="shared" si="196"/>
        <v>116.03694640980561</v>
      </c>
      <c r="G6316">
        <v>0.35</v>
      </c>
      <c r="H6316">
        <v>0.45</v>
      </c>
      <c r="I6316">
        <v>0.17</v>
      </c>
      <c r="J6316">
        <v>0.36</v>
      </c>
    </row>
    <row r="6317" spans="1:10" x14ac:dyDescent="0.55000000000000004">
      <c r="A6317">
        <f t="shared" si="197"/>
        <v>6316</v>
      </c>
      <c r="B6317" s="3">
        <v>75.32274835490567</v>
      </c>
      <c r="C6317" s="2">
        <v>0</v>
      </c>
      <c r="D6317" s="2">
        <v>0</v>
      </c>
      <c r="E6317" s="2">
        <v>0</v>
      </c>
      <c r="F6317" s="3">
        <f t="shared" si="196"/>
        <v>112.9841225323585</v>
      </c>
      <c r="G6317">
        <v>0.31</v>
      </c>
      <c r="H6317">
        <v>0.48</v>
      </c>
      <c r="I6317">
        <v>0.17</v>
      </c>
      <c r="J6317">
        <v>0.31</v>
      </c>
    </row>
    <row r="6318" spans="1:10" x14ac:dyDescent="0.55000000000000004">
      <c r="A6318">
        <f t="shared" si="197"/>
        <v>6317</v>
      </c>
      <c r="B6318" s="3">
        <v>76.962776716252833</v>
      </c>
      <c r="C6318" s="2">
        <v>0</v>
      </c>
      <c r="D6318" s="2">
        <v>0</v>
      </c>
      <c r="E6318" s="2">
        <v>0</v>
      </c>
      <c r="F6318" s="3">
        <f t="shared" si="196"/>
        <v>115.44416507437924</v>
      </c>
      <c r="G6318">
        <v>0.38</v>
      </c>
      <c r="H6318">
        <v>0.47</v>
      </c>
      <c r="I6318">
        <v>0.18</v>
      </c>
      <c r="J6318">
        <v>0.34</v>
      </c>
    </row>
    <row r="6319" spans="1:10" x14ac:dyDescent="0.55000000000000004">
      <c r="A6319">
        <f t="shared" si="197"/>
        <v>6318</v>
      </c>
      <c r="B6319" s="3">
        <v>91.960144502551898</v>
      </c>
      <c r="C6319" s="2">
        <v>2.7777800000000001E-3</v>
      </c>
      <c r="D6319" s="2">
        <v>2.7777800000000001E-3</v>
      </c>
      <c r="E6319" s="2">
        <v>5.5555600000000002E-3</v>
      </c>
      <c r="F6319" s="3">
        <f t="shared" si="196"/>
        <v>137.94021675382785</v>
      </c>
      <c r="G6319">
        <v>0.36</v>
      </c>
      <c r="H6319">
        <v>0.5</v>
      </c>
      <c r="I6319">
        <v>0.11</v>
      </c>
      <c r="J6319">
        <v>0.4</v>
      </c>
    </row>
    <row r="6320" spans="1:10" x14ac:dyDescent="0.55000000000000004">
      <c r="A6320">
        <f t="shared" si="197"/>
        <v>6319</v>
      </c>
      <c r="B6320" s="3">
        <v>162.38256715126221</v>
      </c>
      <c r="C6320" s="2">
        <v>6.6666719999999999E-2</v>
      </c>
      <c r="D6320" s="2">
        <v>6.6666719999999999E-2</v>
      </c>
      <c r="E6320" s="2">
        <v>0.13333344</v>
      </c>
      <c r="F6320" s="3">
        <f t="shared" si="196"/>
        <v>243.57385072689331</v>
      </c>
      <c r="G6320">
        <v>0.31</v>
      </c>
      <c r="H6320">
        <v>0.5</v>
      </c>
      <c r="I6320">
        <v>0.19</v>
      </c>
      <c r="J6320">
        <v>0.38</v>
      </c>
    </row>
    <row r="6321" spans="1:10" x14ac:dyDescent="0.55000000000000004">
      <c r="A6321">
        <f t="shared" si="197"/>
        <v>6320</v>
      </c>
      <c r="B6321" s="3">
        <v>226.67958266722769</v>
      </c>
      <c r="C6321" s="2">
        <v>0.22222239999999999</v>
      </c>
      <c r="D6321" s="2">
        <v>0.22222239999999999</v>
      </c>
      <c r="E6321" s="2">
        <v>0.44444479999999997</v>
      </c>
      <c r="F6321" s="3">
        <f t="shared" si="196"/>
        <v>340.01937400084154</v>
      </c>
      <c r="G6321">
        <v>0.37</v>
      </c>
      <c r="H6321">
        <v>0.41</v>
      </c>
      <c r="I6321">
        <v>0.11</v>
      </c>
      <c r="J6321">
        <v>0.3</v>
      </c>
    </row>
    <row r="6322" spans="1:10" x14ac:dyDescent="0.55000000000000004">
      <c r="A6322">
        <f t="shared" si="197"/>
        <v>6321</v>
      </c>
      <c r="B6322" s="3">
        <v>240.19499711496039</v>
      </c>
      <c r="C6322" s="2">
        <v>0.38055586000000002</v>
      </c>
      <c r="D6322" s="2">
        <v>0.38055586000000002</v>
      </c>
      <c r="E6322" s="2">
        <v>0.76111172000000005</v>
      </c>
      <c r="F6322" s="3">
        <f t="shared" si="196"/>
        <v>360.29249567244057</v>
      </c>
      <c r="G6322">
        <v>0.31</v>
      </c>
      <c r="H6322">
        <v>0.41</v>
      </c>
      <c r="I6322">
        <v>0.1</v>
      </c>
      <c r="J6322">
        <v>0.31</v>
      </c>
    </row>
    <row r="6323" spans="1:10" x14ac:dyDescent="0.55000000000000004">
      <c r="A6323">
        <f t="shared" si="197"/>
        <v>6322</v>
      </c>
      <c r="B6323" s="3">
        <v>237.5274811055387</v>
      </c>
      <c r="C6323" s="2">
        <v>0.51388929999999999</v>
      </c>
      <c r="D6323" s="2">
        <v>0.51388929999999999</v>
      </c>
      <c r="E6323" s="2">
        <v>1.0277786</v>
      </c>
      <c r="F6323" s="3">
        <f t="shared" si="196"/>
        <v>356.29122165830802</v>
      </c>
      <c r="G6323">
        <v>0.39</v>
      </c>
      <c r="H6323">
        <v>0.42</v>
      </c>
      <c r="I6323">
        <v>0.2</v>
      </c>
      <c r="J6323">
        <v>0.33</v>
      </c>
    </row>
    <row r="6324" spans="1:10" x14ac:dyDescent="0.55000000000000004">
      <c r="A6324">
        <f t="shared" si="197"/>
        <v>6323</v>
      </c>
      <c r="B6324" s="3">
        <v>230.73025512597781</v>
      </c>
      <c r="C6324" s="2">
        <v>0.58333380000000001</v>
      </c>
      <c r="D6324" s="2">
        <v>0.58333380000000001</v>
      </c>
      <c r="E6324" s="2">
        <v>1.1666676</v>
      </c>
      <c r="F6324" s="3">
        <f t="shared" si="196"/>
        <v>346.09538268896671</v>
      </c>
      <c r="G6324">
        <v>0.37</v>
      </c>
      <c r="H6324">
        <v>0.49</v>
      </c>
      <c r="I6324">
        <v>0.16</v>
      </c>
      <c r="J6324">
        <v>0.38</v>
      </c>
    </row>
    <row r="6325" spans="1:10" x14ac:dyDescent="0.55000000000000004">
      <c r="A6325">
        <f t="shared" si="197"/>
        <v>6324</v>
      </c>
      <c r="B6325" s="3">
        <v>232.8247491778194</v>
      </c>
      <c r="C6325" s="2">
        <v>0.64444496000000007</v>
      </c>
      <c r="D6325" s="2">
        <v>0.64444496000000007</v>
      </c>
      <c r="E6325" s="2">
        <v>1.2888899199999999</v>
      </c>
      <c r="F6325" s="3">
        <f t="shared" si="196"/>
        <v>349.2371237667291</v>
      </c>
      <c r="G6325">
        <v>0.31</v>
      </c>
      <c r="H6325">
        <v>0.5</v>
      </c>
      <c r="I6325">
        <v>0.2</v>
      </c>
      <c r="J6325">
        <v>0.4</v>
      </c>
    </row>
    <row r="6326" spans="1:10" x14ac:dyDescent="0.55000000000000004">
      <c r="A6326">
        <f t="shared" si="197"/>
        <v>6325</v>
      </c>
      <c r="B6326" s="3">
        <v>261.37705016754609</v>
      </c>
      <c r="C6326" s="2">
        <v>0.51666708000000006</v>
      </c>
      <c r="D6326" s="2">
        <v>0.51666708000000006</v>
      </c>
      <c r="E6326" s="2">
        <v>1.0333341599999999</v>
      </c>
      <c r="F6326" s="3">
        <f t="shared" si="196"/>
        <v>392.06557525131916</v>
      </c>
      <c r="G6326">
        <v>0.4</v>
      </c>
      <c r="H6326">
        <v>0.4</v>
      </c>
      <c r="I6326">
        <v>0.13</v>
      </c>
      <c r="J6326">
        <v>0.35</v>
      </c>
    </row>
    <row r="6327" spans="1:10" x14ac:dyDescent="0.55000000000000004">
      <c r="A6327">
        <f t="shared" si="197"/>
        <v>6326</v>
      </c>
      <c r="B6327" s="3">
        <v>254.5007866765942</v>
      </c>
      <c r="C6327" s="2">
        <v>0.48611149999999997</v>
      </c>
      <c r="D6327" s="2">
        <v>0.48611149999999997</v>
      </c>
      <c r="E6327" s="2">
        <v>0.97222299999999995</v>
      </c>
      <c r="F6327" s="3">
        <f t="shared" si="196"/>
        <v>381.7511800148913</v>
      </c>
      <c r="G6327">
        <v>0.4</v>
      </c>
      <c r="H6327">
        <v>0.46</v>
      </c>
      <c r="I6327">
        <v>0.14000000000000001</v>
      </c>
      <c r="J6327">
        <v>0.31</v>
      </c>
    </row>
    <row r="6328" spans="1:10" x14ac:dyDescent="0.55000000000000004">
      <c r="A6328">
        <f t="shared" si="197"/>
        <v>6327</v>
      </c>
      <c r="B6328" s="3">
        <v>221.52238504901459</v>
      </c>
      <c r="C6328" s="2">
        <v>0.46111148000000002</v>
      </c>
      <c r="D6328" s="2">
        <v>0.46111148000000002</v>
      </c>
      <c r="E6328" s="2">
        <v>0.92222296000000004</v>
      </c>
      <c r="F6328" s="3">
        <f t="shared" si="196"/>
        <v>332.28357757352188</v>
      </c>
      <c r="G6328">
        <v>0.34</v>
      </c>
      <c r="H6328">
        <v>0.4</v>
      </c>
      <c r="I6328">
        <v>0.2</v>
      </c>
      <c r="J6328">
        <v>0.38</v>
      </c>
    </row>
    <row r="6329" spans="1:10" x14ac:dyDescent="0.55000000000000004">
      <c r="A6329">
        <f t="shared" si="197"/>
        <v>6328</v>
      </c>
      <c r="B6329" s="3">
        <v>198.14704105534909</v>
      </c>
      <c r="C6329" s="2">
        <v>0.33055582</v>
      </c>
      <c r="D6329" s="2">
        <v>0.33055582</v>
      </c>
      <c r="E6329" s="2">
        <v>0.66111164</v>
      </c>
      <c r="F6329" s="3">
        <f t="shared" si="196"/>
        <v>297.22056158302365</v>
      </c>
      <c r="G6329">
        <v>0.34</v>
      </c>
      <c r="H6329">
        <v>0.42</v>
      </c>
      <c r="I6329">
        <v>0.12</v>
      </c>
      <c r="J6329">
        <v>0.3</v>
      </c>
    </row>
    <row r="6330" spans="1:10" x14ac:dyDescent="0.55000000000000004">
      <c r="A6330">
        <f t="shared" si="197"/>
        <v>6329</v>
      </c>
      <c r="B6330" s="3">
        <v>185.46152047721429</v>
      </c>
      <c r="C6330" s="2">
        <v>0.17222235999999999</v>
      </c>
      <c r="D6330" s="2">
        <v>0.17222235999999999</v>
      </c>
      <c r="E6330" s="2">
        <v>0.34444471999999998</v>
      </c>
      <c r="F6330" s="3">
        <f t="shared" si="196"/>
        <v>278.19228071582143</v>
      </c>
      <c r="G6330">
        <v>0.36</v>
      </c>
      <c r="H6330">
        <v>0.5</v>
      </c>
      <c r="I6330">
        <v>0.1</v>
      </c>
      <c r="J6330">
        <v>0.37</v>
      </c>
    </row>
    <row r="6331" spans="1:10" x14ac:dyDescent="0.55000000000000004">
      <c r="A6331">
        <f t="shared" si="197"/>
        <v>6330</v>
      </c>
      <c r="B6331" s="3">
        <v>203.24496054001969</v>
      </c>
      <c r="C6331" s="2">
        <v>5.8333379999999997E-2</v>
      </c>
      <c r="D6331" s="2">
        <v>5.8333379999999997E-2</v>
      </c>
      <c r="E6331" s="2">
        <v>0.11666675999999999</v>
      </c>
      <c r="F6331" s="3">
        <f t="shared" si="196"/>
        <v>304.86744081002951</v>
      </c>
      <c r="G6331">
        <v>0.38</v>
      </c>
      <c r="H6331">
        <v>0.45</v>
      </c>
      <c r="I6331">
        <v>0.14000000000000001</v>
      </c>
      <c r="J6331">
        <v>0.34</v>
      </c>
    </row>
    <row r="6332" spans="1:10" x14ac:dyDescent="0.55000000000000004">
      <c r="A6332">
        <f t="shared" si="197"/>
        <v>6331</v>
      </c>
      <c r="B6332" s="3">
        <v>253.07811147157031</v>
      </c>
      <c r="C6332" s="2">
        <v>0</v>
      </c>
      <c r="D6332" s="2">
        <v>0</v>
      </c>
      <c r="E6332" s="2">
        <v>0</v>
      </c>
      <c r="F6332" s="3">
        <f t="shared" si="196"/>
        <v>379.61716720735546</v>
      </c>
      <c r="G6332">
        <v>0.39</v>
      </c>
      <c r="H6332">
        <v>0.43</v>
      </c>
      <c r="I6332">
        <v>0.14000000000000001</v>
      </c>
      <c r="J6332">
        <v>0.39</v>
      </c>
    </row>
    <row r="6333" spans="1:10" x14ac:dyDescent="0.55000000000000004">
      <c r="A6333">
        <f t="shared" si="197"/>
        <v>6332</v>
      </c>
      <c r="B6333" s="3">
        <v>300.4018214164808</v>
      </c>
      <c r="C6333" s="2">
        <v>0</v>
      </c>
      <c r="D6333" s="2">
        <v>0</v>
      </c>
      <c r="E6333" s="2">
        <v>0</v>
      </c>
      <c r="F6333" s="3">
        <f t="shared" si="196"/>
        <v>450.60273212472123</v>
      </c>
      <c r="G6333">
        <v>0.39</v>
      </c>
      <c r="H6333">
        <v>0.45</v>
      </c>
      <c r="I6333">
        <v>0.19</v>
      </c>
      <c r="J6333">
        <v>0.38</v>
      </c>
    </row>
    <row r="6334" spans="1:10" x14ac:dyDescent="0.55000000000000004">
      <c r="A6334">
        <f t="shared" si="197"/>
        <v>6333</v>
      </c>
      <c r="B6334" s="3">
        <v>293.62435481476712</v>
      </c>
      <c r="C6334" s="2">
        <v>0</v>
      </c>
      <c r="D6334" s="2">
        <v>0</v>
      </c>
      <c r="E6334" s="2">
        <v>0</v>
      </c>
      <c r="F6334" s="3">
        <f t="shared" si="196"/>
        <v>440.43653222215067</v>
      </c>
      <c r="G6334">
        <v>0.39</v>
      </c>
      <c r="H6334">
        <v>0.44</v>
      </c>
      <c r="I6334">
        <v>0.13</v>
      </c>
      <c r="J6334">
        <v>0.35</v>
      </c>
    </row>
    <row r="6335" spans="1:10" x14ac:dyDescent="0.55000000000000004">
      <c r="A6335">
        <f t="shared" si="197"/>
        <v>6334</v>
      </c>
      <c r="B6335" s="3">
        <v>272.48182051787569</v>
      </c>
      <c r="C6335" s="2">
        <v>0</v>
      </c>
      <c r="D6335" s="2">
        <v>0</v>
      </c>
      <c r="E6335" s="2">
        <v>0</v>
      </c>
      <c r="F6335" s="3">
        <f t="shared" si="196"/>
        <v>408.72273077681353</v>
      </c>
      <c r="G6335">
        <v>0.34</v>
      </c>
      <c r="H6335">
        <v>0.48</v>
      </c>
      <c r="I6335">
        <v>0.13</v>
      </c>
      <c r="J6335">
        <v>0.4</v>
      </c>
    </row>
    <row r="6336" spans="1:10" x14ac:dyDescent="0.55000000000000004">
      <c r="A6336">
        <f t="shared" si="197"/>
        <v>6335</v>
      </c>
      <c r="B6336" s="3">
        <v>237.11253417074019</v>
      </c>
      <c r="C6336" s="2">
        <v>0</v>
      </c>
      <c r="D6336" s="2">
        <v>0</v>
      </c>
      <c r="E6336" s="2">
        <v>0</v>
      </c>
      <c r="F6336" s="3">
        <f t="shared" si="196"/>
        <v>355.66880125611027</v>
      </c>
      <c r="G6336">
        <v>0.36</v>
      </c>
      <c r="H6336">
        <v>0.48</v>
      </c>
      <c r="I6336">
        <v>0.19</v>
      </c>
      <c r="J6336">
        <v>0.31</v>
      </c>
    </row>
    <row r="6337" spans="1:10" x14ac:dyDescent="0.55000000000000004">
      <c r="A6337">
        <f t="shared" si="197"/>
        <v>6336</v>
      </c>
      <c r="B6337" s="3">
        <v>175.14712524078701</v>
      </c>
      <c r="C6337" s="2">
        <v>0</v>
      </c>
      <c r="D6337" s="2">
        <v>0</v>
      </c>
      <c r="E6337" s="2">
        <v>0</v>
      </c>
      <c r="F6337" s="3">
        <f t="shared" si="196"/>
        <v>262.72068786118052</v>
      </c>
      <c r="G6337">
        <v>0.39</v>
      </c>
      <c r="H6337">
        <v>0.42</v>
      </c>
      <c r="I6337">
        <v>0.19</v>
      </c>
      <c r="J6337">
        <v>0.32</v>
      </c>
    </row>
    <row r="6338" spans="1:10" x14ac:dyDescent="0.55000000000000004">
      <c r="A6338">
        <f t="shared" si="197"/>
        <v>6337</v>
      </c>
      <c r="B6338" s="3">
        <v>116.3629761442909</v>
      </c>
      <c r="C6338" s="2">
        <v>0</v>
      </c>
      <c r="D6338" s="2">
        <v>0</v>
      </c>
      <c r="E6338" s="2">
        <v>0</v>
      </c>
      <c r="F6338" s="3">
        <f t="shared" ref="F6338:F6401" si="198">B6338*1.5</f>
        <v>174.54446421643635</v>
      </c>
      <c r="G6338">
        <v>0.35</v>
      </c>
      <c r="H6338">
        <v>0.46</v>
      </c>
      <c r="I6338">
        <v>0.12</v>
      </c>
      <c r="J6338">
        <v>0.35</v>
      </c>
    </row>
    <row r="6339" spans="1:10" x14ac:dyDescent="0.55000000000000004">
      <c r="A6339">
        <f t="shared" ref="A6339:A6402" si="199">A6338+1</f>
        <v>6338</v>
      </c>
      <c r="B6339" s="3">
        <v>86.24968430460666</v>
      </c>
      <c r="C6339" s="2">
        <v>0</v>
      </c>
      <c r="D6339" s="2">
        <v>0</v>
      </c>
      <c r="E6339" s="2">
        <v>0</v>
      </c>
      <c r="F6339" s="3">
        <f t="shared" si="198"/>
        <v>129.37452645690999</v>
      </c>
      <c r="G6339">
        <v>0.35</v>
      </c>
      <c r="H6339">
        <v>0.4</v>
      </c>
      <c r="I6339">
        <v>0.13</v>
      </c>
      <c r="J6339">
        <v>0.3</v>
      </c>
    </row>
    <row r="6340" spans="1:10" x14ac:dyDescent="0.55000000000000004">
      <c r="A6340">
        <f t="shared" si="199"/>
        <v>6339</v>
      </c>
      <c r="B6340" s="3">
        <v>77.63459556306951</v>
      </c>
      <c r="C6340" s="2">
        <v>0</v>
      </c>
      <c r="D6340" s="2">
        <v>0</v>
      </c>
      <c r="E6340" s="2">
        <v>0</v>
      </c>
      <c r="F6340" s="3">
        <f t="shared" si="198"/>
        <v>116.45189334460426</v>
      </c>
      <c r="G6340">
        <v>0.39</v>
      </c>
      <c r="H6340">
        <v>0.5</v>
      </c>
      <c r="I6340">
        <v>0.12</v>
      </c>
      <c r="J6340">
        <v>0.34</v>
      </c>
    </row>
    <row r="6341" spans="1:10" x14ac:dyDescent="0.55000000000000004">
      <c r="A6341">
        <f t="shared" si="199"/>
        <v>6340</v>
      </c>
      <c r="B6341" s="3">
        <v>75.579620266923428</v>
      </c>
      <c r="C6341" s="2">
        <v>0</v>
      </c>
      <c r="D6341" s="2">
        <v>0</v>
      </c>
      <c r="E6341" s="2">
        <v>0</v>
      </c>
      <c r="F6341" s="3">
        <f t="shared" si="198"/>
        <v>113.36943040038514</v>
      </c>
      <c r="G6341">
        <v>0.34</v>
      </c>
      <c r="H6341">
        <v>0.4</v>
      </c>
      <c r="I6341">
        <v>0.18</v>
      </c>
      <c r="J6341">
        <v>0.31</v>
      </c>
    </row>
    <row r="6342" spans="1:10" x14ac:dyDescent="0.55000000000000004">
      <c r="A6342">
        <f t="shared" si="199"/>
        <v>6341</v>
      </c>
      <c r="B6342" s="3">
        <v>77.239408006118609</v>
      </c>
      <c r="C6342" s="2">
        <v>0</v>
      </c>
      <c r="D6342" s="2">
        <v>0</v>
      </c>
      <c r="E6342" s="2">
        <v>0</v>
      </c>
      <c r="F6342" s="3">
        <f t="shared" si="198"/>
        <v>115.85911200917792</v>
      </c>
      <c r="G6342">
        <v>0.31</v>
      </c>
      <c r="H6342">
        <v>0.47</v>
      </c>
      <c r="I6342">
        <v>0.18</v>
      </c>
      <c r="J6342">
        <v>0.4</v>
      </c>
    </row>
    <row r="6343" spans="1:10" x14ac:dyDescent="0.55000000000000004">
      <c r="A6343">
        <f t="shared" si="199"/>
        <v>6342</v>
      </c>
      <c r="B6343" s="3">
        <v>92.276294548113214</v>
      </c>
      <c r="C6343" s="2">
        <v>0</v>
      </c>
      <c r="D6343" s="2">
        <v>0</v>
      </c>
      <c r="E6343" s="2">
        <v>0</v>
      </c>
      <c r="F6343" s="3">
        <f t="shared" si="198"/>
        <v>138.41444182216981</v>
      </c>
      <c r="G6343">
        <v>0.33</v>
      </c>
      <c r="H6343">
        <v>0.4</v>
      </c>
      <c r="I6343">
        <v>0.14000000000000001</v>
      </c>
      <c r="J6343">
        <v>0.39</v>
      </c>
    </row>
    <row r="6344" spans="1:10" x14ac:dyDescent="0.55000000000000004">
      <c r="A6344">
        <f t="shared" si="199"/>
        <v>6343</v>
      </c>
      <c r="B6344" s="3">
        <v>162.9555891088412</v>
      </c>
      <c r="C6344" s="2">
        <v>4.7222260000000002E-2</v>
      </c>
      <c r="D6344" s="2">
        <v>4.7222260000000002E-2</v>
      </c>
      <c r="E6344" s="2">
        <v>9.4444520000000004E-2</v>
      </c>
      <c r="F6344" s="3">
        <f t="shared" si="198"/>
        <v>244.43338366326179</v>
      </c>
      <c r="G6344">
        <v>0.39</v>
      </c>
      <c r="H6344">
        <v>0.49</v>
      </c>
      <c r="I6344">
        <v>0.19</v>
      </c>
      <c r="J6344">
        <v>0.37</v>
      </c>
    </row>
    <row r="6345" spans="1:10" x14ac:dyDescent="0.55000000000000004">
      <c r="A6345">
        <f t="shared" si="199"/>
        <v>6344</v>
      </c>
      <c r="B6345" s="3">
        <v>227.450198403283</v>
      </c>
      <c r="C6345" s="2">
        <v>0.20000016000000001</v>
      </c>
      <c r="D6345" s="2">
        <v>0.20000016000000001</v>
      </c>
      <c r="E6345" s="2">
        <v>0.40000032000000002</v>
      </c>
      <c r="F6345" s="3">
        <f t="shared" si="198"/>
        <v>341.17529760492448</v>
      </c>
      <c r="G6345">
        <v>0.33</v>
      </c>
      <c r="H6345">
        <v>0.44</v>
      </c>
      <c r="I6345">
        <v>0.17</v>
      </c>
      <c r="J6345">
        <v>0.3</v>
      </c>
    </row>
    <row r="6346" spans="1:10" x14ac:dyDescent="0.55000000000000004">
      <c r="A6346">
        <f t="shared" si="199"/>
        <v>6345</v>
      </c>
      <c r="B6346" s="3">
        <v>241.06440974025321</v>
      </c>
      <c r="C6346" s="2">
        <v>0.30000023999999997</v>
      </c>
      <c r="D6346" s="2">
        <v>0.30000023999999997</v>
      </c>
      <c r="E6346" s="2">
        <v>0.60000047999999995</v>
      </c>
      <c r="F6346" s="3">
        <f t="shared" si="198"/>
        <v>361.59661461037979</v>
      </c>
      <c r="G6346">
        <v>0.35</v>
      </c>
      <c r="H6346">
        <v>0.48</v>
      </c>
      <c r="I6346">
        <v>0.14000000000000001</v>
      </c>
      <c r="J6346">
        <v>0.34</v>
      </c>
    </row>
    <row r="6347" spans="1:10" x14ac:dyDescent="0.55000000000000004">
      <c r="A6347">
        <f t="shared" si="199"/>
        <v>6346</v>
      </c>
      <c r="B6347" s="3">
        <v>238.377134352984</v>
      </c>
      <c r="C6347" s="2">
        <v>0.41666700000000001</v>
      </c>
      <c r="D6347" s="2">
        <v>0.41666700000000001</v>
      </c>
      <c r="E6347" s="2">
        <v>0.83333400000000002</v>
      </c>
      <c r="F6347" s="3">
        <f t="shared" si="198"/>
        <v>357.56570152947597</v>
      </c>
      <c r="G6347">
        <v>0.33</v>
      </c>
      <c r="H6347">
        <v>0.41</v>
      </c>
      <c r="I6347">
        <v>0.18</v>
      </c>
      <c r="J6347">
        <v>0.38</v>
      </c>
    </row>
    <row r="6348" spans="1:10" x14ac:dyDescent="0.55000000000000004">
      <c r="A6348">
        <f t="shared" si="199"/>
        <v>6347</v>
      </c>
      <c r="B6348" s="3">
        <v>231.5403896177281</v>
      </c>
      <c r="C6348" s="2">
        <v>0.46944481999999998</v>
      </c>
      <c r="D6348" s="2">
        <v>0.46944481999999998</v>
      </c>
      <c r="E6348" s="2">
        <v>0.93888963999999997</v>
      </c>
      <c r="F6348" s="3">
        <f t="shared" si="198"/>
        <v>347.31058442659213</v>
      </c>
      <c r="G6348">
        <v>0.35</v>
      </c>
      <c r="H6348">
        <v>0.45</v>
      </c>
      <c r="I6348">
        <v>0.2</v>
      </c>
      <c r="J6348">
        <v>0.33</v>
      </c>
    </row>
    <row r="6349" spans="1:10" x14ac:dyDescent="0.55000000000000004">
      <c r="A6349">
        <f t="shared" si="199"/>
        <v>6348</v>
      </c>
      <c r="B6349" s="3">
        <v>233.63488366956929</v>
      </c>
      <c r="C6349" s="2">
        <v>0.44722257999999998</v>
      </c>
      <c r="D6349" s="2">
        <v>0.44722257999999998</v>
      </c>
      <c r="E6349" s="2">
        <v>0.89444515999999996</v>
      </c>
      <c r="F6349" s="3">
        <f t="shared" si="198"/>
        <v>350.45232550435395</v>
      </c>
      <c r="G6349">
        <v>0.34</v>
      </c>
      <c r="H6349">
        <v>0.44</v>
      </c>
      <c r="I6349">
        <v>0.19</v>
      </c>
      <c r="J6349">
        <v>0.39</v>
      </c>
    </row>
    <row r="6350" spans="1:10" x14ac:dyDescent="0.55000000000000004">
      <c r="A6350">
        <f t="shared" si="199"/>
        <v>6349</v>
      </c>
      <c r="B6350" s="3">
        <v>262.32550030422908</v>
      </c>
      <c r="C6350" s="2">
        <v>0.49444484</v>
      </c>
      <c r="D6350" s="2">
        <v>0.49444484</v>
      </c>
      <c r="E6350" s="2">
        <v>0.98888967999999999</v>
      </c>
      <c r="F6350" s="3">
        <f t="shared" si="198"/>
        <v>393.48825045634362</v>
      </c>
      <c r="G6350">
        <v>0.35</v>
      </c>
      <c r="H6350">
        <v>0.45</v>
      </c>
      <c r="I6350">
        <v>0.14000000000000001</v>
      </c>
      <c r="J6350">
        <v>0.4</v>
      </c>
    </row>
    <row r="6351" spans="1:10" x14ac:dyDescent="0.55000000000000004">
      <c r="A6351">
        <f t="shared" si="199"/>
        <v>6350</v>
      </c>
      <c r="B6351" s="3">
        <v>255.3899586797346</v>
      </c>
      <c r="C6351" s="2">
        <v>0.48333372000000002</v>
      </c>
      <c r="D6351" s="2">
        <v>0.48333372000000002</v>
      </c>
      <c r="E6351" s="2">
        <v>0.96666744000000004</v>
      </c>
      <c r="F6351" s="3">
        <f t="shared" si="198"/>
        <v>383.08493801960191</v>
      </c>
      <c r="G6351">
        <v>0.36</v>
      </c>
      <c r="H6351">
        <v>0.5</v>
      </c>
      <c r="I6351">
        <v>0.13</v>
      </c>
      <c r="J6351">
        <v>0.39</v>
      </c>
    </row>
    <row r="6352" spans="1:10" x14ac:dyDescent="0.55000000000000004">
      <c r="A6352">
        <f t="shared" si="199"/>
        <v>6351</v>
      </c>
      <c r="B6352" s="3">
        <v>222.29300078506941</v>
      </c>
      <c r="C6352" s="2">
        <v>0.34444471999999998</v>
      </c>
      <c r="D6352" s="2">
        <v>0.34444471999999998</v>
      </c>
      <c r="E6352" s="2">
        <v>0.68888943999999996</v>
      </c>
      <c r="F6352" s="3">
        <f t="shared" si="198"/>
        <v>333.43950117760414</v>
      </c>
      <c r="G6352">
        <v>0.38</v>
      </c>
      <c r="H6352">
        <v>0.47</v>
      </c>
      <c r="I6352">
        <v>0.14000000000000001</v>
      </c>
      <c r="J6352">
        <v>0.33</v>
      </c>
    </row>
    <row r="6353" spans="1:10" x14ac:dyDescent="0.55000000000000004">
      <c r="A6353">
        <f t="shared" si="199"/>
        <v>6352</v>
      </c>
      <c r="B6353" s="3">
        <v>198.83861928001281</v>
      </c>
      <c r="C6353" s="2">
        <v>0.18888904000000001</v>
      </c>
      <c r="D6353" s="2">
        <v>0.18888904000000001</v>
      </c>
      <c r="E6353" s="2">
        <v>0.37777808000000002</v>
      </c>
      <c r="F6353" s="3">
        <f t="shared" si="198"/>
        <v>298.2579289200192</v>
      </c>
      <c r="G6353">
        <v>0.31</v>
      </c>
      <c r="H6353">
        <v>0.46</v>
      </c>
      <c r="I6353">
        <v>0.12</v>
      </c>
      <c r="J6353">
        <v>0.31</v>
      </c>
    </row>
    <row r="6354" spans="1:10" x14ac:dyDescent="0.55000000000000004">
      <c r="A6354">
        <f t="shared" si="199"/>
        <v>6353</v>
      </c>
      <c r="B6354" s="3">
        <v>186.153098701879</v>
      </c>
      <c r="C6354" s="2">
        <v>7.7777840000000001E-2</v>
      </c>
      <c r="D6354" s="2">
        <v>7.7777840000000001E-2</v>
      </c>
      <c r="E6354" s="2">
        <v>0.15555568</v>
      </c>
      <c r="F6354" s="3">
        <f t="shared" si="198"/>
        <v>279.2296480528185</v>
      </c>
      <c r="G6354">
        <v>0.37</v>
      </c>
      <c r="H6354">
        <v>0.47</v>
      </c>
      <c r="I6354">
        <v>0.17</v>
      </c>
      <c r="J6354">
        <v>0.37</v>
      </c>
    </row>
    <row r="6355" spans="1:10" x14ac:dyDescent="0.55000000000000004">
      <c r="A6355">
        <f t="shared" si="199"/>
        <v>6354</v>
      </c>
      <c r="B6355" s="3">
        <v>203.9562981425324</v>
      </c>
      <c r="C6355" s="2">
        <v>1.666668E-2</v>
      </c>
      <c r="D6355" s="2">
        <v>1.666668E-2</v>
      </c>
      <c r="E6355" s="2">
        <v>3.3333359999999999E-2</v>
      </c>
      <c r="F6355" s="3">
        <f t="shared" si="198"/>
        <v>305.93444721379859</v>
      </c>
      <c r="G6355">
        <v>0.4</v>
      </c>
      <c r="H6355">
        <v>0.44</v>
      </c>
      <c r="I6355">
        <v>0.16</v>
      </c>
      <c r="J6355">
        <v>0.4</v>
      </c>
    </row>
    <row r="6356" spans="1:10" x14ac:dyDescent="0.55000000000000004">
      <c r="A6356">
        <f t="shared" si="199"/>
        <v>6355</v>
      </c>
      <c r="B6356" s="3">
        <v>253.9870428525582</v>
      </c>
      <c r="C6356" s="2">
        <v>0</v>
      </c>
      <c r="D6356" s="2">
        <v>0</v>
      </c>
      <c r="E6356" s="2">
        <v>0</v>
      </c>
      <c r="F6356" s="3">
        <f t="shared" si="198"/>
        <v>380.98056427883728</v>
      </c>
      <c r="G6356">
        <v>0.34</v>
      </c>
      <c r="H6356">
        <v>0.48</v>
      </c>
      <c r="I6356">
        <v>0.14000000000000001</v>
      </c>
      <c r="J6356">
        <v>0.32</v>
      </c>
    </row>
    <row r="6357" spans="1:10" x14ac:dyDescent="0.55000000000000004">
      <c r="A6357">
        <f t="shared" si="199"/>
        <v>6356</v>
      </c>
      <c r="B6357" s="3">
        <v>301.46882782024892</v>
      </c>
      <c r="C6357" s="2">
        <v>0</v>
      </c>
      <c r="D6357" s="2">
        <v>0</v>
      </c>
      <c r="E6357" s="2">
        <v>0</v>
      </c>
      <c r="F6357" s="3">
        <f t="shared" si="198"/>
        <v>452.20324173037341</v>
      </c>
      <c r="G6357">
        <v>0.35</v>
      </c>
      <c r="H6357">
        <v>0.46</v>
      </c>
      <c r="I6357">
        <v>0.16</v>
      </c>
      <c r="J6357">
        <v>0.31</v>
      </c>
    </row>
    <row r="6358" spans="1:10" x14ac:dyDescent="0.55000000000000004">
      <c r="A6358">
        <f t="shared" si="199"/>
        <v>6357</v>
      </c>
      <c r="B6358" s="3">
        <v>294.67160184068808</v>
      </c>
      <c r="C6358" s="2">
        <v>0</v>
      </c>
      <c r="D6358" s="2">
        <v>0</v>
      </c>
      <c r="E6358" s="2">
        <v>0</v>
      </c>
      <c r="F6358" s="3">
        <f t="shared" si="198"/>
        <v>442.00740276103215</v>
      </c>
      <c r="G6358">
        <v>0.32</v>
      </c>
      <c r="H6358">
        <v>0.5</v>
      </c>
      <c r="I6358">
        <v>0.11</v>
      </c>
      <c r="J6358">
        <v>0.33</v>
      </c>
    </row>
    <row r="6359" spans="1:10" x14ac:dyDescent="0.55000000000000004">
      <c r="A6359">
        <f t="shared" si="199"/>
        <v>6358</v>
      </c>
      <c r="B6359" s="3">
        <v>273.45003003240669</v>
      </c>
      <c r="C6359" s="2">
        <v>0</v>
      </c>
      <c r="D6359" s="2">
        <v>0</v>
      </c>
      <c r="E6359" s="2">
        <v>0</v>
      </c>
      <c r="F6359" s="3">
        <f t="shared" si="198"/>
        <v>410.17504504861006</v>
      </c>
      <c r="G6359">
        <v>0.33</v>
      </c>
      <c r="H6359">
        <v>0.42</v>
      </c>
      <c r="I6359">
        <v>0.2</v>
      </c>
      <c r="J6359">
        <v>0.37</v>
      </c>
    </row>
    <row r="6360" spans="1:10" x14ac:dyDescent="0.55000000000000004">
      <c r="A6360">
        <f t="shared" si="199"/>
        <v>6359</v>
      </c>
      <c r="B6360" s="3">
        <v>237.96218741818561</v>
      </c>
      <c r="C6360" s="2">
        <v>0</v>
      </c>
      <c r="D6360" s="2">
        <v>0</v>
      </c>
      <c r="E6360" s="2">
        <v>0</v>
      </c>
      <c r="F6360" s="3">
        <f t="shared" si="198"/>
        <v>356.9432811272784</v>
      </c>
      <c r="G6360">
        <v>0.3</v>
      </c>
      <c r="H6360">
        <v>0.45</v>
      </c>
      <c r="I6360">
        <v>0.18</v>
      </c>
      <c r="J6360">
        <v>0.38</v>
      </c>
    </row>
    <row r="6361" spans="1:10" x14ac:dyDescent="0.55000000000000004">
      <c r="A6361">
        <f t="shared" si="199"/>
        <v>6360</v>
      </c>
      <c r="B6361" s="3">
        <v>175.7794253319091</v>
      </c>
      <c r="C6361" s="2">
        <v>0</v>
      </c>
      <c r="D6361" s="2">
        <v>0</v>
      </c>
      <c r="E6361" s="2">
        <v>0</v>
      </c>
      <c r="F6361" s="3">
        <f t="shared" si="198"/>
        <v>263.66913799786363</v>
      </c>
      <c r="G6361">
        <v>0.34</v>
      </c>
      <c r="H6361">
        <v>0.45</v>
      </c>
      <c r="I6361">
        <v>0.1</v>
      </c>
      <c r="J6361">
        <v>0.31</v>
      </c>
    </row>
    <row r="6362" spans="1:10" x14ac:dyDescent="0.55000000000000004">
      <c r="A6362">
        <f t="shared" si="199"/>
        <v>6361</v>
      </c>
      <c r="B6362" s="3">
        <v>116.77792307908931</v>
      </c>
      <c r="C6362" s="2">
        <v>0</v>
      </c>
      <c r="D6362" s="2">
        <v>0</v>
      </c>
      <c r="E6362" s="2">
        <v>0</v>
      </c>
      <c r="F6362" s="3">
        <f t="shared" si="198"/>
        <v>175.16688461863396</v>
      </c>
      <c r="G6362">
        <v>0.33</v>
      </c>
      <c r="H6362">
        <v>0.42</v>
      </c>
      <c r="I6362">
        <v>0.18</v>
      </c>
      <c r="J6362">
        <v>0.32</v>
      </c>
    </row>
    <row r="6363" spans="1:10" x14ac:dyDescent="0.55000000000000004">
      <c r="A6363">
        <f t="shared" si="199"/>
        <v>6362</v>
      </c>
      <c r="B6363" s="3">
        <v>86.506556216625413</v>
      </c>
      <c r="C6363" s="2">
        <v>0</v>
      </c>
      <c r="D6363" s="2">
        <v>0</v>
      </c>
      <c r="E6363" s="2">
        <v>0</v>
      </c>
      <c r="F6363" s="3">
        <f t="shared" si="198"/>
        <v>129.75983432493811</v>
      </c>
      <c r="G6363">
        <v>0.32</v>
      </c>
      <c r="H6363">
        <v>0.48</v>
      </c>
      <c r="I6363">
        <v>0.1</v>
      </c>
      <c r="J6363">
        <v>0.3</v>
      </c>
    </row>
    <row r="6364" spans="1:10" x14ac:dyDescent="0.55000000000000004">
      <c r="A6364">
        <f t="shared" si="199"/>
        <v>6363</v>
      </c>
      <c r="B6364" s="3">
        <v>77.911226852936281</v>
      </c>
      <c r="C6364" s="2">
        <v>0</v>
      </c>
      <c r="D6364" s="2">
        <v>0</v>
      </c>
      <c r="E6364" s="2">
        <v>0</v>
      </c>
      <c r="F6364" s="3">
        <f t="shared" si="198"/>
        <v>116.86684027940441</v>
      </c>
      <c r="G6364">
        <v>0.33</v>
      </c>
      <c r="H6364">
        <v>0.46</v>
      </c>
      <c r="I6364">
        <v>0.14000000000000001</v>
      </c>
      <c r="J6364">
        <v>0.36</v>
      </c>
    </row>
    <row r="6365" spans="1:10" x14ac:dyDescent="0.55000000000000004">
      <c r="A6365">
        <f t="shared" si="199"/>
        <v>6364</v>
      </c>
      <c r="B6365" s="3">
        <v>75.836492178941697</v>
      </c>
      <c r="C6365" s="2">
        <v>0</v>
      </c>
      <c r="D6365" s="2">
        <v>0</v>
      </c>
      <c r="E6365" s="2">
        <v>0</v>
      </c>
      <c r="F6365" s="3">
        <f t="shared" si="198"/>
        <v>113.75473826841255</v>
      </c>
      <c r="G6365">
        <v>0.33</v>
      </c>
      <c r="H6365">
        <v>0.42</v>
      </c>
      <c r="I6365">
        <v>0.18</v>
      </c>
      <c r="J6365">
        <v>0.31</v>
      </c>
    </row>
    <row r="6366" spans="1:10" x14ac:dyDescent="0.55000000000000004">
      <c r="A6366">
        <f t="shared" si="199"/>
        <v>6365</v>
      </c>
      <c r="B6366" s="3">
        <v>77.516039295984385</v>
      </c>
      <c r="C6366" s="2">
        <v>0</v>
      </c>
      <c r="D6366" s="2">
        <v>0</v>
      </c>
      <c r="E6366" s="2">
        <v>0</v>
      </c>
      <c r="F6366" s="3">
        <f t="shared" si="198"/>
        <v>116.27405894397657</v>
      </c>
      <c r="G6366">
        <v>0.3</v>
      </c>
      <c r="H6366">
        <v>0.46</v>
      </c>
      <c r="I6366">
        <v>0.12</v>
      </c>
      <c r="J6366">
        <v>0.36</v>
      </c>
    </row>
    <row r="6367" spans="1:10" x14ac:dyDescent="0.55000000000000004">
      <c r="A6367">
        <f t="shared" si="199"/>
        <v>6366</v>
      </c>
      <c r="B6367" s="3">
        <v>92.592444593674031</v>
      </c>
      <c r="C6367" s="2">
        <v>2.7777800000000001E-3</v>
      </c>
      <c r="D6367" s="2">
        <v>2.7777800000000001E-3</v>
      </c>
      <c r="E6367" s="2">
        <v>5.5555600000000002E-3</v>
      </c>
      <c r="F6367" s="3">
        <f t="shared" si="198"/>
        <v>138.88866689051105</v>
      </c>
      <c r="G6367">
        <v>0.3</v>
      </c>
      <c r="H6367">
        <v>0.42</v>
      </c>
      <c r="I6367">
        <v>0.13</v>
      </c>
      <c r="J6367">
        <v>0.38</v>
      </c>
    </row>
    <row r="6368" spans="1:10" x14ac:dyDescent="0.55000000000000004">
      <c r="A6368">
        <f t="shared" si="199"/>
        <v>6367</v>
      </c>
      <c r="B6368" s="3">
        <v>163.48909231072531</v>
      </c>
      <c r="C6368" s="2">
        <v>5.2777820000000003E-2</v>
      </c>
      <c r="D6368" s="2">
        <v>5.2777820000000003E-2</v>
      </c>
      <c r="E6368" s="2">
        <v>0.10555564000000001</v>
      </c>
      <c r="F6368" s="3">
        <f t="shared" si="198"/>
        <v>245.23363846608797</v>
      </c>
      <c r="G6368">
        <v>0.36</v>
      </c>
      <c r="H6368">
        <v>0.49</v>
      </c>
      <c r="I6368">
        <v>0.18</v>
      </c>
      <c r="J6368">
        <v>0.33</v>
      </c>
    </row>
    <row r="6369" spans="1:10" x14ac:dyDescent="0.55000000000000004">
      <c r="A6369">
        <f t="shared" si="199"/>
        <v>6368</v>
      </c>
      <c r="B6369" s="3">
        <v>228.28009227288041</v>
      </c>
      <c r="C6369" s="2">
        <v>0.2083335</v>
      </c>
      <c r="D6369" s="2">
        <v>0.2083335</v>
      </c>
      <c r="E6369" s="2">
        <v>0.41666700000000001</v>
      </c>
      <c r="F6369" s="3">
        <f t="shared" si="198"/>
        <v>342.4201384093206</v>
      </c>
      <c r="G6369">
        <v>0.39</v>
      </c>
      <c r="H6369">
        <v>0.43</v>
      </c>
      <c r="I6369">
        <v>0.14000000000000001</v>
      </c>
      <c r="J6369">
        <v>0.4</v>
      </c>
    </row>
    <row r="6370" spans="1:10" x14ac:dyDescent="0.55000000000000004">
      <c r="A6370">
        <f t="shared" si="199"/>
        <v>6369</v>
      </c>
      <c r="B6370" s="3">
        <v>241.91406298769849</v>
      </c>
      <c r="C6370" s="2">
        <v>0.11944454</v>
      </c>
      <c r="D6370" s="2">
        <v>0.11944454</v>
      </c>
      <c r="E6370" s="2">
        <v>0.23888908</v>
      </c>
      <c r="F6370" s="3">
        <f t="shared" si="198"/>
        <v>362.87109448154774</v>
      </c>
      <c r="G6370">
        <v>0.35</v>
      </c>
      <c r="H6370">
        <v>0.47</v>
      </c>
      <c r="I6370">
        <v>0.12</v>
      </c>
      <c r="J6370">
        <v>0.37</v>
      </c>
    </row>
    <row r="6371" spans="1:10" x14ac:dyDescent="0.55000000000000004">
      <c r="A6371">
        <f t="shared" si="199"/>
        <v>6370</v>
      </c>
      <c r="B6371" s="3">
        <v>239.22678760042939</v>
      </c>
      <c r="C6371" s="2">
        <v>0.27500022000000002</v>
      </c>
      <c r="D6371" s="2">
        <v>0.27500022000000002</v>
      </c>
      <c r="E6371" s="2">
        <v>0.55000044000000003</v>
      </c>
      <c r="F6371" s="3">
        <f t="shared" si="198"/>
        <v>358.8401814006441</v>
      </c>
      <c r="G6371">
        <v>0.31</v>
      </c>
      <c r="H6371">
        <v>0.48</v>
      </c>
      <c r="I6371">
        <v>0.18</v>
      </c>
      <c r="J6371">
        <v>0.36</v>
      </c>
    </row>
    <row r="6372" spans="1:10" x14ac:dyDescent="0.55000000000000004">
      <c r="A6372">
        <f t="shared" si="199"/>
        <v>6371</v>
      </c>
      <c r="B6372" s="3">
        <v>232.37028348732599</v>
      </c>
      <c r="C6372" s="2">
        <v>0.2083335</v>
      </c>
      <c r="D6372" s="2">
        <v>0.2083335</v>
      </c>
      <c r="E6372" s="2">
        <v>0.41666700000000001</v>
      </c>
      <c r="F6372" s="3">
        <f t="shared" si="198"/>
        <v>348.55542523098899</v>
      </c>
      <c r="G6372">
        <v>0.32</v>
      </c>
      <c r="H6372">
        <v>0.45</v>
      </c>
      <c r="I6372">
        <v>0.16</v>
      </c>
      <c r="J6372">
        <v>0.37</v>
      </c>
    </row>
    <row r="6373" spans="1:10" x14ac:dyDescent="0.55000000000000004">
      <c r="A6373">
        <f t="shared" si="199"/>
        <v>6372</v>
      </c>
      <c r="B6373" s="3">
        <v>234.4647775391671</v>
      </c>
      <c r="C6373" s="2">
        <v>0.33611138000000002</v>
      </c>
      <c r="D6373" s="2">
        <v>0.33611138000000002</v>
      </c>
      <c r="E6373" s="2">
        <v>0.67222276000000003</v>
      </c>
      <c r="F6373" s="3">
        <f t="shared" si="198"/>
        <v>351.69716630875064</v>
      </c>
      <c r="G6373">
        <v>0.37</v>
      </c>
      <c r="H6373">
        <v>0.5</v>
      </c>
      <c r="I6373">
        <v>0.13</v>
      </c>
      <c r="J6373">
        <v>0.32</v>
      </c>
    </row>
    <row r="6374" spans="1:10" x14ac:dyDescent="0.55000000000000004">
      <c r="A6374">
        <f t="shared" si="199"/>
        <v>6373</v>
      </c>
      <c r="B6374" s="3">
        <v>263.23443168521698</v>
      </c>
      <c r="C6374" s="2">
        <v>0.41111143999999999</v>
      </c>
      <c r="D6374" s="2">
        <v>0.41111143999999999</v>
      </c>
      <c r="E6374" s="2">
        <v>0.82222287999999999</v>
      </c>
      <c r="F6374" s="3">
        <f t="shared" si="198"/>
        <v>394.85164752782543</v>
      </c>
      <c r="G6374">
        <v>0.4</v>
      </c>
      <c r="H6374">
        <v>0.46</v>
      </c>
      <c r="I6374">
        <v>0.13</v>
      </c>
      <c r="J6374">
        <v>0.35</v>
      </c>
    </row>
    <row r="6375" spans="1:10" x14ac:dyDescent="0.55000000000000004">
      <c r="A6375">
        <f t="shared" si="199"/>
        <v>6374</v>
      </c>
      <c r="B6375" s="3">
        <v>256.29889006072261</v>
      </c>
      <c r="C6375" s="2">
        <v>0.47500038</v>
      </c>
      <c r="D6375" s="2">
        <v>0.47500038</v>
      </c>
      <c r="E6375" s="2">
        <v>0.95000076</v>
      </c>
      <c r="F6375" s="3">
        <f t="shared" si="198"/>
        <v>384.44833509108389</v>
      </c>
      <c r="G6375">
        <v>0.3</v>
      </c>
      <c r="H6375">
        <v>0.44</v>
      </c>
      <c r="I6375">
        <v>0.1</v>
      </c>
      <c r="J6375">
        <v>0.3</v>
      </c>
    </row>
    <row r="6376" spans="1:10" x14ac:dyDescent="0.55000000000000004">
      <c r="A6376">
        <f t="shared" si="199"/>
        <v>6375</v>
      </c>
      <c r="B6376" s="3">
        <v>223.08337589897121</v>
      </c>
      <c r="C6376" s="2">
        <v>0.47222259999999999</v>
      </c>
      <c r="D6376" s="2">
        <v>0.47222259999999999</v>
      </c>
      <c r="E6376" s="2">
        <v>0.94444519999999998</v>
      </c>
      <c r="F6376" s="3">
        <f t="shared" si="198"/>
        <v>334.62506384845682</v>
      </c>
      <c r="G6376">
        <v>0.31</v>
      </c>
      <c r="H6376">
        <v>0.42</v>
      </c>
      <c r="I6376">
        <v>0.14000000000000001</v>
      </c>
      <c r="J6376">
        <v>0.35</v>
      </c>
    </row>
    <row r="6377" spans="1:10" x14ac:dyDescent="0.55000000000000004">
      <c r="A6377">
        <f t="shared" si="199"/>
        <v>6376</v>
      </c>
      <c r="B6377" s="3">
        <v>199.54995688252549</v>
      </c>
      <c r="C6377" s="2">
        <v>0.31388914000000001</v>
      </c>
      <c r="D6377" s="2">
        <v>0.31388914000000001</v>
      </c>
      <c r="E6377" s="2">
        <v>0.62777828000000002</v>
      </c>
      <c r="F6377" s="3">
        <f t="shared" si="198"/>
        <v>299.32493532378822</v>
      </c>
      <c r="G6377">
        <v>0.34</v>
      </c>
      <c r="H6377">
        <v>0.46</v>
      </c>
      <c r="I6377">
        <v>0.11</v>
      </c>
      <c r="J6377">
        <v>0.33</v>
      </c>
    </row>
    <row r="6378" spans="1:10" x14ac:dyDescent="0.55000000000000004">
      <c r="A6378">
        <f t="shared" si="199"/>
        <v>6377</v>
      </c>
      <c r="B6378" s="3">
        <v>186.7853987930007</v>
      </c>
      <c r="C6378" s="2">
        <v>0.20555572</v>
      </c>
      <c r="D6378" s="2">
        <v>0.20555572</v>
      </c>
      <c r="E6378" s="2">
        <v>0.41111143999999999</v>
      </c>
      <c r="F6378" s="3">
        <f t="shared" si="198"/>
        <v>280.17809818950104</v>
      </c>
      <c r="G6378">
        <v>0.4</v>
      </c>
      <c r="H6378">
        <v>0.47</v>
      </c>
      <c r="I6378">
        <v>0.17</v>
      </c>
      <c r="J6378">
        <v>0.36</v>
      </c>
    </row>
    <row r="6379" spans="1:10" x14ac:dyDescent="0.55000000000000004">
      <c r="A6379">
        <f t="shared" si="199"/>
        <v>6378</v>
      </c>
      <c r="B6379" s="3">
        <v>204.68739512289119</v>
      </c>
      <c r="C6379" s="2">
        <v>5.0000040000000003E-2</v>
      </c>
      <c r="D6379" s="2">
        <v>5.0000040000000003E-2</v>
      </c>
      <c r="E6379" s="2">
        <v>0.10000008000000001</v>
      </c>
      <c r="F6379" s="3">
        <f t="shared" si="198"/>
        <v>307.03109268433678</v>
      </c>
      <c r="G6379">
        <v>0.36</v>
      </c>
      <c r="H6379">
        <v>0.49</v>
      </c>
      <c r="I6379">
        <v>0.16</v>
      </c>
      <c r="J6379">
        <v>0.35</v>
      </c>
    </row>
    <row r="6380" spans="1:10" x14ac:dyDescent="0.55000000000000004">
      <c r="A6380">
        <f t="shared" si="199"/>
        <v>6379</v>
      </c>
      <c r="B6380" s="3">
        <v>254.87621485569861</v>
      </c>
      <c r="C6380" s="2">
        <v>0</v>
      </c>
      <c r="D6380" s="2">
        <v>0</v>
      </c>
      <c r="E6380" s="2">
        <v>0</v>
      </c>
      <c r="F6380" s="3">
        <f t="shared" si="198"/>
        <v>382.31432228354788</v>
      </c>
      <c r="G6380">
        <v>0.33</v>
      </c>
      <c r="H6380">
        <v>0.41</v>
      </c>
      <c r="I6380">
        <v>0.11</v>
      </c>
      <c r="J6380">
        <v>0.32</v>
      </c>
    </row>
    <row r="6381" spans="1:10" x14ac:dyDescent="0.55000000000000004">
      <c r="A6381">
        <f t="shared" si="199"/>
        <v>6380</v>
      </c>
      <c r="B6381" s="3">
        <v>302.49631546832188</v>
      </c>
      <c r="C6381" s="2">
        <v>0</v>
      </c>
      <c r="D6381" s="2">
        <v>0</v>
      </c>
      <c r="E6381" s="2">
        <v>0</v>
      </c>
      <c r="F6381" s="3">
        <f t="shared" si="198"/>
        <v>453.74447320248282</v>
      </c>
      <c r="G6381">
        <v>0.35</v>
      </c>
      <c r="H6381">
        <v>0.47</v>
      </c>
      <c r="I6381">
        <v>0.2</v>
      </c>
      <c r="J6381">
        <v>0.3</v>
      </c>
    </row>
    <row r="6382" spans="1:10" x14ac:dyDescent="0.55000000000000004">
      <c r="A6382">
        <f t="shared" si="199"/>
        <v>6381</v>
      </c>
      <c r="B6382" s="3">
        <v>295.69908948876122</v>
      </c>
      <c r="C6382" s="2">
        <v>0</v>
      </c>
      <c r="D6382" s="2">
        <v>0</v>
      </c>
      <c r="E6382" s="2">
        <v>0</v>
      </c>
      <c r="F6382" s="3">
        <f t="shared" si="198"/>
        <v>443.5486342331418</v>
      </c>
      <c r="G6382">
        <v>0.33</v>
      </c>
      <c r="H6382">
        <v>0.42</v>
      </c>
      <c r="I6382">
        <v>0.15</v>
      </c>
      <c r="J6382">
        <v>0.36</v>
      </c>
    </row>
    <row r="6383" spans="1:10" x14ac:dyDescent="0.55000000000000004">
      <c r="A6383">
        <f t="shared" si="199"/>
        <v>6382</v>
      </c>
      <c r="B6383" s="3">
        <v>274.43799892478478</v>
      </c>
      <c r="C6383" s="2">
        <v>0</v>
      </c>
      <c r="D6383" s="2">
        <v>0</v>
      </c>
      <c r="E6383" s="2">
        <v>0</v>
      </c>
      <c r="F6383" s="3">
        <f t="shared" si="198"/>
        <v>411.65699838717717</v>
      </c>
      <c r="G6383">
        <v>0.3</v>
      </c>
      <c r="H6383">
        <v>0.48</v>
      </c>
      <c r="I6383">
        <v>0.18</v>
      </c>
      <c r="J6383">
        <v>0.3</v>
      </c>
    </row>
    <row r="6384" spans="1:10" x14ac:dyDescent="0.55000000000000004">
      <c r="A6384">
        <f t="shared" si="199"/>
        <v>6383</v>
      </c>
      <c r="B6384" s="3">
        <v>238.77232190993541</v>
      </c>
      <c r="C6384" s="2">
        <v>0</v>
      </c>
      <c r="D6384" s="2">
        <v>0</v>
      </c>
      <c r="E6384" s="2">
        <v>0</v>
      </c>
      <c r="F6384" s="3">
        <f t="shared" si="198"/>
        <v>358.15848286490314</v>
      </c>
      <c r="G6384">
        <v>0.32</v>
      </c>
      <c r="H6384">
        <v>0.46</v>
      </c>
      <c r="I6384">
        <v>0.16</v>
      </c>
      <c r="J6384">
        <v>0.36</v>
      </c>
    </row>
    <row r="6385" spans="1:10" x14ac:dyDescent="0.55000000000000004">
      <c r="A6385">
        <f t="shared" si="199"/>
        <v>6384</v>
      </c>
      <c r="B6385" s="3">
        <v>176.3919660451827</v>
      </c>
      <c r="C6385" s="2">
        <v>0</v>
      </c>
      <c r="D6385" s="2">
        <v>0</v>
      </c>
      <c r="E6385" s="2">
        <v>0</v>
      </c>
      <c r="F6385" s="3">
        <f t="shared" si="198"/>
        <v>264.58794906777405</v>
      </c>
      <c r="G6385">
        <v>0.3</v>
      </c>
      <c r="H6385">
        <v>0.43</v>
      </c>
      <c r="I6385">
        <v>0.17</v>
      </c>
      <c r="J6385">
        <v>0.31</v>
      </c>
    </row>
    <row r="6386" spans="1:10" x14ac:dyDescent="0.55000000000000004">
      <c r="A6386">
        <f t="shared" si="199"/>
        <v>6385</v>
      </c>
      <c r="B6386" s="3">
        <v>117.1731106360407</v>
      </c>
      <c r="C6386" s="2">
        <v>0</v>
      </c>
      <c r="D6386" s="2">
        <v>0</v>
      </c>
      <c r="E6386" s="2">
        <v>0</v>
      </c>
      <c r="F6386" s="3">
        <f t="shared" si="198"/>
        <v>175.75966595406106</v>
      </c>
      <c r="G6386">
        <v>0.33</v>
      </c>
      <c r="H6386">
        <v>0.43</v>
      </c>
      <c r="I6386">
        <v>0.2</v>
      </c>
      <c r="J6386">
        <v>0.37</v>
      </c>
    </row>
    <row r="6387" spans="1:10" x14ac:dyDescent="0.55000000000000004">
      <c r="A6387">
        <f t="shared" si="199"/>
        <v>6386</v>
      </c>
      <c r="B6387" s="3">
        <v>86.822706262186244</v>
      </c>
      <c r="C6387" s="2">
        <v>0</v>
      </c>
      <c r="D6387" s="2">
        <v>0</v>
      </c>
      <c r="E6387" s="2">
        <v>0</v>
      </c>
      <c r="F6387" s="3">
        <f t="shared" si="198"/>
        <v>130.23405939327938</v>
      </c>
      <c r="G6387">
        <v>0.39</v>
      </c>
      <c r="H6387">
        <v>0.44</v>
      </c>
      <c r="I6387">
        <v>0.14000000000000001</v>
      </c>
      <c r="J6387">
        <v>0.38</v>
      </c>
    </row>
    <row r="6388" spans="1:10" x14ac:dyDescent="0.55000000000000004">
      <c r="A6388">
        <f t="shared" si="199"/>
        <v>6387</v>
      </c>
      <c r="B6388" s="3">
        <v>78.187858142801559</v>
      </c>
      <c r="C6388" s="2">
        <v>0</v>
      </c>
      <c r="D6388" s="2">
        <v>0</v>
      </c>
      <c r="E6388" s="2">
        <v>0</v>
      </c>
      <c r="F6388" s="3">
        <f t="shared" si="198"/>
        <v>117.28178721420234</v>
      </c>
      <c r="G6388">
        <v>0.35</v>
      </c>
      <c r="H6388">
        <v>0.43</v>
      </c>
      <c r="I6388">
        <v>0.14000000000000001</v>
      </c>
      <c r="J6388">
        <v>0.37</v>
      </c>
    </row>
    <row r="6389" spans="1:10" x14ac:dyDescent="0.55000000000000004">
      <c r="A6389">
        <f t="shared" si="199"/>
        <v>6388</v>
      </c>
      <c r="B6389" s="3">
        <v>76.113123468807473</v>
      </c>
      <c r="C6389" s="2">
        <v>0</v>
      </c>
      <c r="D6389" s="2">
        <v>0</v>
      </c>
      <c r="E6389" s="2">
        <v>0</v>
      </c>
      <c r="F6389" s="3">
        <f t="shared" si="198"/>
        <v>114.1696852032112</v>
      </c>
      <c r="G6389">
        <v>0.37</v>
      </c>
      <c r="H6389">
        <v>0.42</v>
      </c>
      <c r="I6389">
        <v>0.15</v>
      </c>
      <c r="J6389">
        <v>0.32</v>
      </c>
    </row>
    <row r="6390" spans="1:10" x14ac:dyDescent="0.55000000000000004">
      <c r="A6390">
        <f t="shared" si="199"/>
        <v>6389</v>
      </c>
      <c r="B6390" s="3">
        <v>77.792670585850658</v>
      </c>
      <c r="C6390" s="2">
        <v>0</v>
      </c>
      <c r="D6390" s="2">
        <v>0</v>
      </c>
      <c r="E6390" s="2">
        <v>0</v>
      </c>
      <c r="F6390" s="3">
        <f t="shared" si="198"/>
        <v>116.68900587877599</v>
      </c>
      <c r="G6390">
        <v>0.31</v>
      </c>
      <c r="H6390">
        <v>0.42</v>
      </c>
      <c r="I6390">
        <v>0.1</v>
      </c>
      <c r="J6390">
        <v>0.4</v>
      </c>
    </row>
    <row r="6391" spans="1:10" x14ac:dyDescent="0.55000000000000004">
      <c r="A6391">
        <f t="shared" si="199"/>
        <v>6390</v>
      </c>
      <c r="B6391" s="3">
        <v>92.92835401708237</v>
      </c>
      <c r="C6391" s="2">
        <v>0</v>
      </c>
      <c r="D6391" s="2">
        <v>0</v>
      </c>
      <c r="E6391" s="2">
        <v>0</v>
      </c>
      <c r="F6391" s="3">
        <f t="shared" si="198"/>
        <v>139.39253102562355</v>
      </c>
      <c r="G6391">
        <v>0.33</v>
      </c>
      <c r="H6391">
        <v>0.49</v>
      </c>
      <c r="I6391">
        <v>0.2</v>
      </c>
      <c r="J6391">
        <v>0.37</v>
      </c>
    </row>
    <row r="6392" spans="1:10" x14ac:dyDescent="0.55000000000000004">
      <c r="A6392">
        <f t="shared" si="199"/>
        <v>6391</v>
      </c>
      <c r="B6392" s="3">
        <v>164.1016330239994</v>
      </c>
      <c r="C6392" s="2">
        <v>1.3888899999999999E-2</v>
      </c>
      <c r="D6392" s="2">
        <v>1.3888899999999999E-2</v>
      </c>
      <c r="E6392" s="2">
        <v>2.7777799999999998E-2</v>
      </c>
      <c r="F6392" s="3">
        <f t="shared" si="198"/>
        <v>246.1524495359991</v>
      </c>
      <c r="G6392">
        <v>0.32</v>
      </c>
      <c r="H6392">
        <v>0.49</v>
      </c>
      <c r="I6392">
        <v>0.2</v>
      </c>
      <c r="J6392">
        <v>0.39</v>
      </c>
    </row>
    <row r="6393" spans="1:10" x14ac:dyDescent="0.55000000000000004">
      <c r="A6393">
        <f t="shared" si="199"/>
        <v>6392</v>
      </c>
      <c r="B6393" s="3">
        <v>229.0704673867827</v>
      </c>
      <c r="C6393" s="2">
        <v>5.2777820000000003E-2</v>
      </c>
      <c r="D6393" s="2">
        <v>5.2777820000000003E-2</v>
      </c>
      <c r="E6393" s="2">
        <v>0.10555564000000001</v>
      </c>
      <c r="F6393" s="3">
        <f t="shared" si="198"/>
        <v>343.60570108017407</v>
      </c>
      <c r="G6393">
        <v>0.37</v>
      </c>
      <c r="H6393">
        <v>0.5</v>
      </c>
      <c r="I6393">
        <v>0.15</v>
      </c>
      <c r="J6393">
        <v>0.34</v>
      </c>
    </row>
    <row r="6394" spans="1:10" x14ac:dyDescent="0.55000000000000004">
      <c r="A6394">
        <f t="shared" si="199"/>
        <v>6393</v>
      </c>
      <c r="B6394" s="3">
        <v>242.78347561299091</v>
      </c>
      <c r="C6394" s="2">
        <v>0.11944454</v>
      </c>
      <c r="D6394" s="2">
        <v>0.11944454</v>
      </c>
      <c r="E6394" s="2">
        <v>0.23888908</v>
      </c>
      <c r="F6394" s="3">
        <f t="shared" si="198"/>
        <v>364.17521341948634</v>
      </c>
      <c r="G6394">
        <v>0.33</v>
      </c>
      <c r="H6394">
        <v>0.46</v>
      </c>
      <c r="I6394">
        <v>0.16</v>
      </c>
      <c r="J6394">
        <v>0.34</v>
      </c>
    </row>
    <row r="6395" spans="1:10" x14ac:dyDescent="0.55000000000000004">
      <c r="A6395">
        <f t="shared" si="199"/>
        <v>6394</v>
      </c>
      <c r="B6395" s="3">
        <v>240.0962002257223</v>
      </c>
      <c r="C6395" s="2">
        <v>0.38611141999999998</v>
      </c>
      <c r="D6395" s="2">
        <v>0.38611141999999998</v>
      </c>
      <c r="E6395" s="2">
        <v>0.77222283999999997</v>
      </c>
      <c r="F6395" s="3">
        <f t="shared" si="198"/>
        <v>360.14430033858343</v>
      </c>
      <c r="G6395">
        <v>0.38</v>
      </c>
      <c r="H6395">
        <v>0.49</v>
      </c>
      <c r="I6395">
        <v>0.11</v>
      </c>
      <c r="J6395">
        <v>0.34</v>
      </c>
    </row>
    <row r="6396" spans="1:10" x14ac:dyDescent="0.55000000000000004">
      <c r="A6396">
        <f t="shared" si="199"/>
        <v>6395</v>
      </c>
      <c r="B6396" s="3">
        <v>233.1804179790758</v>
      </c>
      <c r="C6396" s="2">
        <v>0.56388934000000002</v>
      </c>
      <c r="D6396" s="2">
        <v>0.56388934000000002</v>
      </c>
      <c r="E6396" s="2">
        <v>1.12777868</v>
      </c>
      <c r="F6396" s="3">
        <f t="shared" si="198"/>
        <v>349.77062696861367</v>
      </c>
      <c r="G6396">
        <v>0.4</v>
      </c>
      <c r="H6396">
        <v>0.45</v>
      </c>
      <c r="I6396">
        <v>0.13</v>
      </c>
      <c r="J6396">
        <v>0.36</v>
      </c>
    </row>
    <row r="6397" spans="1:10" x14ac:dyDescent="0.55000000000000004">
      <c r="A6397">
        <f t="shared" si="199"/>
        <v>6396</v>
      </c>
      <c r="B6397" s="3">
        <v>235.31443078661241</v>
      </c>
      <c r="C6397" s="2">
        <v>0.43333368</v>
      </c>
      <c r="D6397" s="2">
        <v>0.43333368</v>
      </c>
      <c r="E6397" s="2">
        <v>0.86666736</v>
      </c>
      <c r="F6397" s="3">
        <f t="shared" si="198"/>
        <v>352.97164617991859</v>
      </c>
      <c r="G6397">
        <v>0.35</v>
      </c>
      <c r="H6397">
        <v>0.46</v>
      </c>
      <c r="I6397">
        <v>0.16</v>
      </c>
      <c r="J6397">
        <v>0.36</v>
      </c>
    </row>
    <row r="6398" spans="1:10" x14ac:dyDescent="0.55000000000000004">
      <c r="A6398">
        <f t="shared" si="199"/>
        <v>6397</v>
      </c>
      <c r="B6398" s="3">
        <v>264.18288182190003</v>
      </c>
      <c r="C6398" s="2">
        <v>0.31944470000000003</v>
      </c>
      <c r="D6398" s="2">
        <v>0.31944470000000003</v>
      </c>
      <c r="E6398" s="2">
        <v>0.63888940000000005</v>
      </c>
      <c r="F6398" s="3">
        <f t="shared" si="198"/>
        <v>396.27432273285001</v>
      </c>
      <c r="G6398">
        <v>0.37</v>
      </c>
      <c r="H6398">
        <v>0.4</v>
      </c>
      <c r="I6398">
        <v>0.14000000000000001</v>
      </c>
      <c r="J6398">
        <v>0.33</v>
      </c>
    </row>
    <row r="6399" spans="1:10" x14ac:dyDescent="0.55000000000000004">
      <c r="A6399">
        <f t="shared" si="199"/>
        <v>6398</v>
      </c>
      <c r="B6399" s="3">
        <v>257.20782144171051</v>
      </c>
      <c r="C6399" s="2">
        <v>0.45833370000000001</v>
      </c>
      <c r="D6399" s="2">
        <v>0.45833370000000001</v>
      </c>
      <c r="E6399" s="2">
        <v>0.91666740000000002</v>
      </c>
      <c r="F6399" s="3">
        <f t="shared" si="198"/>
        <v>385.81173216256576</v>
      </c>
      <c r="G6399">
        <v>0.39</v>
      </c>
      <c r="H6399">
        <v>0.47</v>
      </c>
      <c r="I6399">
        <v>0.13</v>
      </c>
      <c r="J6399">
        <v>0.39</v>
      </c>
    </row>
    <row r="6400" spans="1:10" x14ac:dyDescent="0.55000000000000004">
      <c r="A6400">
        <f t="shared" si="199"/>
        <v>6399</v>
      </c>
      <c r="B6400" s="3">
        <v>223.8737510128739</v>
      </c>
      <c r="C6400" s="2">
        <v>0.21388905999999999</v>
      </c>
      <c r="D6400" s="2">
        <v>0.21388905999999999</v>
      </c>
      <c r="E6400" s="2">
        <v>0.42777811999999998</v>
      </c>
      <c r="F6400" s="3">
        <f t="shared" si="198"/>
        <v>335.81062651931086</v>
      </c>
      <c r="G6400">
        <v>0.37</v>
      </c>
      <c r="H6400">
        <v>0.47</v>
      </c>
      <c r="I6400">
        <v>0.18</v>
      </c>
      <c r="J6400">
        <v>0.32</v>
      </c>
    </row>
    <row r="6401" spans="1:10" x14ac:dyDescent="0.55000000000000004">
      <c r="A6401">
        <f t="shared" si="199"/>
        <v>6400</v>
      </c>
      <c r="B6401" s="3">
        <v>200.26129448503821</v>
      </c>
      <c r="C6401" s="2">
        <v>7.5000060000000007E-2</v>
      </c>
      <c r="D6401" s="2">
        <v>7.5000060000000007E-2</v>
      </c>
      <c r="E6401" s="2">
        <v>0.15000011999999999</v>
      </c>
      <c r="F6401" s="3">
        <f t="shared" si="198"/>
        <v>300.39194172755731</v>
      </c>
      <c r="G6401">
        <v>0.33</v>
      </c>
      <c r="H6401">
        <v>0.44</v>
      </c>
      <c r="I6401">
        <v>0.1</v>
      </c>
      <c r="J6401">
        <v>0.37</v>
      </c>
    </row>
    <row r="6402" spans="1:10" x14ac:dyDescent="0.55000000000000004">
      <c r="A6402">
        <f t="shared" si="199"/>
        <v>6401</v>
      </c>
      <c r="B6402" s="3">
        <v>187.4572176398178</v>
      </c>
      <c r="C6402" s="2">
        <v>5.8333379999999997E-2</v>
      </c>
      <c r="D6402" s="2">
        <v>5.8333379999999997E-2</v>
      </c>
      <c r="E6402" s="2">
        <v>0.11666675999999999</v>
      </c>
      <c r="F6402" s="3">
        <f t="shared" ref="F6402:F6465" si="200">B6402*1.5</f>
        <v>281.18582645972668</v>
      </c>
      <c r="G6402">
        <v>0.36</v>
      </c>
      <c r="H6402">
        <v>0.5</v>
      </c>
      <c r="I6402">
        <v>0.16</v>
      </c>
      <c r="J6402">
        <v>0.3</v>
      </c>
    </row>
    <row r="6403" spans="1:10" x14ac:dyDescent="0.55000000000000004">
      <c r="A6403">
        <f t="shared" ref="A6403:A6466" si="201">A6402+1</f>
        <v>6402</v>
      </c>
      <c r="B6403" s="3">
        <v>205.41849210325091</v>
      </c>
      <c r="C6403" s="2">
        <v>1.666668E-2</v>
      </c>
      <c r="D6403" s="2">
        <v>1.666668E-2</v>
      </c>
      <c r="E6403" s="2">
        <v>3.3333359999999999E-2</v>
      </c>
      <c r="F6403" s="3">
        <f t="shared" si="200"/>
        <v>308.1277381548764</v>
      </c>
      <c r="G6403">
        <v>0.33</v>
      </c>
      <c r="H6403">
        <v>0.49</v>
      </c>
      <c r="I6403">
        <v>0.12</v>
      </c>
      <c r="J6403">
        <v>0.3</v>
      </c>
    </row>
    <row r="6404" spans="1:10" x14ac:dyDescent="0.55000000000000004">
      <c r="A6404">
        <f t="shared" si="201"/>
        <v>6403</v>
      </c>
      <c r="B6404" s="3">
        <v>255.7851462366865</v>
      </c>
      <c r="C6404" s="2">
        <v>0</v>
      </c>
      <c r="D6404" s="2">
        <v>0</v>
      </c>
      <c r="E6404" s="2">
        <v>0</v>
      </c>
      <c r="F6404" s="3">
        <f t="shared" si="200"/>
        <v>383.67771935502975</v>
      </c>
      <c r="G6404">
        <v>0.37</v>
      </c>
      <c r="H6404">
        <v>0.41</v>
      </c>
      <c r="I6404">
        <v>0.19</v>
      </c>
      <c r="J6404">
        <v>0.32</v>
      </c>
    </row>
    <row r="6405" spans="1:10" x14ac:dyDescent="0.55000000000000004">
      <c r="A6405">
        <f t="shared" si="201"/>
        <v>6404</v>
      </c>
      <c r="B6405" s="3">
        <v>303.583081249938</v>
      </c>
      <c r="C6405" s="2">
        <v>0</v>
      </c>
      <c r="D6405" s="2">
        <v>0</v>
      </c>
      <c r="E6405" s="2">
        <v>0</v>
      </c>
      <c r="F6405" s="3">
        <f t="shared" si="200"/>
        <v>455.37462187490701</v>
      </c>
      <c r="G6405">
        <v>0.35</v>
      </c>
      <c r="H6405">
        <v>0.45</v>
      </c>
      <c r="I6405">
        <v>0.12</v>
      </c>
      <c r="J6405">
        <v>0.36</v>
      </c>
    </row>
    <row r="6406" spans="1:10" x14ac:dyDescent="0.55000000000000004">
      <c r="A6406">
        <f t="shared" si="201"/>
        <v>6405</v>
      </c>
      <c r="B6406" s="3">
        <v>296.74633651468162</v>
      </c>
      <c r="C6406" s="2">
        <v>0</v>
      </c>
      <c r="D6406" s="2">
        <v>0</v>
      </c>
      <c r="E6406" s="2">
        <v>0</v>
      </c>
      <c r="F6406" s="3">
        <f t="shared" si="200"/>
        <v>445.11950477202242</v>
      </c>
      <c r="G6406">
        <v>0.31</v>
      </c>
      <c r="H6406">
        <v>0.41</v>
      </c>
      <c r="I6406">
        <v>0.14000000000000001</v>
      </c>
      <c r="J6406">
        <v>0.33</v>
      </c>
    </row>
    <row r="6407" spans="1:10" x14ac:dyDescent="0.55000000000000004">
      <c r="A6407">
        <f t="shared" si="201"/>
        <v>6406</v>
      </c>
      <c r="B6407" s="3">
        <v>275.38644906146772</v>
      </c>
      <c r="C6407" s="2">
        <v>0</v>
      </c>
      <c r="D6407" s="2">
        <v>0</v>
      </c>
      <c r="E6407" s="2">
        <v>0</v>
      </c>
      <c r="F6407" s="3">
        <f t="shared" si="200"/>
        <v>413.07967359220157</v>
      </c>
      <c r="G6407">
        <v>0.36</v>
      </c>
      <c r="H6407">
        <v>0.42</v>
      </c>
      <c r="I6407">
        <v>0.17</v>
      </c>
      <c r="J6407">
        <v>0.35</v>
      </c>
    </row>
    <row r="6408" spans="1:10" x14ac:dyDescent="0.55000000000000004">
      <c r="A6408">
        <f t="shared" si="201"/>
        <v>6407</v>
      </c>
      <c r="B6408" s="3">
        <v>239.64173453522781</v>
      </c>
      <c r="C6408" s="2">
        <v>0</v>
      </c>
      <c r="D6408" s="2">
        <v>0</v>
      </c>
      <c r="E6408" s="2">
        <v>0</v>
      </c>
      <c r="F6408" s="3">
        <f t="shared" si="200"/>
        <v>359.46260180284173</v>
      </c>
      <c r="G6408">
        <v>0.34</v>
      </c>
      <c r="H6408">
        <v>0.41</v>
      </c>
      <c r="I6408">
        <v>0.13</v>
      </c>
      <c r="J6408">
        <v>0.3</v>
      </c>
    </row>
    <row r="6409" spans="1:10" x14ac:dyDescent="0.55000000000000004">
      <c r="A6409">
        <f t="shared" si="201"/>
        <v>6408</v>
      </c>
      <c r="B6409" s="3">
        <v>177.04402551415291</v>
      </c>
      <c r="C6409" s="2">
        <v>0</v>
      </c>
      <c r="D6409" s="2">
        <v>0</v>
      </c>
      <c r="E6409" s="2">
        <v>0</v>
      </c>
      <c r="F6409" s="3">
        <f t="shared" si="200"/>
        <v>265.56603827122933</v>
      </c>
      <c r="G6409">
        <v>0.37</v>
      </c>
      <c r="H6409">
        <v>0.41</v>
      </c>
      <c r="I6409">
        <v>0.15</v>
      </c>
      <c r="J6409">
        <v>0.36</v>
      </c>
    </row>
    <row r="6410" spans="1:10" x14ac:dyDescent="0.55000000000000004">
      <c r="A6410">
        <f t="shared" si="201"/>
        <v>6409</v>
      </c>
      <c r="B6410" s="3">
        <v>117.6078169486872</v>
      </c>
      <c r="C6410" s="2">
        <v>0</v>
      </c>
      <c r="D6410" s="2">
        <v>0</v>
      </c>
      <c r="E6410" s="2">
        <v>0</v>
      </c>
      <c r="F6410" s="3">
        <f t="shared" si="200"/>
        <v>176.41172542303082</v>
      </c>
      <c r="G6410">
        <v>0.38</v>
      </c>
      <c r="H6410">
        <v>0.42</v>
      </c>
      <c r="I6410">
        <v>0.16</v>
      </c>
      <c r="J6410">
        <v>0.32</v>
      </c>
    </row>
    <row r="6411" spans="1:10" x14ac:dyDescent="0.55000000000000004">
      <c r="A6411">
        <f t="shared" si="201"/>
        <v>6410</v>
      </c>
      <c r="B6411" s="3">
        <v>87.138856307746551</v>
      </c>
      <c r="C6411" s="2">
        <v>0</v>
      </c>
      <c r="D6411" s="2">
        <v>0</v>
      </c>
      <c r="E6411" s="2">
        <v>0</v>
      </c>
      <c r="F6411" s="3">
        <f t="shared" si="200"/>
        <v>130.70828446161983</v>
      </c>
      <c r="G6411">
        <v>0.31</v>
      </c>
      <c r="H6411">
        <v>0.42</v>
      </c>
      <c r="I6411">
        <v>0.1</v>
      </c>
      <c r="J6411">
        <v>0.33</v>
      </c>
    </row>
    <row r="6412" spans="1:10" x14ac:dyDescent="0.55000000000000004">
      <c r="A6412">
        <f t="shared" si="201"/>
        <v>6411</v>
      </c>
      <c r="B6412" s="3">
        <v>78.464489432667335</v>
      </c>
      <c r="C6412" s="2">
        <v>0</v>
      </c>
      <c r="D6412" s="2">
        <v>0</v>
      </c>
      <c r="E6412" s="2">
        <v>0</v>
      </c>
      <c r="F6412" s="3">
        <f t="shared" si="200"/>
        <v>117.696734149001</v>
      </c>
      <c r="G6412">
        <v>0.31</v>
      </c>
      <c r="H6412">
        <v>0.43</v>
      </c>
      <c r="I6412">
        <v>0.18</v>
      </c>
      <c r="J6412">
        <v>0.4</v>
      </c>
    </row>
    <row r="6413" spans="1:10" x14ac:dyDescent="0.55000000000000004">
      <c r="A6413">
        <f t="shared" si="201"/>
        <v>6412</v>
      </c>
      <c r="B6413" s="3">
        <v>76.369995380826225</v>
      </c>
      <c r="C6413" s="2">
        <v>0</v>
      </c>
      <c r="D6413" s="2">
        <v>0</v>
      </c>
      <c r="E6413" s="2">
        <v>0</v>
      </c>
      <c r="F6413" s="3">
        <f t="shared" si="200"/>
        <v>114.55499307123934</v>
      </c>
      <c r="G6413">
        <v>0.36</v>
      </c>
      <c r="H6413">
        <v>0.5</v>
      </c>
      <c r="I6413">
        <v>0.16</v>
      </c>
      <c r="J6413">
        <v>0.31</v>
      </c>
    </row>
    <row r="6414" spans="1:10" x14ac:dyDescent="0.55000000000000004">
      <c r="A6414">
        <f t="shared" si="201"/>
        <v>6413</v>
      </c>
      <c r="B6414" s="3">
        <v>78.069301875715951</v>
      </c>
      <c r="C6414" s="2">
        <v>0</v>
      </c>
      <c r="D6414" s="2">
        <v>0</v>
      </c>
      <c r="E6414" s="2">
        <v>0</v>
      </c>
      <c r="F6414" s="3">
        <f t="shared" si="200"/>
        <v>117.10395281357393</v>
      </c>
      <c r="G6414">
        <v>0.39</v>
      </c>
      <c r="H6414">
        <v>0.41</v>
      </c>
      <c r="I6414">
        <v>0.14000000000000001</v>
      </c>
      <c r="J6414">
        <v>0.31</v>
      </c>
    </row>
    <row r="6415" spans="1:10" x14ac:dyDescent="0.55000000000000004">
      <c r="A6415">
        <f t="shared" si="201"/>
        <v>6414</v>
      </c>
      <c r="B6415" s="3">
        <v>93.244504062644182</v>
      </c>
      <c r="C6415" s="2">
        <v>0</v>
      </c>
      <c r="D6415" s="2">
        <v>0</v>
      </c>
      <c r="E6415" s="2">
        <v>0</v>
      </c>
      <c r="F6415" s="3">
        <f t="shared" si="200"/>
        <v>139.86675609396627</v>
      </c>
      <c r="G6415">
        <v>0.37</v>
      </c>
      <c r="H6415">
        <v>0.48</v>
      </c>
      <c r="I6415">
        <v>0.15</v>
      </c>
      <c r="J6415">
        <v>0.4</v>
      </c>
    </row>
    <row r="6416" spans="1:10" x14ac:dyDescent="0.55000000000000004">
      <c r="A6416">
        <f t="shared" si="201"/>
        <v>6415</v>
      </c>
      <c r="B6416" s="3">
        <v>164.69441435942699</v>
      </c>
      <c r="C6416" s="2">
        <v>1.666668E-2</v>
      </c>
      <c r="D6416" s="2">
        <v>1.666668E-2</v>
      </c>
      <c r="E6416" s="2">
        <v>3.3333359999999999E-2</v>
      </c>
      <c r="F6416" s="3">
        <f t="shared" si="200"/>
        <v>247.04162153914046</v>
      </c>
      <c r="G6416">
        <v>0.3</v>
      </c>
      <c r="H6416">
        <v>0.48</v>
      </c>
      <c r="I6416">
        <v>0.13</v>
      </c>
      <c r="J6416">
        <v>0.34</v>
      </c>
    </row>
    <row r="6417" spans="1:10" x14ac:dyDescent="0.55000000000000004">
      <c r="A6417">
        <f t="shared" si="201"/>
        <v>6416</v>
      </c>
      <c r="B6417" s="3">
        <v>229.90036125638051</v>
      </c>
      <c r="C6417" s="2">
        <v>8.3333399999999998E-3</v>
      </c>
      <c r="D6417" s="2">
        <v>8.3333399999999998E-3</v>
      </c>
      <c r="E6417" s="2">
        <v>1.666668E-2</v>
      </c>
      <c r="F6417" s="3">
        <f t="shared" si="200"/>
        <v>344.85054188457076</v>
      </c>
      <c r="G6417">
        <v>0.32</v>
      </c>
      <c r="H6417">
        <v>0.49</v>
      </c>
      <c r="I6417">
        <v>0.19</v>
      </c>
      <c r="J6417">
        <v>0.4</v>
      </c>
    </row>
    <row r="6418" spans="1:10" x14ac:dyDescent="0.55000000000000004">
      <c r="A6418">
        <f t="shared" si="201"/>
        <v>6417</v>
      </c>
      <c r="B6418" s="3">
        <v>243.6528882382828</v>
      </c>
      <c r="C6418" s="2">
        <v>8.3333400000000002E-2</v>
      </c>
      <c r="D6418" s="2">
        <v>8.3333400000000002E-2</v>
      </c>
      <c r="E6418" s="2">
        <v>0.1666668</v>
      </c>
      <c r="F6418" s="3">
        <f t="shared" si="200"/>
        <v>365.4793323574242</v>
      </c>
      <c r="G6418">
        <v>0.3</v>
      </c>
      <c r="H6418">
        <v>0.45</v>
      </c>
      <c r="I6418">
        <v>0.13</v>
      </c>
      <c r="J6418">
        <v>0.34</v>
      </c>
    </row>
    <row r="6419" spans="1:10" x14ac:dyDescent="0.55000000000000004">
      <c r="A6419">
        <f t="shared" si="201"/>
        <v>6418</v>
      </c>
      <c r="B6419" s="3">
        <v>240.9458534731676</v>
      </c>
      <c r="C6419" s="2">
        <v>0.11388898</v>
      </c>
      <c r="D6419" s="2">
        <v>0.11388898</v>
      </c>
      <c r="E6419" s="2">
        <v>0.22777796</v>
      </c>
      <c r="F6419" s="3">
        <f t="shared" si="200"/>
        <v>361.41878020975139</v>
      </c>
      <c r="G6419">
        <v>0.37</v>
      </c>
      <c r="H6419">
        <v>0.5</v>
      </c>
      <c r="I6419">
        <v>0.11</v>
      </c>
      <c r="J6419">
        <v>0.37</v>
      </c>
    </row>
    <row r="6420" spans="1:10" x14ac:dyDescent="0.55000000000000004">
      <c r="A6420">
        <f t="shared" si="201"/>
        <v>6419</v>
      </c>
      <c r="B6420" s="3">
        <v>234.03007122652059</v>
      </c>
      <c r="C6420" s="2">
        <v>0.24722242</v>
      </c>
      <c r="D6420" s="2">
        <v>0.24722242</v>
      </c>
      <c r="E6420" s="2">
        <v>0.49444484</v>
      </c>
      <c r="F6420" s="3">
        <f t="shared" si="200"/>
        <v>351.04510683978089</v>
      </c>
      <c r="G6420">
        <v>0.33</v>
      </c>
      <c r="H6420">
        <v>0.41</v>
      </c>
      <c r="I6420">
        <v>0.14000000000000001</v>
      </c>
      <c r="J6420">
        <v>0.4</v>
      </c>
    </row>
    <row r="6421" spans="1:10" x14ac:dyDescent="0.55000000000000004">
      <c r="A6421">
        <f t="shared" si="201"/>
        <v>6420</v>
      </c>
      <c r="B6421" s="3">
        <v>236.16408403405779</v>
      </c>
      <c r="C6421" s="2">
        <v>0.29722246000000002</v>
      </c>
      <c r="D6421" s="2">
        <v>0.29722246000000002</v>
      </c>
      <c r="E6421" s="2">
        <v>0.59444492000000004</v>
      </c>
      <c r="F6421" s="3">
        <f t="shared" si="200"/>
        <v>354.24612605108666</v>
      </c>
      <c r="G6421">
        <v>0.36</v>
      </c>
      <c r="H6421">
        <v>0.44</v>
      </c>
      <c r="I6421">
        <v>0.19</v>
      </c>
      <c r="J6421">
        <v>0.3</v>
      </c>
    </row>
    <row r="6422" spans="1:10" x14ac:dyDescent="0.55000000000000004">
      <c r="A6422">
        <f t="shared" si="201"/>
        <v>6421</v>
      </c>
      <c r="B6422" s="3">
        <v>265.11157258073541</v>
      </c>
      <c r="C6422" s="2">
        <v>0.44722257999999998</v>
      </c>
      <c r="D6422" s="2">
        <v>0.44722257999999998</v>
      </c>
      <c r="E6422" s="2">
        <v>0.89444515999999996</v>
      </c>
      <c r="F6422" s="3">
        <f t="shared" si="200"/>
        <v>397.66735887110315</v>
      </c>
      <c r="G6422">
        <v>0.4</v>
      </c>
      <c r="H6422">
        <v>0.41</v>
      </c>
      <c r="I6422">
        <v>0.2</v>
      </c>
      <c r="J6422">
        <v>0.39</v>
      </c>
    </row>
    <row r="6423" spans="1:10" x14ac:dyDescent="0.55000000000000004">
      <c r="A6423">
        <f t="shared" si="201"/>
        <v>6422</v>
      </c>
      <c r="B6423" s="3">
        <v>258.13651220054589</v>
      </c>
      <c r="C6423" s="2">
        <v>0.30833358</v>
      </c>
      <c r="D6423" s="2">
        <v>0.30833358</v>
      </c>
      <c r="E6423" s="2">
        <v>0.61666715999999999</v>
      </c>
      <c r="F6423" s="3">
        <f t="shared" si="200"/>
        <v>387.20476830081884</v>
      </c>
      <c r="G6423">
        <v>0.38</v>
      </c>
      <c r="H6423">
        <v>0.49</v>
      </c>
      <c r="I6423">
        <v>0.12</v>
      </c>
      <c r="J6423">
        <v>0.34</v>
      </c>
    </row>
    <row r="6424" spans="1:10" x14ac:dyDescent="0.55000000000000004">
      <c r="A6424">
        <f t="shared" si="201"/>
        <v>6423</v>
      </c>
      <c r="B6424" s="3">
        <v>224.66412612677621</v>
      </c>
      <c r="C6424" s="2">
        <v>0.24444463999999999</v>
      </c>
      <c r="D6424" s="2">
        <v>0.24444463999999999</v>
      </c>
      <c r="E6424" s="2">
        <v>0.48888927999999998</v>
      </c>
      <c r="F6424" s="3">
        <f t="shared" si="200"/>
        <v>336.99618919016433</v>
      </c>
      <c r="G6424">
        <v>0.34</v>
      </c>
      <c r="H6424">
        <v>0.41</v>
      </c>
      <c r="I6424">
        <v>0.13</v>
      </c>
      <c r="J6424">
        <v>0.31</v>
      </c>
    </row>
    <row r="6425" spans="1:10" x14ac:dyDescent="0.55000000000000004">
      <c r="A6425">
        <f t="shared" si="201"/>
        <v>6424</v>
      </c>
      <c r="B6425" s="3">
        <v>200.97263208755041</v>
      </c>
      <c r="C6425" s="2">
        <v>0.23055574000000001</v>
      </c>
      <c r="D6425" s="2">
        <v>0.23055574000000001</v>
      </c>
      <c r="E6425" s="2">
        <v>0.46111148000000002</v>
      </c>
      <c r="F6425" s="3">
        <f t="shared" si="200"/>
        <v>301.4589481313256</v>
      </c>
      <c r="G6425">
        <v>0.3</v>
      </c>
      <c r="H6425">
        <v>0.46</v>
      </c>
      <c r="I6425">
        <v>0.12</v>
      </c>
      <c r="J6425">
        <v>0.36</v>
      </c>
    </row>
    <row r="6426" spans="1:10" x14ac:dyDescent="0.55000000000000004">
      <c r="A6426">
        <f t="shared" si="201"/>
        <v>6425</v>
      </c>
      <c r="B6426" s="3">
        <v>188.12903648663499</v>
      </c>
      <c r="C6426" s="2">
        <v>0.15000011999999999</v>
      </c>
      <c r="D6426" s="2">
        <v>0.15000011999999999</v>
      </c>
      <c r="E6426" s="2">
        <v>0.30000023999999997</v>
      </c>
      <c r="F6426" s="3">
        <f t="shared" si="200"/>
        <v>282.1935547299525</v>
      </c>
      <c r="G6426">
        <v>0.33</v>
      </c>
      <c r="H6426">
        <v>0.4</v>
      </c>
      <c r="I6426">
        <v>0.16</v>
      </c>
      <c r="J6426">
        <v>0.3</v>
      </c>
    </row>
    <row r="6427" spans="1:10" x14ac:dyDescent="0.55000000000000004">
      <c r="A6427">
        <f t="shared" si="201"/>
        <v>6426</v>
      </c>
      <c r="B6427" s="3">
        <v>206.14958908361109</v>
      </c>
      <c r="C6427" s="2">
        <v>5.2777820000000003E-2</v>
      </c>
      <c r="D6427" s="2">
        <v>5.2777820000000003E-2</v>
      </c>
      <c r="E6427" s="2">
        <v>0.10555564000000001</v>
      </c>
      <c r="F6427" s="3">
        <f t="shared" si="200"/>
        <v>309.22438362541664</v>
      </c>
      <c r="G6427">
        <v>0.3</v>
      </c>
      <c r="H6427">
        <v>0.41</v>
      </c>
      <c r="I6427">
        <v>0.19</v>
      </c>
      <c r="J6427">
        <v>0.34</v>
      </c>
    </row>
    <row r="6428" spans="1:10" x14ac:dyDescent="0.55000000000000004">
      <c r="A6428">
        <f t="shared" si="201"/>
        <v>6427</v>
      </c>
      <c r="B6428" s="3">
        <v>256.71383699552138</v>
      </c>
      <c r="C6428" s="2">
        <v>0</v>
      </c>
      <c r="D6428" s="2">
        <v>0</v>
      </c>
      <c r="E6428" s="2">
        <v>0</v>
      </c>
      <c r="F6428" s="3">
        <f t="shared" si="200"/>
        <v>385.07075549328204</v>
      </c>
      <c r="G6428">
        <v>0.32</v>
      </c>
      <c r="H6428">
        <v>0.4</v>
      </c>
      <c r="I6428">
        <v>0.12</v>
      </c>
      <c r="J6428">
        <v>0.3</v>
      </c>
    </row>
    <row r="6429" spans="1:10" x14ac:dyDescent="0.55000000000000004">
      <c r="A6429">
        <f t="shared" si="201"/>
        <v>6428</v>
      </c>
      <c r="B6429" s="3">
        <v>304.70936578724871</v>
      </c>
      <c r="C6429" s="2">
        <v>0</v>
      </c>
      <c r="D6429" s="2">
        <v>0</v>
      </c>
      <c r="E6429" s="2">
        <v>0</v>
      </c>
      <c r="F6429" s="3">
        <f t="shared" si="200"/>
        <v>457.06404868087304</v>
      </c>
      <c r="G6429">
        <v>0.37</v>
      </c>
      <c r="H6429">
        <v>0.43</v>
      </c>
      <c r="I6429">
        <v>0.19</v>
      </c>
      <c r="J6429">
        <v>0.38</v>
      </c>
    </row>
    <row r="6430" spans="1:10" x14ac:dyDescent="0.55000000000000004">
      <c r="A6430">
        <f t="shared" si="201"/>
        <v>6429</v>
      </c>
      <c r="B6430" s="3">
        <v>297.81334291844968</v>
      </c>
      <c r="C6430" s="2">
        <v>0</v>
      </c>
      <c r="D6430" s="2">
        <v>0</v>
      </c>
      <c r="E6430" s="2">
        <v>0</v>
      </c>
      <c r="F6430" s="3">
        <f t="shared" si="200"/>
        <v>446.72001437767449</v>
      </c>
      <c r="G6430">
        <v>0.32</v>
      </c>
      <c r="H6430">
        <v>0.4</v>
      </c>
      <c r="I6430">
        <v>0.16</v>
      </c>
      <c r="J6430">
        <v>0.31</v>
      </c>
    </row>
    <row r="6431" spans="1:10" x14ac:dyDescent="0.55000000000000004">
      <c r="A6431">
        <f t="shared" si="201"/>
        <v>6430</v>
      </c>
      <c r="B6431" s="3">
        <v>276.39417733169319</v>
      </c>
      <c r="C6431" s="2">
        <v>0</v>
      </c>
      <c r="D6431" s="2">
        <v>0</v>
      </c>
      <c r="E6431" s="2">
        <v>0</v>
      </c>
      <c r="F6431" s="3">
        <f t="shared" si="200"/>
        <v>414.59126599753978</v>
      </c>
      <c r="G6431">
        <v>0.35</v>
      </c>
      <c r="H6431">
        <v>0.43</v>
      </c>
      <c r="I6431">
        <v>0.18</v>
      </c>
      <c r="J6431">
        <v>0.4</v>
      </c>
    </row>
    <row r="6432" spans="1:10" x14ac:dyDescent="0.55000000000000004">
      <c r="A6432">
        <f t="shared" si="201"/>
        <v>6431</v>
      </c>
      <c r="B6432" s="3">
        <v>240.49138778267309</v>
      </c>
      <c r="C6432" s="2">
        <v>0</v>
      </c>
      <c r="D6432" s="2">
        <v>0</v>
      </c>
      <c r="E6432" s="2">
        <v>0</v>
      </c>
      <c r="F6432" s="3">
        <f t="shared" si="200"/>
        <v>360.73708167400963</v>
      </c>
      <c r="G6432">
        <v>0.32</v>
      </c>
      <c r="H6432">
        <v>0.46</v>
      </c>
      <c r="I6432">
        <v>0.14000000000000001</v>
      </c>
      <c r="J6432">
        <v>0.34</v>
      </c>
    </row>
    <row r="6433" spans="1:10" x14ac:dyDescent="0.55000000000000004">
      <c r="A6433">
        <f t="shared" si="201"/>
        <v>6432</v>
      </c>
      <c r="B6433" s="3">
        <v>177.676325605275</v>
      </c>
      <c r="C6433" s="2">
        <v>0</v>
      </c>
      <c r="D6433" s="2">
        <v>0</v>
      </c>
      <c r="E6433" s="2">
        <v>0</v>
      </c>
      <c r="F6433" s="3">
        <f t="shared" si="200"/>
        <v>266.51448840791249</v>
      </c>
      <c r="G6433">
        <v>0.36</v>
      </c>
      <c r="H6433">
        <v>0.43</v>
      </c>
      <c r="I6433">
        <v>0.12</v>
      </c>
      <c r="J6433">
        <v>0.33</v>
      </c>
    </row>
    <row r="6434" spans="1:10" x14ac:dyDescent="0.55000000000000004">
      <c r="A6434">
        <f t="shared" si="201"/>
        <v>6433</v>
      </c>
      <c r="B6434" s="3">
        <v>129.6215186800047</v>
      </c>
      <c r="C6434" s="2">
        <v>0</v>
      </c>
      <c r="D6434" s="2">
        <v>0</v>
      </c>
      <c r="E6434" s="2">
        <v>0</v>
      </c>
      <c r="F6434" s="3">
        <f t="shared" si="200"/>
        <v>194.43227802000706</v>
      </c>
      <c r="G6434">
        <v>0.35</v>
      </c>
      <c r="H6434">
        <v>0.47</v>
      </c>
      <c r="I6434">
        <v>0.17</v>
      </c>
      <c r="J6434">
        <v>0.39</v>
      </c>
    </row>
    <row r="6435" spans="1:10" x14ac:dyDescent="0.55000000000000004">
      <c r="A6435">
        <f t="shared" si="201"/>
        <v>6434</v>
      </c>
      <c r="B6435" s="3">
        <v>100.1207675535951</v>
      </c>
      <c r="C6435" s="2">
        <v>0</v>
      </c>
      <c r="D6435" s="2">
        <v>0</v>
      </c>
      <c r="E6435" s="2">
        <v>0</v>
      </c>
      <c r="F6435" s="3">
        <f t="shared" si="200"/>
        <v>150.18115133039265</v>
      </c>
      <c r="G6435">
        <v>0.32</v>
      </c>
      <c r="H6435">
        <v>0.45</v>
      </c>
      <c r="I6435">
        <v>0.16</v>
      </c>
      <c r="J6435">
        <v>0.32</v>
      </c>
    </row>
    <row r="6436" spans="1:10" x14ac:dyDescent="0.55000000000000004">
      <c r="A6436">
        <f t="shared" si="201"/>
        <v>6435</v>
      </c>
      <c r="B6436" s="3">
        <v>82.594199402807988</v>
      </c>
      <c r="C6436" s="2">
        <v>0</v>
      </c>
      <c r="D6436" s="2">
        <v>0</v>
      </c>
      <c r="E6436" s="2">
        <v>0</v>
      </c>
      <c r="F6436" s="3">
        <f t="shared" si="200"/>
        <v>123.89129910421198</v>
      </c>
      <c r="G6436">
        <v>0.4</v>
      </c>
      <c r="H6436">
        <v>0.47</v>
      </c>
      <c r="I6436">
        <v>0.2</v>
      </c>
      <c r="J6436">
        <v>0.37</v>
      </c>
    </row>
    <row r="6437" spans="1:10" x14ac:dyDescent="0.55000000000000004">
      <c r="A6437">
        <f t="shared" si="201"/>
        <v>6436</v>
      </c>
      <c r="B6437" s="3">
        <v>77.851948719393704</v>
      </c>
      <c r="C6437" s="2">
        <v>0</v>
      </c>
      <c r="D6437" s="2">
        <v>0</v>
      </c>
      <c r="E6437" s="2">
        <v>0</v>
      </c>
      <c r="F6437" s="3">
        <f t="shared" si="200"/>
        <v>116.77792307909056</v>
      </c>
      <c r="G6437">
        <v>0.31</v>
      </c>
      <c r="H6437">
        <v>0.48</v>
      </c>
      <c r="I6437">
        <v>0.14000000000000001</v>
      </c>
      <c r="J6437">
        <v>0.3</v>
      </c>
    </row>
    <row r="6438" spans="1:10" x14ac:dyDescent="0.55000000000000004">
      <c r="A6438">
        <f t="shared" si="201"/>
        <v>6437</v>
      </c>
      <c r="B6438" s="3">
        <v>76.745423559929606</v>
      </c>
      <c r="C6438" s="2">
        <v>0</v>
      </c>
      <c r="D6438" s="2">
        <v>0</v>
      </c>
      <c r="E6438" s="2">
        <v>0</v>
      </c>
      <c r="F6438" s="3">
        <f t="shared" si="200"/>
        <v>115.11813533989441</v>
      </c>
      <c r="G6438">
        <v>0.33</v>
      </c>
      <c r="H6438">
        <v>0.45</v>
      </c>
      <c r="I6438">
        <v>0.11</v>
      </c>
      <c r="J6438">
        <v>0.3</v>
      </c>
    </row>
    <row r="6439" spans="1:10" x14ac:dyDescent="0.55000000000000004">
      <c r="A6439">
        <f t="shared" si="201"/>
        <v>6438</v>
      </c>
      <c r="B6439" s="3">
        <v>80.321870950338209</v>
      </c>
      <c r="C6439" s="2">
        <v>0</v>
      </c>
      <c r="D6439" s="2">
        <v>0</v>
      </c>
      <c r="E6439" s="2">
        <v>0</v>
      </c>
      <c r="F6439" s="3">
        <f t="shared" si="200"/>
        <v>120.48280642550731</v>
      </c>
      <c r="G6439">
        <v>0.3</v>
      </c>
      <c r="H6439">
        <v>0.46</v>
      </c>
      <c r="I6439">
        <v>0.13</v>
      </c>
      <c r="J6439">
        <v>0.38</v>
      </c>
    </row>
    <row r="6440" spans="1:10" x14ac:dyDescent="0.55000000000000004">
      <c r="A6440">
        <f t="shared" si="201"/>
        <v>6439</v>
      </c>
      <c r="B6440" s="3">
        <v>104.1714400123447</v>
      </c>
      <c r="C6440" s="2">
        <v>5.5555600000000002E-3</v>
      </c>
      <c r="D6440" s="2">
        <v>5.5555600000000002E-3</v>
      </c>
      <c r="E6440" s="2">
        <v>1.111112E-2</v>
      </c>
      <c r="F6440" s="3">
        <f t="shared" si="200"/>
        <v>156.25716001851706</v>
      </c>
      <c r="G6440">
        <v>0.35</v>
      </c>
      <c r="H6440">
        <v>0.45</v>
      </c>
      <c r="I6440">
        <v>0.13</v>
      </c>
      <c r="J6440">
        <v>0.39</v>
      </c>
    </row>
    <row r="6441" spans="1:10" x14ac:dyDescent="0.55000000000000004">
      <c r="A6441">
        <f t="shared" si="201"/>
        <v>6440</v>
      </c>
      <c r="B6441" s="3">
        <v>165.86021765243319</v>
      </c>
      <c r="C6441" s="2">
        <v>2.5000020000000001E-2</v>
      </c>
      <c r="D6441" s="2">
        <v>2.5000020000000001E-2</v>
      </c>
      <c r="E6441" s="2">
        <v>5.0000040000000003E-2</v>
      </c>
      <c r="F6441" s="3">
        <f t="shared" si="200"/>
        <v>248.79032647864977</v>
      </c>
      <c r="G6441">
        <v>0.35</v>
      </c>
      <c r="H6441">
        <v>0.44</v>
      </c>
      <c r="I6441">
        <v>0.18</v>
      </c>
      <c r="J6441">
        <v>0.31</v>
      </c>
    </row>
    <row r="6442" spans="1:10" x14ac:dyDescent="0.55000000000000004">
      <c r="A6442">
        <f t="shared" si="201"/>
        <v>6441</v>
      </c>
      <c r="B6442" s="3">
        <v>230.6314582367402</v>
      </c>
      <c r="C6442" s="2">
        <v>4.4444480000000001E-2</v>
      </c>
      <c r="D6442" s="2">
        <v>4.4444480000000001E-2</v>
      </c>
      <c r="E6442" s="2">
        <v>8.8888960000000003E-2</v>
      </c>
      <c r="F6442" s="3">
        <f t="shared" si="200"/>
        <v>345.94718735511032</v>
      </c>
      <c r="G6442">
        <v>0.31</v>
      </c>
      <c r="H6442">
        <v>0.48</v>
      </c>
      <c r="I6442">
        <v>0.17</v>
      </c>
      <c r="J6442">
        <v>0.34</v>
      </c>
    </row>
    <row r="6443" spans="1:10" x14ac:dyDescent="0.55000000000000004">
      <c r="A6443">
        <f t="shared" si="201"/>
        <v>6442</v>
      </c>
      <c r="B6443" s="3">
        <v>267.42341978889971</v>
      </c>
      <c r="C6443" s="2">
        <v>5.2777820000000003E-2</v>
      </c>
      <c r="D6443" s="2">
        <v>5.2777820000000003E-2</v>
      </c>
      <c r="E6443" s="2">
        <v>0.10555564000000001</v>
      </c>
      <c r="F6443" s="3">
        <f t="shared" si="200"/>
        <v>401.13512968334953</v>
      </c>
      <c r="G6443">
        <v>0.34</v>
      </c>
      <c r="H6443">
        <v>0.46</v>
      </c>
      <c r="I6443">
        <v>0.15</v>
      </c>
      <c r="J6443">
        <v>0.35</v>
      </c>
    </row>
    <row r="6444" spans="1:10" x14ac:dyDescent="0.55000000000000004">
      <c r="A6444">
        <f t="shared" si="201"/>
        <v>6443</v>
      </c>
      <c r="B6444" s="3">
        <v>290.4035762256143</v>
      </c>
      <c r="C6444" s="2">
        <v>8.8888960000000003E-2</v>
      </c>
      <c r="D6444" s="2">
        <v>8.8888960000000003E-2</v>
      </c>
      <c r="E6444" s="2">
        <v>0.17777792000000001</v>
      </c>
      <c r="F6444" s="3">
        <f t="shared" si="200"/>
        <v>435.60536433842145</v>
      </c>
      <c r="G6444">
        <v>0.4</v>
      </c>
      <c r="H6444">
        <v>0.44</v>
      </c>
      <c r="I6444">
        <v>0.19</v>
      </c>
      <c r="J6444">
        <v>0.37</v>
      </c>
    </row>
    <row r="6445" spans="1:10" x14ac:dyDescent="0.55000000000000004">
      <c r="A6445">
        <f t="shared" si="201"/>
        <v>6444</v>
      </c>
      <c r="B6445" s="3">
        <v>305.63805654608461</v>
      </c>
      <c r="C6445" s="2">
        <v>9.1666739999999997E-2</v>
      </c>
      <c r="D6445" s="2">
        <v>9.1666739999999997E-2</v>
      </c>
      <c r="E6445" s="2">
        <v>0.18333347999999999</v>
      </c>
      <c r="F6445" s="3">
        <f t="shared" si="200"/>
        <v>458.45708481912692</v>
      </c>
      <c r="G6445">
        <v>0.37</v>
      </c>
      <c r="H6445">
        <v>0.45</v>
      </c>
      <c r="I6445">
        <v>0.17</v>
      </c>
      <c r="J6445">
        <v>0.33</v>
      </c>
    </row>
    <row r="6446" spans="1:10" x14ac:dyDescent="0.55000000000000004">
      <c r="A6446">
        <f t="shared" si="201"/>
        <v>6445</v>
      </c>
      <c r="B6446" s="3">
        <v>322.59160273929263</v>
      </c>
      <c r="C6446" s="2">
        <v>0.13611122</v>
      </c>
      <c r="D6446" s="2">
        <v>0.13611122</v>
      </c>
      <c r="E6446" s="2">
        <v>0.27222244000000001</v>
      </c>
      <c r="F6446" s="3">
        <f t="shared" si="200"/>
        <v>483.88740410893894</v>
      </c>
      <c r="G6446">
        <v>0.37</v>
      </c>
      <c r="H6446">
        <v>0.47</v>
      </c>
      <c r="I6446">
        <v>0.12</v>
      </c>
      <c r="J6446">
        <v>0.33</v>
      </c>
    </row>
    <row r="6447" spans="1:10" x14ac:dyDescent="0.55000000000000004">
      <c r="A6447">
        <f t="shared" si="201"/>
        <v>6446</v>
      </c>
      <c r="B6447" s="3">
        <v>315.59678298125561</v>
      </c>
      <c r="C6447" s="2">
        <v>0.10000008000000001</v>
      </c>
      <c r="D6447" s="2">
        <v>0.10000008000000001</v>
      </c>
      <c r="E6447" s="2">
        <v>0.20000016000000001</v>
      </c>
      <c r="F6447" s="3">
        <f t="shared" si="200"/>
        <v>473.39517447188342</v>
      </c>
      <c r="G6447">
        <v>0.3</v>
      </c>
      <c r="H6447">
        <v>0.49</v>
      </c>
      <c r="I6447">
        <v>0.19</v>
      </c>
      <c r="J6447">
        <v>0.39</v>
      </c>
    </row>
    <row r="6448" spans="1:10" x14ac:dyDescent="0.55000000000000004">
      <c r="A6448">
        <f t="shared" si="201"/>
        <v>6447</v>
      </c>
      <c r="B6448" s="3">
        <v>286.82712883520571</v>
      </c>
      <c r="C6448" s="2">
        <v>0.15833346000000001</v>
      </c>
      <c r="D6448" s="2">
        <v>0.15833346000000001</v>
      </c>
      <c r="E6448" s="2">
        <v>0.31666692000000002</v>
      </c>
      <c r="F6448" s="3">
        <f t="shared" si="200"/>
        <v>430.24069325280857</v>
      </c>
      <c r="G6448">
        <v>0.32</v>
      </c>
      <c r="H6448">
        <v>0.42</v>
      </c>
      <c r="I6448">
        <v>0.18</v>
      </c>
      <c r="J6448">
        <v>0.38</v>
      </c>
    </row>
    <row r="6449" spans="1:10" x14ac:dyDescent="0.55000000000000004">
      <c r="A6449">
        <f t="shared" si="201"/>
        <v>6448</v>
      </c>
      <c r="B6449" s="3">
        <v>264.41999435607067</v>
      </c>
      <c r="C6449" s="2">
        <v>0.20000016000000001</v>
      </c>
      <c r="D6449" s="2">
        <v>0.20000016000000001</v>
      </c>
      <c r="E6449" s="2">
        <v>0.40000032000000002</v>
      </c>
      <c r="F6449" s="3">
        <f t="shared" si="200"/>
        <v>396.62999153410601</v>
      </c>
      <c r="G6449">
        <v>0.39</v>
      </c>
      <c r="H6449">
        <v>0.48</v>
      </c>
      <c r="I6449">
        <v>0.15</v>
      </c>
      <c r="J6449">
        <v>0.3</v>
      </c>
    </row>
    <row r="6450" spans="1:10" x14ac:dyDescent="0.55000000000000004">
      <c r="A6450">
        <f t="shared" si="201"/>
        <v>6449</v>
      </c>
      <c r="B6450" s="3">
        <v>260.60643443149132</v>
      </c>
      <c r="C6450" s="2">
        <v>6.6666719999999999E-2</v>
      </c>
      <c r="D6450" s="2">
        <v>6.6666719999999999E-2</v>
      </c>
      <c r="E6450" s="2">
        <v>0.13333344</v>
      </c>
      <c r="F6450" s="3">
        <f t="shared" si="200"/>
        <v>390.90965164723696</v>
      </c>
      <c r="G6450">
        <v>0.37</v>
      </c>
      <c r="H6450">
        <v>0.42</v>
      </c>
      <c r="I6450">
        <v>0.16</v>
      </c>
      <c r="J6450">
        <v>0.33</v>
      </c>
    </row>
    <row r="6451" spans="1:10" x14ac:dyDescent="0.55000000000000004">
      <c r="A6451">
        <f t="shared" si="201"/>
        <v>6450</v>
      </c>
      <c r="B6451" s="3">
        <v>283.44827522327228</v>
      </c>
      <c r="C6451" s="2">
        <v>2.7777799999999998E-2</v>
      </c>
      <c r="D6451" s="2">
        <v>2.7777799999999998E-2</v>
      </c>
      <c r="E6451" s="2">
        <v>5.5555599999999997E-2</v>
      </c>
      <c r="F6451" s="3">
        <f t="shared" si="200"/>
        <v>425.17241283490841</v>
      </c>
      <c r="G6451">
        <v>0.32</v>
      </c>
      <c r="H6451">
        <v>0.44</v>
      </c>
      <c r="I6451">
        <v>0.12</v>
      </c>
      <c r="J6451">
        <v>0.4</v>
      </c>
    </row>
    <row r="6452" spans="1:10" x14ac:dyDescent="0.55000000000000004">
      <c r="A6452">
        <f t="shared" si="201"/>
        <v>6451</v>
      </c>
      <c r="B6452" s="3">
        <v>325.97045635122549</v>
      </c>
      <c r="C6452" s="2">
        <v>0</v>
      </c>
      <c r="D6452" s="2">
        <v>0</v>
      </c>
      <c r="E6452" s="2">
        <v>0</v>
      </c>
      <c r="F6452" s="3">
        <f t="shared" si="200"/>
        <v>488.95568452683824</v>
      </c>
      <c r="G6452">
        <v>0.31</v>
      </c>
      <c r="H6452">
        <v>0.48</v>
      </c>
      <c r="I6452">
        <v>0.11</v>
      </c>
      <c r="J6452">
        <v>0.37</v>
      </c>
    </row>
    <row r="6453" spans="1:10" x14ac:dyDescent="0.55000000000000004">
      <c r="A6453">
        <f t="shared" si="201"/>
        <v>6452</v>
      </c>
      <c r="B6453" s="3">
        <v>352.25042888848287</v>
      </c>
      <c r="C6453" s="2">
        <v>0</v>
      </c>
      <c r="D6453" s="2">
        <v>0</v>
      </c>
      <c r="E6453" s="2">
        <v>0</v>
      </c>
      <c r="F6453" s="3">
        <f t="shared" si="200"/>
        <v>528.37564333272428</v>
      </c>
      <c r="G6453">
        <v>0.39</v>
      </c>
      <c r="H6453">
        <v>0.49</v>
      </c>
      <c r="I6453">
        <v>0.13</v>
      </c>
      <c r="J6453">
        <v>0.4</v>
      </c>
    </row>
    <row r="6454" spans="1:10" x14ac:dyDescent="0.55000000000000004">
      <c r="A6454">
        <f t="shared" si="201"/>
        <v>6453</v>
      </c>
      <c r="B6454" s="3">
        <v>320.83301811085931</v>
      </c>
      <c r="C6454" s="2">
        <v>0</v>
      </c>
      <c r="D6454" s="2">
        <v>0</v>
      </c>
      <c r="E6454" s="2">
        <v>0</v>
      </c>
      <c r="F6454" s="3">
        <f t="shared" si="200"/>
        <v>481.249527166289</v>
      </c>
      <c r="G6454">
        <v>0.32</v>
      </c>
      <c r="H6454">
        <v>0.5</v>
      </c>
      <c r="I6454">
        <v>0.14000000000000001</v>
      </c>
      <c r="J6454">
        <v>0.39</v>
      </c>
    </row>
    <row r="6455" spans="1:10" x14ac:dyDescent="0.55000000000000004">
      <c r="A6455">
        <f t="shared" si="201"/>
        <v>6454</v>
      </c>
      <c r="B6455" s="3">
        <v>262.02910963651578</v>
      </c>
      <c r="C6455" s="2">
        <v>0</v>
      </c>
      <c r="D6455" s="2">
        <v>0</v>
      </c>
      <c r="E6455" s="2">
        <v>0</v>
      </c>
      <c r="F6455" s="3">
        <f t="shared" si="200"/>
        <v>393.04366445477365</v>
      </c>
      <c r="G6455">
        <v>0.34</v>
      </c>
      <c r="H6455">
        <v>0.45</v>
      </c>
      <c r="I6455">
        <v>0.17</v>
      </c>
      <c r="J6455">
        <v>0.38</v>
      </c>
    </row>
    <row r="6456" spans="1:10" x14ac:dyDescent="0.55000000000000004">
      <c r="A6456">
        <f t="shared" si="201"/>
        <v>6455</v>
      </c>
      <c r="B6456" s="3">
        <v>246.45871989263711</v>
      </c>
      <c r="C6456" s="2">
        <v>0</v>
      </c>
      <c r="D6456" s="2">
        <v>0</v>
      </c>
      <c r="E6456" s="2">
        <v>0</v>
      </c>
      <c r="F6456" s="3">
        <f t="shared" si="200"/>
        <v>369.68807983895567</v>
      </c>
      <c r="G6456">
        <v>0.33</v>
      </c>
      <c r="H6456">
        <v>0.45</v>
      </c>
      <c r="I6456">
        <v>0.15</v>
      </c>
      <c r="J6456">
        <v>0.34</v>
      </c>
    </row>
    <row r="6457" spans="1:10" x14ac:dyDescent="0.55000000000000004">
      <c r="A6457">
        <f t="shared" si="201"/>
        <v>6456</v>
      </c>
      <c r="B6457" s="3">
        <v>207.1968361095322</v>
      </c>
      <c r="C6457" s="2">
        <v>0</v>
      </c>
      <c r="D6457" s="2">
        <v>0</v>
      </c>
      <c r="E6457" s="2">
        <v>0</v>
      </c>
      <c r="F6457" s="3">
        <f t="shared" si="200"/>
        <v>310.79525416429829</v>
      </c>
      <c r="G6457">
        <v>0.34</v>
      </c>
      <c r="H6457">
        <v>0.4</v>
      </c>
      <c r="I6457">
        <v>0.16</v>
      </c>
      <c r="J6457">
        <v>0.4</v>
      </c>
    </row>
    <row r="6458" spans="1:10" x14ac:dyDescent="0.55000000000000004">
      <c r="A6458">
        <f t="shared" si="201"/>
        <v>6457</v>
      </c>
      <c r="B6458" s="3">
        <v>149.87488097375561</v>
      </c>
      <c r="C6458" s="2">
        <v>0</v>
      </c>
      <c r="D6458" s="2">
        <v>0</v>
      </c>
      <c r="E6458" s="2">
        <v>0</v>
      </c>
      <c r="F6458" s="3">
        <f t="shared" si="200"/>
        <v>224.81232146063343</v>
      </c>
      <c r="G6458">
        <v>0.36</v>
      </c>
      <c r="H6458">
        <v>0.46</v>
      </c>
      <c r="I6458">
        <v>0.14000000000000001</v>
      </c>
      <c r="J6458">
        <v>0.34</v>
      </c>
    </row>
    <row r="6459" spans="1:10" x14ac:dyDescent="0.55000000000000004">
      <c r="A6459">
        <f t="shared" si="201"/>
        <v>6458</v>
      </c>
      <c r="B6459" s="3">
        <v>111.0279441254491</v>
      </c>
      <c r="C6459" s="2">
        <v>0</v>
      </c>
      <c r="D6459" s="2">
        <v>0</v>
      </c>
      <c r="E6459" s="2">
        <v>0</v>
      </c>
      <c r="F6459" s="3">
        <f t="shared" si="200"/>
        <v>166.54191618817364</v>
      </c>
      <c r="G6459">
        <v>0.37</v>
      </c>
      <c r="H6459">
        <v>0.48</v>
      </c>
      <c r="I6459">
        <v>0.2</v>
      </c>
      <c r="J6459">
        <v>0.37</v>
      </c>
    </row>
    <row r="6460" spans="1:10" x14ac:dyDescent="0.55000000000000004">
      <c r="A6460">
        <f t="shared" si="201"/>
        <v>6459</v>
      </c>
      <c r="B6460" s="3">
        <v>87.237653196984667</v>
      </c>
      <c r="C6460" s="2">
        <v>0</v>
      </c>
      <c r="D6460" s="2">
        <v>0</v>
      </c>
      <c r="E6460" s="2">
        <v>0</v>
      </c>
      <c r="F6460" s="3">
        <f t="shared" si="200"/>
        <v>130.85647979547701</v>
      </c>
      <c r="G6460">
        <v>0.39</v>
      </c>
      <c r="H6460">
        <v>0.48</v>
      </c>
      <c r="I6460">
        <v>0.2</v>
      </c>
      <c r="J6460">
        <v>0.33</v>
      </c>
    </row>
    <row r="6461" spans="1:10" x14ac:dyDescent="0.55000000000000004">
      <c r="A6461">
        <f t="shared" si="201"/>
        <v>6460</v>
      </c>
      <c r="B6461" s="3">
        <v>79.03751139024692</v>
      </c>
      <c r="C6461" s="2">
        <v>0</v>
      </c>
      <c r="D6461" s="2">
        <v>0</v>
      </c>
      <c r="E6461" s="2">
        <v>0</v>
      </c>
      <c r="F6461" s="3">
        <f t="shared" si="200"/>
        <v>118.55626708537038</v>
      </c>
      <c r="G6461">
        <v>0.39</v>
      </c>
      <c r="H6461">
        <v>0.49</v>
      </c>
      <c r="I6461">
        <v>0.15</v>
      </c>
      <c r="J6461">
        <v>0.33</v>
      </c>
    </row>
    <row r="6462" spans="1:10" x14ac:dyDescent="0.55000000000000004">
      <c r="A6462">
        <f t="shared" si="201"/>
        <v>6461</v>
      </c>
      <c r="B6462" s="3">
        <v>77.061573605490437</v>
      </c>
      <c r="C6462" s="2">
        <v>0</v>
      </c>
      <c r="D6462" s="2">
        <v>0</v>
      </c>
      <c r="E6462" s="2">
        <v>0</v>
      </c>
      <c r="F6462" s="3">
        <f t="shared" si="200"/>
        <v>115.59236040823566</v>
      </c>
      <c r="G6462">
        <v>0.38</v>
      </c>
      <c r="H6462">
        <v>0.42</v>
      </c>
      <c r="I6462">
        <v>0.13</v>
      </c>
      <c r="J6462">
        <v>0.31</v>
      </c>
    </row>
    <row r="6463" spans="1:10" x14ac:dyDescent="0.55000000000000004">
      <c r="A6463">
        <f t="shared" si="201"/>
        <v>6462</v>
      </c>
      <c r="B6463" s="3">
        <v>77.259167383966613</v>
      </c>
      <c r="C6463" s="2">
        <v>0</v>
      </c>
      <c r="D6463" s="2">
        <v>0</v>
      </c>
      <c r="E6463" s="2">
        <v>0</v>
      </c>
      <c r="F6463" s="3">
        <f t="shared" si="200"/>
        <v>115.88875107594993</v>
      </c>
      <c r="G6463">
        <v>0.38</v>
      </c>
      <c r="H6463">
        <v>0.46</v>
      </c>
      <c r="I6463">
        <v>0.11</v>
      </c>
      <c r="J6463">
        <v>0.37</v>
      </c>
    </row>
    <row r="6464" spans="1:10" x14ac:dyDescent="0.55000000000000004">
      <c r="A6464">
        <f t="shared" si="201"/>
        <v>6463</v>
      </c>
      <c r="B6464" s="3">
        <v>81.606230510430009</v>
      </c>
      <c r="C6464" s="2">
        <v>1.111112E-2</v>
      </c>
      <c r="D6464" s="2">
        <v>1.111112E-2</v>
      </c>
      <c r="E6464" s="2">
        <v>2.2222240000000001E-2</v>
      </c>
      <c r="F6464" s="3">
        <f t="shared" si="200"/>
        <v>122.40934576564501</v>
      </c>
      <c r="G6464">
        <v>0.33</v>
      </c>
      <c r="H6464">
        <v>0.5</v>
      </c>
      <c r="I6464">
        <v>0.11</v>
      </c>
      <c r="J6464">
        <v>0.37</v>
      </c>
    </row>
    <row r="6465" spans="1:10" x14ac:dyDescent="0.55000000000000004">
      <c r="A6465">
        <f t="shared" si="201"/>
        <v>6464</v>
      </c>
      <c r="B6465" s="3">
        <v>116.9952762354126</v>
      </c>
      <c r="C6465" s="2">
        <v>9.1666739999999997E-2</v>
      </c>
      <c r="D6465" s="2">
        <v>9.1666739999999997E-2</v>
      </c>
      <c r="E6465" s="2">
        <v>0.18333347999999999</v>
      </c>
      <c r="F6465" s="3">
        <f t="shared" si="200"/>
        <v>175.49291435311892</v>
      </c>
      <c r="G6465">
        <v>0.36</v>
      </c>
      <c r="H6465">
        <v>0.4</v>
      </c>
      <c r="I6465">
        <v>0.19</v>
      </c>
      <c r="J6465">
        <v>0.32</v>
      </c>
    </row>
    <row r="6466" spans="1:10" x14ac:dyDescent="0.55000000000000004">
      <c r="A6466">
        <f t="shared" si="201"/>
        <v>6465</v>
      </c>
      <c r="B6466" s="3">
        <v>198.5224692344525</v>
      </c>
      <c r="C6466" s="2">
        <v>5.5555599999999997E-2</v>
      </c>
      <c r="D6466" s="2">
        <v>5.5555599999999997E-2</v>
      </c>
      <c r="E6466" s="2">
        <v>0.11111119999999999</v>
      </c>
      <c r="F6466" s="3">
        <f t="shared" ref="F6466:F6529" si="202">B6466*1.5</f>
        <v>297.78370385167875</v>
      </c>
      <c r="G6466">
        <v>0.35</v>
      </c>
      <c r="H6466">
        <v>0.48</v>
      </c>
      <c r="I6466">
        <v>0.12</v>
      </c>
      <c r="J6466">
        <v>0.33</v>
      </c>
    </row>
    <row r="6467" spans="1:10" x14ac:dyDescent="0.55000000000000004">
      <c r="A6467">
        <f t="shared" ref="A6467:A6530" si="203">A6466+1</f>
        <v>6466</v>
      </c>
      <c r="B6467" s="3">
        <v>284.75239416121161</v>
      </c>
      <c r="C6467" s="2">
        <v>8.8888960000000003E-2</v>
      </c>
      <c r="D6467" s="2">
        <v>8.8888960000000003E-2</v>
      </c>
      <c r="E6467" s="2">
        <v>0.17777792000000001</v>
      </c>
      <c r="F6467" s="3">
        <f t="shared" si="202"/>
        <v>427.12859124181739</v>
      </c>
      <c r="G6467">
        <v>0.33</v>
      </c>
      <c r="H6467">
        <v>0.49</v>
      </c>
      <c r="I6467">
        <v>0.18</v>
      </c>
      <c r="J6467">
        <v>0.39</v>
      </c>
    </row>
    <row r="6468" spans="1:10" x14ac:dyDescent="0.55000000000000004">
      <c r="A6468">
        <f t="shared" si="203"/>
        <v>6467</v>
      </c>
      <c r="B6468" s="3">
        <v>330.3372788555364</v>
      </c>
      <c r="C6468" s="2">
        <v>0.17777792000000001</v>
      </c>
      <c r="D6468" s="2">
        <v>0.17777792000000001</v>
      </c>
      <c r="E6468" s="2">
        <v>0.35555584000000001</v>
      </c>
      <c r="F6468" s="3">
        <f t="shared" si="202"/>
        <v>495.5059182833046</v>
      </c>
      <c r="G6468">
        <v>0.3</v>
      </c>
      <c r="H6468">
        <v>0.5</v>
      </c>
      <c r="I6468">
        <v>0.2</v>
      </c>
      <c r="J6468">
        <v>0.39</v>
      </c>
    </row>
    <row r="6469" spans="1:10" x14ac:dyDescent="0.55000000000000004">
      <c r="A6469">
        <f t="shared" si="203"/>
        <v>6468</v>
      </c>
      <c r="B6469" s="3">
        <v>366.22030902670838</v>
      </c>
      <c r="C6469" s="2">
        <v>0.24166686000000001</v>
      </c>
      <c r="D6469" s="2">
        <v>0.24166686000000001</v>
      </c>
      <c r="E6469" s="2">
        <v>0.48333372000000002</v>
      </c>
      <c r="F6469" s="3">
        <f t="shared" si="202"/>
        <v>549.33046354006251</v>
      </c>
      <c r="G6469">
        <v>0.35</v>
      </c>
      <c r="H6469">
        <v>0.4</v>
      </c>
      <c r="I6469">
        <v>0.11</v>
      </c>
      <c r="J6469">
        <v>0.36</v>
      </c>
    </row>
    <row r="6470" spans="1:10" x14ac:dyDescent="0.55000000000000004">
      <c r="A6470">
        <f t="shared" si="203"/>
        <v>6469</v>
      </c>
      <c r="B6470" s="3">
        <v>370.92304095442819</v>
      </c>
      <c r="C6470" s="2">
        <v>0.14444456</v>
      </c>
      <c r="D6470" s="2">
        <v>0.14444456</v>
      </c>
      <c r="E6470" s="2">
        <v>0.28888912</v>
      </c>
      <c r="F6470" s="3">
        <f t="shared" si="202"/>
        <v>556.38456143164228</v>
      </c>
      <c r="G6470">
        <v>0.4</v>
      </c>
      <c r="H6470">
        <v>0.5</v>
      </c>
      <c r="I6470">
        <v>0.11</v>
      </c>
      <c r="J6470">
        <v>0.31</v>
      </c>
    </row>
    <row r="6471" spans="1:10" x14ac:dyDescent="0.55000000000000004">
      <c r="A6471">
        <f t="shared" si="203"/>
        <v>6470</v>
      </c>
      <c r="B6471" s="3">
        <v>300.99460275190791</v>
      </c>
      <c r="C6471" s="2">
        <v>0.14166677999999999</v>
      </c>
      <c r="D6471" s="2">
        <v>0.14166677999999999</v>
      </c>
      <c r="E6471" s="2">
        <v>0.28333355999999998</v>
      </c>
      <c r="F6471" s="3">
        <f t="shared" si="202"/>
        <v>451.49190412786186</v>
      </c>
      <c r="G6471">
        <v>0.35</v>
      </c>
      <c r="H6471">
        <v>0.47</v>
      </c>
      <c r="I6471">
        <v>0.17</v>
      </c>
      <c r="J6471">
        <v>0.38</v>
      </c>
    </row>
    <row r="6472" spans="1:10" x14ac:dyDescent="0.55000000000000004">
      <c r="A6472">
        <f t="shared" si="203"/>
        <v>6471</v>
      </c>
      <c r="B6472" s="3">
        <v>243.19842254778939</v>
      </c>
      <c r="C6472" s="2">
        <v>7.5000060000000007E-2</v>
      </c>
      <c r="D6472" s="2">
        <v>7.5000060000000007E-2</v>
      </c>
      <c r="E6472" s="2">
        <v>0.15000011999999999</v>
      </c>
      <c r="F6472" s="3">
        <f t="shared" si="202"/>
        <v>364.79763382168409</v>
      </c>
      <c r="G6472">
        <v>0.33</v>
      </c>
      <c r="H6472">
        <v>0.46</v>
      </c>
      <c r="I6472">
        <v>0.14000000000000001</v>
      </c>
      <c r="J6472">
        <v>0.38</v>
      </c>
    </row>
    <row r="6473" spans="1:10" x14ac:dyDescent="0.55000000000000004">
      <c r="A6473">
        <f t="shared" si="203"/>
        <v>6472</v>
      </c>
      <c r="B6473" s="3">
        <v>216.00951862954449</v>
      </c>
      <c r="C6473" s="2">
        <v>3.888892E-2</v>
      </c>
      <c r="D6473" s="2">
        <v>3.888892E-2</v>
      </c>
      <c r="E6473" s="2">
        <v>7.7777840000000001E-2</v>
      </c>
      <c r="F6473" s="3">
        <f t="shared" si="202"/>
        <v>324.01427794431675</v>
      </c>
      <c r="G6473">
        <v>0.39</v>
      </c>
      <c r="H6473">
        <v>0.48</v>
      </c>
      <c r="I6473">
        <v>0.2</v>
      </c>
      <c r="J6473">
        <v>0.31</v>
      </c>
    </row>
    <row r="6474" spans="1:10" x14ac:dyDescent="0.55000000000000004">
      <c r="A6474">
        <f t="shared" si="203"/>
        <v>6473</v>
      </c>
      <c r="B6474" s="3">
        <v>191.52764947641589</v>
      </c>
      <c r="C6474" s="2">
        <v>2.5000020000000001E-2</v>
      </c>
      <c r="D6474" s="2">
        <v>2.5000020000000001E-2</v>
      </c>
      <c r="E6474" s="2">
        <v>5.0000040000000003E-2</v>
      </c>
      <c r="F6474" s="3">
        <f t="shared" si="202"/>
        <v>287.2914742146238</v>
      </c>
      <c r="G6474">
        <v>0.39</v>
      </c>
      <c r="H6474">
        <v>0.43</v>
      </c>
      <c r="I6474">
        <v>0.15</v>
      </c>
      <c r="J6474">
        <v>0.35</v>
      </c>
    </row>
    <row r="6475" spans="1:10" x14ac:dyDescent="0.55000000000000004">
      <c r="A6475">
        <f t="shared" si="203"/>
        <v>6474</v>
      </c>
      <c r="B6475" s="3">
        <v>199.45115999328789</v>
      </c>
      <c r="C6475" s="2">
        <v>2.7777800000000001E-3</v>
      </c>
      <c r="D6475" s="2">
        <v>2.7777800000000001E-3</v>
      </c>
      <c r="E6475" s="2">
        <v>5.5555600000000002E-3</v>
      </c>
      <c r="F6475" s="3">
        <f t="shared" si="202"/>
        <v>299.17673998993183</v>
      </c>
      <c r="G6475">
        <v>0.35</v>
      </c>
      <c r="H6475">
        <v>0.47</v>
      </c>
      <c r="I6475">
        <v>0.12</v>
      </c>
      <c r="J6475">
        <v>0.37</v>
      </c>
    </row>
    <row r="6476" spans="1:10" x14ac:dyDescent="0.55000000000000004">
      <c r="A6476">
        <f t="shared" si="203"/>
        <v>6475</v>
      </c>
      <c r="B6476" s="3">
        <v>245.51026975595411</v>
      </c>
      <c r="C6476" s="2">
        <v>0</v>
      </c>
      <c r="D6476" s="2">
        <v>0</v>
      </c>
      <c r="E6476" s="2">
        <v>0</v>
      </c>
      <c r="F6476" s="3">
        <f t="shared" si="202"/>
        <v>368.26540463393115</v>
      </c>
      <c r="G6476">
        <v>0.35</v>
      </c>
      <c r="H6476">
        <v>0.42</v>
      </c>
      <c r="I6476">
        <v>0.17</v>
      </c>
      <c r="J6476">
        <v>0.37</v>
      </c>
    </row>
    <row r="6477" spans="1:10" x14ac:dyDescent="0.55000000000000004">
      <c r="A6477">
        <f t="shared" si="203"/>
        <v>6476</v>
      </c>
      <c r="B6477" s="3">
        <v>287.26183514785208</v>
      </c>
      <c r="C6477" s="2">
        <v>0</v>
      </c>
      <c r="D6477" s="2">
        <v>0</v>
      </c>
      <c r="E6477" s="2">
        <v>0</v>
      </c>
      <c r="F6477" s="3">
        <f t="shared" si="202"/>
        <v>430.89275272177815</v>
      </c>
      <c r="G6477">
        <v>0.37</v>
      </c>
      <c r="H6477">
        <v>0.47</v>
      </c>
      <c r="I6477">
        <v>0.12</v>
      </c>
      <c r="J6477">
        <v>0.39</v>
      </c>
    </row>
    <row r="6478" spans="1:10" x14ac:dyDescent="0.55000000000000004">
      <c r="A6478">
        <f t="shared" si="203"/>
        <v>6477</v>
      </c>
      <c r="B6478" s="3">
        <v>276.21634293106501</v>
      </c>
      <c r="C6478" s="2">
        <v>0</v>
      </c>
      <c r="D6478" s="2">
        <v>0</v>
      </c>
      <c r="E6478" s="2">
        <v>0</v>
      </c>
      <c r="F6478" s="3">
        <f t="shared" si="202"/>
        <v>414.32451439659752</v>
      </c>
      <c r="G6478">
        <v>0.39</v>
      </c>
      <c r="H6478">
        <v>0.45</v>
      </c>
      <c r="I6478">
        <v>0.15</v>
      </c>
      <c r="J6478">
        <v>0.31</v>
      </c>
    </row>
    <row r="6479" spans="1:10" x14ac:dyDescent="0.55000000000000004">
      <c r="A6479">
        <f t="shared" si="203"/>
        <v>6478</v>
      </c>
      <c r="B6479" s="3">
        <v>256.91143077399659</v>
      </c>
      <c r="C6479" s="2">
        <v>0</v>
      </c>
      <c r="D6479" s="2">
        <v>0</v>
      </c>
      <c r="E6479" s="2">
        <v>0</v>
      </c>
      <c r="F6479" s="3">
        <f t="shared" si="202"/>
        <v>385.36714616099488</v>
      </c>
      <c r="G6479">
        <v>0.36</v>
      </c>
      <c r="H6479">
        <v>0.41</v>
      </c>
      <c r="I6479">
        <v>0.12</v>
      </c>
      <c r="J6479">
        <v>0.32</v>
      </c>
    </row>
    <row r="6480" spans="1:10" x14ac:dyDescent="0.55000000000000004">
      <c r="A6480">
        <f t="shared" si="203"/>
        <v>6479</v>
      </c>
      <c r="B6480" s="3">
        <v>227.78610782669139</v>
      </c>
      <c r="C6480" s="2">
        <v>0</v>
      </c>
      <c r="D6480" s="2">
        <v>0</v>
      </c>
      <c r="E6480" s="2">
        <v>0</v>
      </c>
      <c r="F6480" s="3">
        <f t="shared" si="202"/>
        <v>341.6791617400371</v>
      </c>
      <c r="G6480">
        <v>0.31</v>
      </c>
      <c r="H6480">
        <v>0.44</v>
      </c>
      <c r="I6480">
        <v>0.19</v>
      </c>
      <c r="J6480">
        <v>0.31</v>
      </c>
    </row>
    <row r="6481" spans="1:10" x14ac:dyDescent="0.55000000000000004">
      <c r="A6481">
        <f t="shared" si="203"/>
        <v>6480</v>
      </c>
      <c r="B6481" s="3">
        <v>167.71759917010351</v>
      </c>
      <c r="C6481" s="2">
        <v>0</v>
      </c>
      <c r="D6481" s="2">
        <v>0</v>
      </c>
      <c r="E6481" s="2">
        <v>0</v>
      </c>
      <c r="F6481" s="3">
        <f t="shared" si="202"/>
        <v>251.57639875515525</v>
      </c>
      <c r="G6481">
        <v>0.3</v>
      </c>
      <c r="H6481">
        <v>0.47</v>
      </c>
      <c r="I6481">
        <v>0.13</v>
      </c>
      <c r="J6481">
        <v>0.3</v>
      </c>
    </row>
    <row r="6482" spans="1:10" x14ac:dyDescent="0.55000000000000004">
      <c r="A6482">
        <f t="shared" si="203"/>
        <v>6481</v>
      </c>
      <c r="B6482" s="3">
        <v>118.8724171309314</v>
      </c>
      <c r="C6482" s="2">
        <v>0</v>
      </c>
      <c r="D6482" s="2">
        <v>0</v>
      </c>
      <c r="E6482" s="2">
        <v>0</v>
      </c>
      <c r="F6482" s="3">
        <f t="shared" si="202"/>
        <v>178.30862569639709</v>
      </c>
      <c r="G6482">
        <v>0.39</v>
      </c>
      <c r="H6482">
        <v>0.49</v>
      </c>
      <c r="I6482">
        <v>0.11</v>
      </c>
      <c r="J6482">
        <v>0.34</v>
      </c>
    </row>
    <row r="6483" spans="1:10" x14ac:dyDescent="0.55000000000000004">
      <c r="A6483">
        <f t="shared" si="203"/>
        <v>6482</v>
      </c>
      <c r="B6483" s="3">
        <v>88.107065822277519</v>
      </c>
      <c r="C6483" s="2">
        <v>0</v>
      </c>
      <c r="D6483" s="2">
        <v>0</v>
      </c>
      <c r="E6483" s="2">
        <v>0</v>
      </c>
      <c r="F6483" s="3">
        <f t="shared" si="202"/>
        <v>132.16059873341629</v>
      </c>
      <c r="G6483">
        <v>0.34</v>
      </c>
      <c r="H6483">
        <v>0.45</v>
      </c>
      <c r="I6483">
        <v>0.17</v>
      </c>
      <c r="J6483">
        <v>0.35</v>
      </c>
    </row>
    <row r="6484" spans="1:10" x14ac:dyDescent="0.55000000000000004">
      <c r="A6484">
        <f t="shared" si="203"/>
        <v>6483</v>
      </c>
      <c r="B6484" s="3">
        <v>79.314142680112212</v>
      </c>
      <c r="C6484" s="2">
        <v>0</v>
      </c>
      <c r="D6484" s="2">
        <v>0</v>
      </c>
      <c r="E6484" s="2">
        <v>0</v>
      </c>
      <c r="F6484" s="3">
        <f t="shared" si="202"/>
        <v>118.97121402016832</v>
      </c>
      <c r="G6484">
        <v>0.31</v>
      </c>
      <c r="H6484">
        <v>0.5</v>
      </c>
      <c r="I6484">
        <v>0.18</v>
      </c>
      <c r="J6484">
        <v>0.39</v>
      </c>
    </row>
    <row r="6485" spans="1:10" x14ac:dyDescent="0.55000000000000004">
      <c r="A6485">
        <f t="shared" si="203"/>
        <v>6484</v>
      </c>
      <c r="B6485" s="3">
        <v>77.219648628271585</v>
      </c>
      <c r="C6485" s="2">
        <v>0</v>
      </c>
      <c r="D6485" s="2">
        <v>0</v>
      </c>
      <c r="E6485" s="2">
        <v>0</v>
      </c>
      <c r="F6485" s="3">
        <f t="shared" si="202"/>
        <v>115.82947294240738</v>
      </c>
      <c r="G6485">
        <v>0.34</v>
      </c>
      <c r="H6485">
        <v>0.4</v>
      </c>
      <c r="I6485">
        <v>0.16</v>
      </c>
      <c r="J6485">
        <v>0.4</v>
      </c>
    </row>
    <row r="6486" spans="1:10" x14ac:dyDescent="0.55000000000000004">
      <c r="A6486">
        <f t="shared" si="203"/>
        <v>6485</v>
      </c>
      <c r="B6486" s="3">
        <v>78.918955123161297</v>
      </c>
      <c r="C6486" s="2">
        <v>0</v>
      </c>
      <c r="D6486" s="2">
        <v>0</v>
      </c>
      <c r="E6486" s="2">
        <v>0</v>
      </c>
      <c r="F6486" s="3">
        <f t="shared" si="202"/>
        <v>118.37843268474194</v>
      </c>
      <c r="G6486">
        <v>0.32</v>
      </c>
      <c r="H6486">
        <v>0.49</v>
      </c>
      <c r="I6486">
        <v>0.1</v>
      </c>
      <c r="J6486">
        <v>0.33</v>
      </c>
    </row>
    <row r="6487" spans="1:10" x14ac:dyDescent="0.55000000000000004">
      <c r="A6487">
        <f t="shared" si="203"/>
        <v>6486</v>
      </c>
      <c r="B6487" s="3">
        <v>94.252232332869696</v>
      </c>
      <c r="C6487" s="2">
        <v>0</v>
      </c>
      <c r="D6487" s="2">
        <v>0</v>
      </c>
      <c r="E6487" s="2">
        <v>0</v>
      </c>
      <c r="F6487" s="3">
        <f t="shared" si="202"/>
        <v>141.37834849930454</v>
      </c>
      <c r="G6487">
        <v>0.3</v>
      </c>
      <c r="H6487">
        <v>0.4</v>
      </c>
      <c r="I6487">
        <v>0.14000000000000001</v>
      </c>
      <c r="J6487">
        <v>0.38</v>
      </c>
    </row>
    <row r="6488" spans="1:10" x14ac:dyDescent="0.55000000000000004">
      <c r="A6488">
        <f t="shared" si="203"/>
        <v>6487</v>
      </c>
      <c r="B6488" s="3">
        <v>166.47275836570731</v>
      </c>
      <c r="C6488" s="2">
        <v>5.5555600000000002E-3</v>
      </c>
      <c r="D6488" s="2">
        <v>5.5555600000000002E-3</v>
      </c>
      <c r="E6488" s="2">
        <v>1.111112E-2</v>
      </c>
      <c r="F6488" s="3">
        <f t="shared" si="202"/>
        <v>249.70913754856096</v>
      </c>
      <c r="G6488">
        <v>0.39</v>
      </c>
      <c r="H6488">
        <v>0.41</v>
      </c>
      <c r="I6488">
        <v>0.16</v>
      </c>
      <c r="J6488">
        <v>0.35</v>
      </c>
    </row>
    <row r="6489" spans="1:10" x14ac:dyDescent="0.55000000000000004">
      <c r="A6489">
        <f t="shared" si="203"/>
        <v>6488</v>
      </c>
      <c r="B6489" s="3">
        <v>232.40980224302049</v>
      </c>
      <c r="C6489" s="2">
        <v>4.1666700000000001E-2</v>
      </c>
      <c r="D6489" s="2">
        <v>4.1666700000000001E-2</v>
      </c>
      <c r="E6489" s="2">
        <v>8.3333400000000002E-2</v>
      </c>
      <c r="F6489" s="3">
        <f t="shared" si="202"/>
        <v>348.61470336453073</v>
      </c>
      <c r="G6489">
        <v>0.34</v>
      </c>
      <c r="H6489">
        <v>0.45</v>
      </c>
      <c r="I6489">
        <v>0.11</v>
      </c>
      <c r="J6489">
        <v>0.33</v>
      </c>
    </row>
    <row r="6490" spans="1:10" x14ac:dyDescent="0.55000000000000004">
      <c r="A6490">
        <f t="shared" si="203"/>
        <v>6489</v>
      </c>
      <c r="B6490" s="3">
        <v>246.28088549200851</v>
      </c>
      <c r="C6490" s="2">
        <v>8.6111180000000009E-2</v>
      </c>
      <c r="D6490" s="2">
        <v>8.6111180000000009E-2</v>
      </c>
      <c r="E6490" s="2">
        <v>0.17222235999999999</v>
      </c>
      <c r="F6490" s="3">
        <f t="shared" si="202"/>
        <v>369.42132823801273</v>
      </c>
      <c r="G6490">
        <v>0.34</v>
      </c>
      <c r="H6490">
        <v>0.49</v>
      </c>
      <c r="I6490">
        <v>0.17</v>
      </c>
      <c r="J6490">
        <v>0.38</v>
      </c>
    </row>
    <row r="6491" spans="1:10" x14ac:dyDescent="0.55000000000000004">
      <c r="A6491">
        <f t="shared" si="203"/>
        <v>6490</v>
      </c>
      <c r="B6491" s="3">
        <v>243.55409134904571</v>
      </c>
      <c r="C6491" s="2">
        <v>0.32500025999999999</v>
      </c>
      <c r="D6491" s="2">
        <v>0.32500025999999999</v>
      </c>
      <c r="E6491" s="2">
        <v>0.65000051999999997</v>
      </c>
      <c r="F6491" s="3">
        <f t="shared" si="202"/>
        <v>365.33113702356854</v>
      </c>
      <c r="G6491">
        <v>0.33</v>
      </c>
      <c r="H6491">
        <v>0.45</v>
      </c>
      <c r="I6491">
        <v>0.15</v>
      </c>
      <c r="J6491">
        <v>0.33</v>
      </c>
    </row>
    <row r="6492" spans="1:10" x14ac:dyDescent="0.55000000000000004">
      <c r="A6492">
        <f t="shared" si="203"/>
        <v>6491</v>
      </c>
      <c r="B6492" s="3">
        <v>236.5395122131612</v>
      </c>
      <c r="C6492" s="2">
        <v>0.36666695999999999</v>
      </c>
      <c r="D6492" s="2">
        <v>0.36666695999999999</v>
      </c>
      <c r="E6492" s="2">
        <v>0.73333391999999997</v>
      </c>
      <c r="F6492" s="3">
        <f t="shared" si="202"/>
        <v>354.80926831974182</v>
      </c>
      <c r="G6492">
        <v>0.32</v>
      </c>
      <c r="H6492">
        <v>0.41</v>
      </c>
      <c r="I6492">
        <v>0.15</v>
      </c>
      <c r="J6492">
        <v>0.37</v>
      </c>
    </row>
    <row r="6493" spans="1:10" x14ac:dyDescent="0.55000000000000004">
      <c r="A6493">
        <f t="shared" si="203"/>
        <v>6492</v>
      </c>
      <c r="B6493" s="3">
        <v>238.71304377639231</v>
      </c>
      <c r="C6493" s="2">
        <v>0.30555579999999999</v>
      </c>
      <c r="D6493" s="2">
        <v>0.30555579999999999</v>
      </c>
      <c r="E6493" s="2">
        <v>0.61111159999999998</v>
      </c>
      <c r="F6493" s="3">
        <f t="shared" si="202"/>
        <v>358.06956566458848</v>
      </c>
      <c r="G6493">
        <v>0.4</v>
      </c>
      <c r="H6493">
        <v>0.45</v>
      </c>
      <c r="I6493">
        <v>0.11</v>
      </c>
      <c r="J6493">
        <v>0.39</v>
      </c>
    </row>
    <row r="6494" spans="1:10" x14ac:dyDescent="0.55000000000000004">
      <c r="A6494">
        <f t="shared" si="203"/>
        <v>6493</v>
      </c>
      <c r="B6494" s="3">
        <v>267.99644174647932</v>
      </c>
      <c r="C6494" s="2">
        <v>0.45277814</v>
      </c>
      <c r="D6494" s="2">
        <v>0.45277814</v>
      </c>
      <c r="E6494" s="2">
        <v>0.90555627999999999</v>
      </c>
      <c r="F6494" s="3">
        <f t="shared" si="202"/>
        <v>401.99466261971895</v>
      </c>
      <c r="G6494">
        <v>0.33</v>
      </c>
      <c r="H6494">
        <v>0.47</v>
      </c>
      <c r="I6494">
        <v>0.16</v>
      </c>
      <c r="J6494">
        <v>0.33</v>
      </c>
    </row>
    <row r="6495" spans="1:10" x14ac:dyDescent="0.55000000000000004">
      <c r="A6495">
        <f t="shared" si="203"/>
        <v>6494</v>
      </c>
      <c r="B6495" s="3">
        <v>260.92258447705223</v>
      </c>
      <c r="C6495" s="2">
        <v>0.15277789999999999</v>
      </c>
      <c r="D6495" s="2">
        <v>0.15277789999999999</v>
      </c>
      <c r="E6495" s="2">
        <v>0.30555579999999999</v>
      </c>
      <c r="F6495" s="3">
        <f t="shared" si="202"/>
        <v>391.38387671557837</v>
      </c>
      <c r="G6495">
        <v>0.3</v>
      </c>
      <c r="H6495">
        <v>0.47</v>
      </c>
      <c r="I6495">
        <v>0.13</v>
      </c>
      <c r="J6495">
        <v>0.3</v>
      </c>
    </row>
    <row r="6496" spans="1:10" x14ac:dyDescent="0.55000000000000004">
      <c r="A6496">
        <f t="shared" si="203"/>
        <v>6495</v>
      </c>
      <c r="B6496" s="3">
        <v>227.1142889798742</v>
      </c>
      <c r="C6496" s="2">
        <v>0.22222239999999999</v>
      </c>
      <c r="D6496" s="2">
        <v>0.22222239999999999</v>
      </c>
      <c r="E6496" s="2">
        <v>0.44444479999999997</v>
      </c>
      <c r="F6496" s="3">
        <f t="shared" si="202"/>
        <v>340.67143346981129</v>
      </c>
      <c r="G6496">
        <v>0.35</v>
      </c>
      <c r="H6496">
        <v>0.49</v>
      </c>
      <c r="I6496">
        <v>0.18</v>
      </c>
      <c r="J6496">
        <v>0.39</v>
      </c>
    </row>
    <row r="6497" spans="1:10" x14ac:dyDescent="0.55000000000000004">
      <c r="A6497">
        <f t="shared" si="203"/>
        <v>6496</v>
      </c>
      <c r="B6497" s="3">
        <v>203.16592302862961</v>
      </c>
      <c r="C6497" s="2">
        <v>0.27222244000000001</v>
      </c>
      <c r="D6497" s="2">
        <v>0.27222244000000001</v>
      </c>
      <c r="E6497" s="2">
        <v>0.54444488000000002</v>
      </c>
      <c r="F6497" s="3">
        <f t="shared" si="202"/>
        <v>304.74888454294444</v>
      </c>
      <c r="G6497">
        <v>0.35</v>
      </c>
      <c r="H6497">
        <v>0.45</v>
      </c>
      <c r="I6497">
        <v>0.1</v>
      </c>
      <c r="J6497">
        <v>0.34</v>
      </c>
    </row>
    <row r="6498" spans="1:10" x14ac:dyDescent="0.55000000000000004">
      <c r="A6498">
        <f t="shared" si="203"/>
        <v>6497</v>
      </c>
      <c r="B6498" s="3">
        <v>190.1642524049341</v>
      </c>
      <c r="C6498" s="2">
        <v>7.5000060000000007E-2</v>
      </c>
      <c r="D6498" s="2">
        <v>7.5000060000000007E-2</v>
      </c>
      <c r="E6498" s="2">
        <v>0.15000011999999999</v>
      </c>
      <c r="F6498" s="3">
        <f t="shared" si="202"/>
        <v>285.24637860740114</v>
      </c>
      <c r="G6498">
        <v>0.34</v>
      </c>
      <c r="H6498">
        <v>0.47</v>
      </c>
      <c r="I6498">
        <v>0.14000000000000001</v>
      </c>
      <c r="J6498">
        <v>0.32</v>
      </c>
    </row>
    <row r="6499" spans="1:10" x14ac:dyDescent="0.55000000000000004">
      <c r="A6499">
        <f t="shared" si="203"/>
        <v>6498</v>
      </c>
      <c r="B6499" s="3">
        <v>208.40215815823339</v>
      </c>
      <c r="C6499" s="2">
        <v>3.0555579999999999E-2</v>
      </c>
      <c r="D6499" s="2">
        <v>3.0555579999999999E-2</v>
      </c>
      <c r="E6499" s="2">
        <v>6.1111159999999998E-2</v>
      </c>
      <c r="F6499" s="3">
        <f t="shared" si="202"/>
        <v>312.60323723735007</v>
      </c>
      <c r="G6499">
        <v>0.37</v>
      </c>
      <c r="H6499">
        <v>0.48</v>
      </c>
      <c r="I6499">
        <v>0.12</v>
      </c>
      <c r="J6499">
        <v>0.33</v>
      </c>
    </row>
    <row r="6500" spans="1:10" x14ac:dyDescent="0.55000000000000004">
      <c r="A6500">
        <f t="shared" si="203"/>
        <v>6499</v>
      </c>
      <c r="B6500" s="3">
        <v>259.48014989418027</v>
      </c>
      <c r="C6500" s="2">
        <v>0</v>
      </c>
      <c r="D6500" s="2">
        <v>0</v>
      </c>
      <c r="E6500" s="2">
        <v>0</v>
      </c>
      <c r="F6500" s="3">
        <f t="shared" si="202"/>
        <v>389.22022484127041</v>
      </c>
      <c r="G6500">
        <v>0.31</v>
      </c>
      <c r="H6500">
        <v>0.5</v>
      </c>
      <c r="I6500">
        <v>0.18</v>
      </c>
      <c r="J6500">
        <v>0.35</v>
      </c>
    </row>
    <row r="6501" spans="1:10" x14ac:dyDescent="0.55000000000000004">
      <c r="A6501">
        <f t="shared" si="203"/>
        <v>6500</v>
      </c>
      <c r="B6501" s="3">
        <v>308.00918188779201</v>
      </c>
      <c r="C6501" s="2">
        <v>0</v>
      </c>
      <c r="D6501" s="2">
        <v>0</v>
      </c>
      <c r="E6501" s="2">
        <v>0</v>
      </c>
      <c r="F6501" s="3">
        <f t="shared" si="202"/>
        <v>462.01377283168802</v>
      </c>
      <c r="G6501">
        <v>0.38</v>
      </c>
      <c r="H6501">
        <v>0.48</v>
      </c>
      <c r="I6501">
        <v>0.11</v>
      </c>
      <c r="J6501">
        <v>0.3</v>
      </c>
    </row>
    <row r="6502" spans="1:10" x14ac:dyDescent="0.55000000000000004">
      <c r="A6502">
        <f t="shared" si="203"/>
        <v>6501</v>
      </c>
      <c r="B6502" s="3">
        <v>301.07364026329702</v>
      </c>
      <c r="C6502" s="2">
        <v>0</v>
      </c>
      <c r="D6502" s="2">
        <v>0</v>
      </c>
      <c r="E6502" s="2">
        <v>0</v>
      </c>
      <c r="F6502" s="3">
        <f t="shared" si="202"/>
        <v>451.61046039494556</v>
      </c>
      <c r="G6502">
        <v>0.39</v>
      </c>
      <c r="H6502">
        <v>0.43</v>
      </c>
      <c r="I6502">
        <v>0.18</v>
      </c>
      <c r="J6502">
        <v>0.32</v>
      </c>
    </row>
    <row r="6503" spans="1:10" x14ac:dyDescent="0.55000000000000004">
      <c r="A6503">
        <f t="shared" si="203"/>
        <v>6502</v>
      </c>
      <c r="B6503" s="3">
        <v>279.37784338667473</v>
      </c>
      <c r="C6503" s="2">
        <v>0</v>
      </c>
      <c r="D6503" s="2">
        <v>0</v>
      </c>
      <c r="E6503" s="2">
        <v>0</v>
      </c>
      <c r="F6503" s="3">
        <f t="shared" si="202"/>
        <v>419.06676508001209</v>
      </c>
      <c r="G6503">
        <v>0.38</v>
      </c>
      <c r="H6503">
        <v>0.43</v>
      </c>
      <c r="I6503">
        <v>0.15</v>
      </c>
      <c r="J6503">
        <v>0.3</v>
      </c>
    </row>
    <row r="6504" spans="1:10" x14ac:dyDescent="0.55000000000000004">
      <c r="A6504">
        <f t="shared" si="203"/>
        <v>6503</v>
      </c>
      <c r="B6504" s="3">
        <v>243.07986628070421</v>
      </c>
      <c r="C6504" s="2">
        <v>0</v>
      </c>
      <c r="D6504" s="2">
        <v>0</v>
      </c>
      <c r="E6504" s="2">
        <v>0</v>
      </c>
      <c r="F6504" s="3">
        <f t="shared" si="202"/>
        <v>364.61979942105631</v>
      </c>
      <c r="G6504">
        <v>0.3</v>
      </c>
      <c r="H6504">
        <v>0.42</v>
      </c>
      <c r="I6504">
        <v>0.15</v>
      </c>
      <c r="J6504">
        <v>0.4</v>
      </c>
    </row>
    <row r="6505" spans="1:10" x14ac:dyDescent="0.55000000000000004">
      <c r="A6505">
        <f t="shared" si="203"/>
        <v>6504</v>
      </c>
      <c r="B6505" s="3">
        <v>179.59298525648791</v>
      </c>
      <c r="C6505" s="2">
        <v>0</v>
      </c>
      <c r="D6505" s="2">
        <v>0</v>
      </c>
      <c r="E6505" s="2">
        <v>0</v>
      </c>
      <c r="F6505" s="3">
        <f t="shared" si="202"/>
        <v>269.38947788473183</v>
      </c>
      <c r="G6505">
        <v>0.33</v>
      </c>
      <c r="H6505">
        <v>0.46</v>
      </c>
      <c r="I6505">
        <v>0.11</v>
      </c>
      <c r="J6505">
        <v>0.3</v>
      </c>
    </row>
    <row r="6506" spans="1:10" x14ac:dyDescent="0.55000000000000004">
      <c r="A6506">
        <f t="shared" si="203"/>
        <v>6505</v>
      </c>
      <c r="B6506" s="3">
        <v>119.3071234435774</v>
      </c>
      <c r="C6506" s="2">
        <v>0</v>
      </c>
      <c r="D6506" s="2">
        <v>0</v>
      </c>
      <c r="E6506" s="2">
        <v>0</v>
      </c>
      <c r="F6506" s="3">
        <f t="shared" si="202"/>
        <v>178.9606851653661</v>
      </c>
      <c r="G6506">
        <v>0.34</v>
      </c>
      <c r="H6506">
        <v>0.41</v>
      </c>
      <c r="I6506">
        <v>0.17</v>
      </c>
      <c r="J6506">
        <v>0.34</v>
      </c>
    </row>
    <row r="6507" spans="1:10" x14ac:dyDescent="0.55000000000000004">
      <c r="A6507">
        <f t="shared" si="203"/>
        <v>6506</v>
      </c>
      <c r="B6507" s="3">
        <v>88.423215867838849</v>
      </c>
      <c r="C6507" s="2">
        <v>0</v>
      </c>
      <c r="D6507" s="2">
        <v>0</v>
      </c>
      <c r="E6507" s="2">
        <v>0</v>
      </c>
      <c r="F6507" s="3">
        <f t="shared" si="202"/>
        <v>132.63482380175827</v>
      </c>
      <c r="G6507">
        <v>0.34</v>
      </c>
      <c r="H6507">
        <v>0.49</v>
      </c>
      <c r="I6507">
        <v>0.15</v>
      </c>
      <c r="J6507">
        <v>0.37</v>
      </c>
    </row>
    <row r="6508" spans="1:10" x14ac:dyDescent="0.55000000000000004">
      <c r="A6508">
        <f t="shared" si="203"/>
        <v>6507</v>
      </c>
      <c r="B6508" s="3">
        <v>79.590773969978471</v>
      </c>
      <c r="C6508" s="2">
        <v>0</v>
      </c>
      <c r="D6508" s="2">
        <v>0</v>
      </c>
      <c r="E6508" s="2">
        <v>0</v>
      </c>
      <c r="F6508" s="3">
        <f t="shared" si="202"/>
        <v>119.38616095496771</v>
      </c>
      <c r="G6508">
        <v>0.36</v>
      </c>
      <c r="H6508">
        <v>0.47</v>
      </c>
      <c r="I6508">
        <v>0.15</v>
      </c>
      <c r="J6508">
        <v>0.3</v>
      </c>
    </row>
    <row r="6509" spans="1:10" x14ac:dyDescent="0.55000000000000004">
      <c r="A6509">
        <f t="shared" si="203"/>
        <v>6508</v>
      </c>
      <c r="B6509" s="3">
        <v>77.496279918136864</v>
      </c>
      <c r="C6509" s="2">
        <v>0</v>
      </c>
      <c r="D6509" s="2">
        <v>0</v>
      </c>
      <c r="E6509" s="2">
        <v>0</v>
      </c>
      <c r="F6509" s="3">
        <f t="shared" si="202"/>
        <v>116.2444198772053</v>
      </c>
      <c r="G6509">
        <v>0.35</v>
      </c>
      <c r="H6509">
        <v>0.49</v>
      </c>
      <c r="I6509">
        <v>0.13</v>
      </c>
      <c r="J6509">
        <v>0.35</v>
      </c>
    </row>
    <row r="6510" spans="1:10" x14ac:dyDescent="0.55000000000000004">
      <c r="A6510">
        <f t="shared" si="203"/>
        <v>6509</v>
      </c>
      <c r="B6510" s="3">
        <v>79.215345790875091</v>
      </c>
      <c r="C6510" s="2">
        <v>0</v>
      </c>
      <c r="D6510" s="2">
        <v>0</v>
      </c>
      <c r="E6510" s="2">
        <v>0</v>
      </c>
      <c r="F6510" s="3">
        <f t="shared" si="202"/>
        <v>118.82301868631264</v>
      </c>
      <c r="G6510">
        <v>0.33</v>
      </c>
      <c r="H6510">
        <v>0.45</v>
      </c>
      <c r="I6510">
        <v>0.19</v>
      </c>
      <c r="J6510">
        <v>0.33</v>
      </c>
    </row>
    <row r="6511" spans="1:10" x14ac:dyDescent="0.55000000000000004">
      <c r="A6511">
        <f t="shared" si="203"/>
        <v>6510</v>
      </c>
      <c r="B6511" s="3">
        <v>94.627660511972579</v>
      </c>
      <c r="C6511" s="2">
        <v>0</v>
      </c>
      <c r="D6511" s="2">
        <v>0</v>
      </c>
      <c r="E6511" s="2">
        <v>0</v>
      </c>
      <c r="F6511" s="3">
        <f t="shared" si="202"/>
        <v>141.94149076795887</v>
      </c>
      <c r="G6511">
        <v>0.3</v>
      </c>
      <c r="H6511">
        <v>0.47</v>
      </c>
      <c r="I6511">
        <v>0.18</v>
      </c>
      <c r="J6511">
        <v>0.37</v>
      </c>
    </row>
    <row r="6512" spans="1:10" x14ac:dyDescent="0.55000000000000004">
      <c r="A6512">
        <f t="shared" si="203"/>
        <v>6511</v>
      </c>
      <c r="B6512" s="3">
        <v>167.0852990789819</v>
      </c>
      <c r="C6512" s="2">
        <v>3.888892E-2</v>
      </c>
      <c r="D6512" s="2">
        <v>3.888892E-2</v>
      </c>
      <c r="E6512" s="2">
        <v>7.7777840000000001E-2</v>
      </c>
      <c r="F6512" s="3">
        <f t="shared" si="202"/>
        <v>250.62794861847286</v>
      </c>
      <c r="G6512">
        <v>0.38</v>
      </c>
      <c r="H6512">
        <v>0.45</v>
      </c>
      <c r="I6512">
        <v>0.19</v>
      </c>
      <c r="J6512">
        <v>0.37</v>
      </c>
    </row>
    <row r="6513" spans="1:10" x14ac:dyDescent="0.55000000000000004">
      <c r="A6513">
        <f t="shared" si="203"/>
        <v>6512</v>
      </c>
      <c r="B6513" s="3">
        <v>233.2792148683134</v>
      </c>
      <c r="C6513" s="2">
        <v>0.19722238</v>
      </c>
      <c r="D6513" s="2">
        <v>0.19722238</v>
      </c>
      <c r="E6513" s="2">
        <v>0.39444476000000001</v>
      </c>
      <c r="F6513" s="3">
        <f t="shared" si="202"/>
        <v>349.91882230247012</v>
      </c>
      <c r="G6513">
        <v>0.34</v>
      </c>
      <c r="H6513">
        <v>0.4</v>
      </c>
      <c r="I6513">
        <v>0.14000000000000001</v>
      </c>
      <c r="J6513">
        <v>0.35</v>
      </c>
    </row>
    <row r="6514" spans="1:10" x14ac:dyDescent="0.55000000000000004">
      <c r="A6514">
        <f t="shared" si="203"/>
        <v>6513</v>
      </c>
      <c r="B6514" s="3">
        <v>247.2095762508439</v>
      </c>
      <c r="C6514" s="2">
        <v>0.33888916000000002</v>
      </c>
      <c r="D6514" s="2">
        <v>0.33888916000000002</v>
      </c>
      <c r="E6514" s="2">
        <v>0.67777832000000005</v>
      </c>
      <c r="F6514" s="3">
        <f t="shared" si="202"/>
        <v>370.81436437626587</v>
      </c>
      <c r="G6514">
        <v>0.35</v>
      </c>
      <c r="H6514">
        <v>0.44</v>
      </c>
      <c r="I6514">
        <v>0.2</v>
      </c>
      <c r="J6514">
        <v>0.38</v>
      </c>
    </row>
    <row r="6515" spans="1:10" x14ac:dyDescent="0.55000000000000004">
      <c r="A6515">
        <f t="shared" si="203"/>
        <v>6514</v>
      </c>
      <c r="B6515" s="3">
        <v>244.4630227300336</v>
      </c>
      <c r="C6515" s="2">
        <v>0.31388914000000001</v>
      </c>
      <c r="D6515" s="2">
        <v>0.31388914000000001</v>
      </c>
      <c r="E6515" s="2">
        <v>0.62777828000000002</v>
      </c>
      <c r="F6515" s="3">
        <f t="shared" si="202"/>
        <v>366.69453409505041</v>
      </c>
      <c r="G6515">
        <v>0.33</v>
      </c>
      <c r="H6515">
        <v>0.5</v>
      </c>
      <c r="I6515">
        <v>0.16</v>
      </c>
      <c r="J6515">
        <v>0.37</v>
      </c>
    </row>
    <row r="6516" spans="1:10" x14ac:dyDescent="0.55000000000000004">
      <c r="A6516">
        <f t="shared" si="203"/>
        <v>6515</v>
      </c>
      <c r="B6516" s="3">
        <v>237.4484435941491</v>
      </c>
      <c r="C6516" s="2">
        <v>0.56111156000000006</v>
      </c>
      <c r="D6516" s="2">
        <v>0.56111156000000006</v>
      </c>
      <c r="E6516" s="2">
        <v>1.1222231199999999</v>
      </c>
      <c r="F6516" s="3">
        <f t="shared" si="202"/>
        <v>356.17266539122363</v>
      </c>
      <c r="G6516">
        <v>0.33</v>
      </c>
      <c r="H6516">
        <v>0.42</v>
      </c>
      <c r="I6516">
        <v>0.16</v>
      </c>
      <c r="J6516">
        <v>0.36</v>
      </c>
    </row>
    <row r="6517" spans="1:10" x14ac:dyDescent="0.55000000000000004">
      <c r="A6517">
        <f t="shared" si="203"/>
        <v>6516</v>
      </c>
      <c r="B6517" s="3">
        <v>239.62197515738029</v>
      </c>
      <c r="C6517" s="2">
        <v>0.50277817999999996</v>
      </c>
      <c r="D6517" s="2">
        <v>0.50277817999999996</v>
      </c>
      <c r="E6517" s="2">
        <v>1.0055563599999999</v>
      </c>
      <c r="F6517" s="3">
        <f t="shared" si="202"/>
        <v>359.43296273607041</v>
      </c>
      <c r="G6517">
        <v>0.38</v>
      </c>
      <c r="H6517">
        <v>0.49</v>
      </c>
      <c r="I6517">
        <v>0.18</v>
      </c>
      <c r="J6517">
        <v>0.32</v>
      </c>
    </row>
    <row r="6518" spans="1:10" x14ac:dyDescent="0.55000000000000004">
      <c r="A6518">
        <f t="shared" si="203"/>
        <v>6517</v>
      </c>
      <c r="B6518" s="3">
        <v>269.00417001670479</v>
      </c>
      <c r="C6518" s="2">
        <v>0.28611133999999999</v>
      </c>
      <c r="D6518" s="2">
        <v>0.28611133999999999</v>
      </c>
      <c r="E6518" s="2">
        <v>0.57222267999999998</v>
      </c>
      <c r="F6518" s="3">
        <f t="shared" si="202"/>
        <v>403.50625502505716</v>
      </c>
      <c r="G6518">
        <v>0.31</v>
      </c>
      <c r="H6518">
        <v>0.43</v>
      </c>
      <c r="I6518">
        <v>0.12</v>
      </c>
      <c r="J6518">
        <v>0.33</v>
      </c>
    </row>
    <row r="6519" spans="1:10" x14ac:dyDescent="0.55000000000000004">
      <c r="A6519">
        <f t="shared" si="203"/>
        <v>6518</v>
      </c>
      <c r="B6519" s="3">
        <v>261.91055336943072</v>
      </c>
      <c r="C6519" s="2">
        <v>0.1944446</v>
      </c>
      <c r="D6519" s="2">
        <v>0.1944446</v>
      </c>
      <c r="E6519" s="2">
        <v>0.38888919999999999</v>
      </c>
      <c r="F6519" s="3">
        <f t="shared" si="202"/>
        <v>392.86583005414604</v>
      </c>
      <c r="G6519">
        <v>0.34</v>
      </c>
      <c r="H6519">
        <v>0.42</v>
      </c>
      <c r="I6519">
        <v>0.17</v>
      </c>
      <c r="J6519">
        <v>0.37</v>
      </c>
    </row>
    <row r="6520" spans="1:10" x14ac:dyDescent="0.55000000000000004">
      <c r="A6520">
        <f t="shared" si="203"/>
        <v>6519</v>
      </c>
      <c r="B6520" s="3">
        <v>227.9441828494715</v>
      </c>
      <c r="C6520" s="2">
        <v>0.26111131999999998</v>
      </c>
      <c r="D6520" s="2">
        <v>0.26111131999999998</v>
      </c>
      <c r="E6520" s="2">
        <v>0.52222263999999996</v>
      </c>
      <c r="F6520" s="3">
        <f t="shared" si="202"/>
        <v>341.91627427420724</v>
      </c>
      <c r="G6520">
        <v>0.3</v>
      </c>
      <c r="H6520">
        <v>0.46</v>
      </c>
      <c r="I6520">
        <v>0.13</v>
      </c>
      <c r="J6520">
        <v>0.32</v>
      </c>
    </row>
    <row r="6521" spans="1:10" x14ac:dyDescent="0.55000000000000004">
      <c r="A6521">
        <f t="shared" si="203"/>
        <v>6520</v>
      </c>
      <c r="B6521" s="3">
        <v>203.91677938683739</v>
      </c>
      <c r="C6521" s="2">
        <v>0.21111128000000001</v>
      </c>
      <c r="D6521" s="2">
        <v>0.21111128000000001</v>
      </c>
      <c r="E6521" s="2">
        <v>0.42222256000000002</v>
      </c>
      <c r="F6521" s="3">
        <f t="shared" si="202"/>
        <v>305.87516908025611</v>
      </c>
      <c r="G6521">
        <v>0.39</v>
      </c>
      <c r="H6521">
        <v>0.46</v>
      </c>
      <c r="I6521">
        <v>0.17</v>
      </c>
      <c r="J6521">
        <v>0.38</v>
      </c>
    </row>
    <row r="6522" spans="1:10" x14ac:dyDescent="0.55000000000000004">
      <c r="A6522">
        <f t="shared" si="203"/>
        <v>6521</v>
      </c>
      <c r="B6522" s="3">
        <v>190.87559000744631</v>
      </c>
      <c r="C6522" s="2">
        <v>9.7222299999999998E-2</v>
      </c>
      <c r="D6522" s="2">
        <v>9.7222299999999998E-2</v>
      </c>
      <c r="E6522" s="2">
        <v>0.1944446</v>
      </c>
      <c r="F6522" s="3">
        <f t="shared" si="202"/>
        <v>286.31338501116943</v>
      </c>
      <c r="G6522">
        <v>0.39</v>
      </c>
      <c r="H6522">
        <v>0.4</v>
      </c>
      <c r="I6522">
        <v>0.14000000000000001</v>
      </c>
      <c r="J6522">
        <v>0.32</v>
      </c>
    </row>
    <row r="6523" spans="1:10" x14ac:dyDescent="0.55000000000000004">
      <c r="A6523">
        <f t="shared" si="203"/>
        <v>6522</v>
      </c>
      <c r="B6523" s="3">
        <v>209.15301451644061</v>
      </c>
      <c r="C6523" s="2">
        <v>2.2222240000000001E-2</v>
      </c>
      <c r="D6523" s="2">
        <v>2.2222240000000001E-2</v>
      </c>
      <c r="E6523" s="2">
        <v>4.4444480000000001E-2</v>
      </c>
      <c r="F6523" s="3">
        <f t="shared" si="202"/>
        <v>313.7295217746609</v>
      </c>
      <c r="G6523">
        <v>0.38</v>
      </c>
      <c r="H6523">
        <v>0.49</v>
      </c>
      <c r="I6523">
        <v>0.15</v>
      </c>
      <c r="J6523">
        <v>0.3</v>
      </c>
    </row>
    <row r="6524" spans="1:10" x14ac:dyDescent="0.55000000000000004">
      <c r="A6524">
        <f t="shared" si="203"/>
        <v>6523</v>
      </c>
      <c r="B6524" s="3">
        <v>260.4681187865587</v>
      </c>
      <c r="C6524" s="2">
        <v>0</v>
      </c>
      <c r="D6524" s="2">
        <v>0</v>
      </c>
      <c r="E6524" s="2">
        <v>0</v>
      </c>
      <c r="F6524" s="3">
        <f t="shared" si="202"/>
        <v>390.70217817983803</v>
      </c>
      <c r="G6524">
        <v>0.31</v>
      </c>
      <c r="H6524">
        <v>0.41</v>
      </c>
      <c r="I6524">
        <v>0.11</v>
      </c>
      <c r="J6524">
        <v>0.39</v>
      </c>
    </row>
    <row r="6525" spans="1:10" x14ac:dyDescent="0.55000000000000004">
      <c r="A6525">
        <f t="shared" si="203"/>
        <v>6524</v>
      </c>
      <c r="B6525" s="3">
        <v>309.17498518079822</v>
      </c>
      <c r="C6525" s="2">
        <v>0</v>
      </c>
      <c r="D6525" s="2">
        <v>0</v>
      </c>
      <c r="E6525" s="2">
        <v>0</v>
      </c>
      <c r="F6525" s="3">
        <f t="shared" si="202"/>
        <v>463.76247777119733</v>
      </c>
      <c r="G6525">
        <v>0.33</v>
      </c>
      <c r="H6525">
        <v>0.48</v>
      </c>
      <c r="I6525">
        <v>0.17</v>
      </c>
      <c r="J6525">
        <v>0.39</v>
      </c>
    </row>
    <row r="6526" spans="1:10" x14ac:dyDescent="0.55000000000000004">
      <c r="A6526">
        <f t="shared" si="203"/>
        <v>6525</v>
      </c>
      <c r="B6526" s="3">
        <v>302.18016542276058</v>
      </c>
      <c r="C6526" s="2">
        <v>0</v>
      </c>
      <c r="D6526" s="2">
        <v>0</v>
      </c>
      <c r="E6526" s="2">
        <v>0</v>
      </c>
      <c r="F6526" s="3">
        <f t="shared" si="202"/>
        <v>453.27024813414084</v>
      </c>
      <c r="G6526">
        <v>0.36</v>
      </c>
      <c r="H6526">
        <v>0.4</v>
      </c>
      <c r="I6526">
        <v>0.14000000000000001</v>
      </c>
      <c r="J6526">
        <v>0.3</v>
      </c>
    </row>
    <row r="6527" spans="1:10" x14ac:dyDescent="0.55000000000000004">
      <c r="A6527">
        <f t="shared" si="203"/>
        <v>6526</v>
      </c>
      <c r="B6527" s="3">
        <v>280.42509041259581</v>
      </c>
      <c r="C6527" s="2">
        <v>0</v>
      </c>
      <c r="D6527" s="2">
        <v>0</v>
      </c>
      <c r="E6527" s="2">
        <v>0</v>
      </c>
      <c r="F6527" s="3">
        <f t="shared" si="202"/>
        <v>420.63763561889368</v>
      </c>
      <c r="G6527">
        <v>0.36</v>
      </c>
      <c r="H6527">
        <v>0.43</v>
      </c>
      <c r="I6527">
        <v>0.1</v>
      </c>
      <c r="J6527">
        <v>0.4</v>
      </c>
    </row>
    <row r="6528" spans="1:10" x14ac:dyDescent="0.55000000000000004">
      <c r="A6528">
        <f t="shared" si="203"/>
        <v>6527</v>
      </c>
      <c r="B6528" s="3">
        <v>244.0085570395392</v>
      </c>
      <c r="C6528" s="2">
        <v>0</v>
      </c>
      <c r="D6528" s="2">
        <v>0</v>
      </c>
      <c r="E6528" s="2">
        <v>0</v>
      </c>
      <c r="F6528" s="3">
        <f t="shared" si="202"/>
        <v>366.01283555930877</v>
      </c>
      <c r="G6528">
        <v>0.38</v>
      </c>
      <c r="H6528">
        <v>0.46</v>
      </c>
      <c r="I6528">
        <v>0.1</v>
      </c>
      <c r="J6528">
        <v>0.38</v>
      </c>
    </row>
    <row r="6529" spans="1:10" x14ac:dyDescent="0.55000000000000004">
      <c r="A6529">
        <f t="shared" si="203"/>
        <v>6528</v>
      </c>
      <c r="B6529" s="3">
        <v>180.26480410330561</v>
      </c>
      <c r="C6529" s="2">
        <v>0</v>
      </c>
      <c r="D6529" s="2">
        <v>0</v>
      </c>
      <c r="E6529" s="2">
        <v>0</v>
      </c>
      <c r="F6529" s="3">
        <f t="shared" si="202"/>
        <v>270.39720615495844</v>
      </c>
      <c r="G6529">
        <v>0.36</v>
      </c>
      <c r="H6529">
        <v>0.46</v>
      </c>
      <c r="I6529">
        <v>0.15</v>
      </c>
      <c r="J6529">
        <v>0.31</v>
      </c>
    </row>
    <row r="6530" spans="1:10" x14ac:dyDescent="0.55000000000000004">
      <c r="A6530">
        <f t="shared" si="203"/>
        <v>6529</v>
      </c>
      <c r="B6530" s="3">
        <v>119.7615891340713</v>
      </c>
      <c r="C6530" s="2">
        <v>0</v>
      </c>
      <c r="D6530" s="2">
        <v>0</v>
      </c>
      <c r="E6530" s="2">
        <v>0</v>
      </c>
      <c r="F6530" s="3">
        <f t="shared" ref="F6530:F6593" si="204">B6530*1.5</f>
        <v>179.64238370110695</v>
      </c>
      <c r="G6530">
        <v>0.37</v>
      </c>
      <c r="H6530">
        <v>0.44</v>
      </c>
      <c r="I6530">
        <v>0.11</v>
      </c>
      <c r="J6530">
        <v>0.37</v>
      </c>
    </row>
    <row r="6531" spans="1:10" x14ac:dyDescent="0.55000000000000004">
      <c r="A6531">
        <f t="shared" ref="A6531:A6594" si="205">A6530+1</f>
        <v>6530</v>
      </c>
      <c r="B6531" s="3">
        <v>88.759125291247187</v>
      </c>
      <c r="C6531" s="2">
        <v>0</v>
      </c>
      <c r="D6531" s="2">
        <v>0</v>
      </c>
      <c r="E6531" s="2">
        <v>0</v>
      </c>
      <c r="F6531" s="3">
        <f t="shared" si="204"/>
        <v>133.13868793687078</v>
      </c>
      <c r="G6531">
        <v>0.35</v>
      </c>
      <c r="H6531">
        <v>0.41</v>
      </c>
      <c r="I6531">
        <v>0.17</v>
      </c>
      <c r="J6531">
        <v>0.38</v>
      </c>
    </row>
    <row r="6532" spans="1:10" x14ac:dyDescent="0.55000000000000004">
      <c r="A6532">
        <f t="shared" si="205"/>
        <v>6531</v>
      </c>
      <c r="B6532" s="3">
        <v>79.906924015539772</v>
      </c>
      <c r="C6532" s="2">
        <v>0</v>
      </c>
      <c r="D6532" s="2">
        <v>0</v>
      </c>
      <c r="E6532" s="2">
        <v>0</v>
      </c>
      <c r="F6532" s="3">
        <f t="shared" si="204"/>
        <v>119.86038602330966</v>
      </c>
      <c r="G6532">
        <v>0.3</v>
      </c>
      <c r="H6532">
        <v>0.5</v>
      </c>
      <c r="I6532">
        <v>0.1</v>
      </c>
      <c r="J6532">
        <v>0.31</v>
      </c>
    </row>
    <row r="6533" spans="1:10" x14ac:dyDescent="0.55000000000000004">
      <c r="A6533">
        <f t="shared" si="205"/>
        <v>6532</v>
      </c>
      <c r="B6533" s="3">
        <v>77.792670585850175</v>
      </c>
      <c r="C6533" s="2">
        <v>0</v>
      </c>
      <c r="D6533" s="2">
        <v>0</v>
      </c>
      <c r="E6533" s="2">
        <v>0</v>
      </c>
      <c r="F6533" s="3">
        <f t="shared" si="204"/>
        <v>116.68900587877526</v>
      </c>
      <c r="G6533">
        <v>0.38</v>
      </c>
      <c r="H6533">
        <v>0.48</v>
      </c>
      <c r="I6533">
        <v>0.13</v>
      </c>
      <c r="J6533">
        <v>0.33</v>
      </c>
    </row>
    <row r="6534" spans="1:10" x14ac:dyDescent="0.55000000000000004">
      <c r="A6534">
        <f t="shared" si="205"/>
        <v>6533</v>
      </c>
      <c r="B6534" s="3">
        <v>79.491977080740867</v>
      </c>
      <c r="C6534" s="2">
        <v>0</v>
      </c>
      <c r="D6534" s="2">
        <v>0</v>
      </c>
      <c r="E6534" s="2">
        <v>0</v>
      </c>
      <c r="F6534" s="3">
        <f t="shared" si="204"/>
        <v>119.2379656211113</v>
      </c>
      <c r="G6534">
        <v>0.37</v>
      </c>
      <c r="H6534">
        <v>0.41</v>
      </c>
      <c r="I6534">
        <v>0.18</v>
      </c>
      <c r="J6534">
        <v>0.36</v>
      </c>
    </row>
    <row r="6535" spans="1:10" x14ac:dyDescent="0.55000000000000004">
      <c r="A6535">
        <f t="shared" si="205"/>
        <v>6534</v>
      </c>
      <c r="B6535" s="3">
        <v>94.983329313228936</v>
      </c>
      <c r="C6535" s="2">
        <v>0</v>
      </c>
      <c r="D6535" s="2">
        <v>0</v>
      </c>
      <c r="E6535" s="2">
        <v>0</v>
      </c>
      <c r="F6535" s="3">
        <f t="shared" si="204"/>
        <v>142.47499396984341</v>
      </c>
      <c r="G6535">
        <v>0.32</v>
      </c>
      <c r="H6535">
        <v>0.45</v>
      </c>
      <c r="I6535">
        <v>0.1</v>
      </c>
      <c r="J6535">
        <v>0.36</v>
      </c>
    </row>
    <row r="6536" spans="1:10" x14ac:dyDescent="0.55000000000000004">
      <c r="A6536">
        <f t="shared" si="205"/>
        <v>6535</v>
      </c>
      <c r="B6536" s="3">
        <v>167.737358547951</v>
      </c>
      <c r="C6536" s="2">
        <v>1.111112E-2</v>
      </c>
      <c r="D6536" s="2">
        <v>1.111112E-2</v>
      </c>
      <c r="E6536" s="2">
        <v>2.2222240000000001E-2</v>
      </c>
      <c r="F6536" s="3">
        <f t="shared" si="204"/>
        <v>251.60603782192652</v>
      </c>
      <c r="G6536">
        <v>0.34</v>
      </c>
      <c r="H6536">
        <v>0.45</v>
      </c>
      <c r="I6536">
        <v>0.14000000000000001</v>
      </c>
      <c r="J6536">
        <v>0.32</v>
      </c>
    </row>
    <row r="6537" spans="1:10" x14ac:dyDescent="0.55000000000000004">
      <c r="A6537">
        <f t="shared" si="205"/>
        <v>6536</v>
      </c>
      <c r="B6537" s="3">
        <v>234.12886811575871</v>
      </c>
      <c r="C6537" s="2">
        <v>6.6666719999999999E-2</v>
      </c>
      <c r="D6537" s="2">
        <v>6.6666719999999999E-2</v>
      </c>
      <c r="E6537" s="2">
        <v>0.13333344</v>
      </c>
      <c r="F6537" s="3">
        <f t="shared" si="204"/>
        <v>351.19330217363807</v>
      </c>
      <c r="G6537">
        <v>0.38</v>
      </c>
      <c r="H6537">
        <v>0.45</v>
      </c>
      <c r="I6537">
        <v>0.12</v>
      </c>
      <c r="J6537">
        <v>0.33</v>
      </c>
    </row>
    <row r="6538" spans="1:10" x14ac:dyDescent="0.55000000000000004">
      <c r="A6538">
        <f t="shared" si="205"/>
        <v>6537</v>
      </c>
      <c r="B6538" s="3">
        <v>248.0987482539843</v>
      </c>
      <c r="C6538" s="2">
        <v>0.22222239999999999</v>
      </c>
      <c r="D6538" s="2">
        <v>0.22222239999999999</v>
      </c>
      <c r="E6538" s="2">
        <v>0.44444479999999997</v>
      </c>
      <c r="F6538" s="3">
        <f t="shared" si="204"/>
        <v>372.14812238097647</v>
      </c>
      <c r="G6538">
        <v>0.39</v>
      </c>
      <c r="H6538">
        <v>0.44</v>
      </c>
      <c r="I6538">
        <v>0.15</v>
      </c>
      <c r="J6538">
        <v>0.34</v>
      </c>
    </row>
    <row r="6539" spans="1:10" x14ac:dyDescent="0.55000000000000004">
      <c r="A6539">
        <f t="shared" si="205"/>
        <v>6538</v>
      </c>
      <c r="B6539" s="3">
        <v>245.37195411102149</v>
      </c>
      <c r="C6539" s="2">
        <v>0.43611146000000001</v>
      </c>
      <c r="D6539" s="2">
        <v>0.43611146000000001</v>
      </c>
      <c r="E6539" s="2">
        <v>0.87222292000000001</v>
      </c>
      <c r="F6539" s="3">
        <f t="shared" si="204"/>
        <v>368.05793116653223</v>
      </c>
      <c r="G6539">
        <v>0.36</v>
      </c>
      <c r="H6539">
        <v>0.46</v>
      </c>
      <c r="I6539">
        <v>0.11</v>
      </c>
      <c r="J6539">
        <v>0.4</v>
      </c>
    </row>
    <row r="6540" spans="1:10" x14ac:dyDescent="0.55000000000000004">
      <c r="A6540">
        <f t="shared" si="205"/>
        <v>6539</v>
      </c>
      <c r="B6540" s="3">
        <v>238.29809684159389</v>
      </c>
      <c r="C6540" s="2">
        <v>0.45555592</v>
      </c>
      <c r="D6540" s="2">
        <v>0.45555592</v>
      </c>
      <c r="E6540" s="2">
        <v>0.91111184000000001</v>
      </c>
      <c r="F6540" s="3">
        <f t="shared" si="204"/>
        <v>357.44714526239085</v>
      </c>
      <c r="G6540">
        <v>0.36</v>
      </c>
      <c r="H6540">
        <v>0.42</v>
      </c>
      <c r="I6540">
        <v>0.15</v>
      </c>
      <c r="J6540">
        <v>0.35</v>
      </c>
    </row>
    <row r="6541" spans="1:10" x14ac:dyDescent="0.55000000000000004">
      <c r="A6541">
        <f t="shared" si="205"/>
        <v>6540</v>
      </c>
      <c r="B6541" s="3">
        <v>240.49138778267309</v>
      </c>
      <c r="C6541" s="2">
        <v>0.45555592</v>
      </c>
      <c r="D6541" s="2">
        <v>0.45555592</v>
      </c>
      <c r="E6541" s="2">
        <v>0.91111184000000001</v>
      </c>
      <c r="F6541" s="3">
        <f t="shared" si="204"/>
        <v>360.73708167400963</v>
      </c>
      <c r="G6541">
        <v>0.37</v>
      </c>
      <c r="H6541">
        <v>0.5</v>
      </c>
      <c r="I6541">
        <v>0.12</v>
      </c>
      <c r="J6541">
        <v>0.4</v>
      </c>
    </row>
    <row r="6542" spans="1:10" x14ac:dyDescent="0.55000000000000004">
      <c r="A6542">
        <f t="shared" si="205"/>
        <v>6541</v>
      </c>
      <c r="B6542" s="3">
        <v>269.99213890908283</v>
      </c>
      <c r="C6542" s="2">
        <v>0.50833373999999998</v>
      </c>
      <c r="D6542" s="2">
        <v>0.50833373999999998</v>
      </c>
      <c r="E6542" s="2">
        <v>1.01666748</v>
      </c>
      <c r="F6542" s="3">
        <f t="shared" si="204"/>
        <v>404.98820836362427</v>
      </c>
      <c r="G6542">
        <v>0.37</v>
      </c>
      <c r="H6542">
        <v>0.43</v>
      </c>
      <c r="I6542">
        <v>0.1</v>
      </c>
      <c r="J6542">
        <v>0.3</v>
      </c>
    </row>
    <row r="6543" spans="1:10" x14ac:dyDescent="0.55000000000000004">
      <c r="A6543">
        <f t="shared" si="205"/>
        <v>6542</v>
      </c>
      <c r="B6543" s="3">
        <v>262.85900350611359</v>
      </c>
      <c r="C6543" s="2">
        <v>0.30000023999999997</v>
      </c>
      <c r="D6543" s="2">
        <v>0.30000023999999997</v>
      </c>
      <c r="E6543" s="2">
        <v>0.60000047999999995</v>
      </c>
      <c r="F6543" s="3">
        <f t="shared" si="204"/>
        <v>394.28850525917039</v>
      </c>
      <c r="G6543">
        <v>0.4</v>
      </c>
      <c r="H6543">
        <v>0.5</v>
      </c>
      <c r="I6543">
        <v>0.17</v>
      </c>
      <c r="J6543">
        <v>0.4</v>
      </c>
    </row>
    <row r="6544" spans="1:10" x14ac:dyDescent="0.55000000000000004">
      <c r="A6544">
        <f t="shared" si="205"/>
        <v>6543</v>
      </c>
      <c r="B6544" s="3">
        <v>228.79383609691689</v>
      </c>
      <c r="C6544" s="2">
        <v>0.28611133999999999</v>
      </c>
      <c r="D6544" s="2">
        <v>0.28611133999999999</v>
      </c>
      <c r="E6544" s="2">
        <v>0.57222267999999998</v>
      </c>
      <c r="F6544" s="3">
        <f t="shared" si="204"/>
        <v>343.19075414537531</v>
      </c>
      <c r="G6544">
        <v>0.34</v>
      </c>
      <c r="H6544">
        <v>0.5</v>
      </c>
      <c r="I6544">
        <v>0.18</v>
      </c>
      <c r="J6544">
        <v>0.3</v>
      </c>
    </row>
    <row r="6545" spans="1:10" x14ac:dyDescent="0.55000000000000004">
      <c r="A6545">
        <f t="shared" si="205"/>
        <v>6544</v>
      </c>
      <c r="B6545" s="3">
        <v>204.66763574504361</v>
      </c>
      <c r="C6545" s="2">
        <v>0.28055577999999998</v>
      </c>
      <c r="D6545" s="2">
        <v>0.28055577999999998</v>
      </c>
      <c r="E6545" s="2">
        <v>0.56111155999999995</v>
      </c>
      <c r="F6545" s="3">
        <f t="shared" si="204"/>
        <v>307.0014536175654</v>
      </c>
      <c r="G6545">
        <v>0.38</v>
      </c>
      <c r="H6545">
        <v>0.49</v>
      </c>
      <c r="I6545">
        <v>0.12</v>
      </c>
      <c r="J6545">
        <v>0.31</v>
      </c>
    </row>
    <row r="6546" spans="1:10" x14ac:dyDescent="0.55000000000000004">
      <c r="A6546">
        <f t="shared" si="205"/>
        <v>6545</v>
      </c>
      <c r="B6546" s="3">
        <v>191.58692760995851</v>
      </c>
      <c r="C6546" s="2">
        <v>0.13333344</v>
      </c>
      <c r="D6546" s="2">
        <v>0.13333344</v>
      </c>
      <c r="E6546" s="2">
        <v>0.26666688</v>
      </c>
      <c r="F6546" s="3">
        <f t="shared" si="204"/>
        <v>287.38039141493778</v>
      </c>
      <c r="G6546">
        <v>0.38</v>
      </c>
      <c r="H6546">
        <v>0.45</v>
      </c>
      <c r="I6546">
        <v>0.16</v>
      </c>
      <c r="J6546">
        <v>0.37</v>
      </c>
    </row>
    <row r="6547" spans="1:10" x14ac:dyDescent="0.55000000000000004">
      <c r="A6547">
        <f t="shared" si="205"/>
        <v>6546</v>
      </c>
      <c r="B6547" s="3">
        <v>209.94338963034289</v>
      </c>
      <c r="C6547" s="2">
        <v>3.0555579999999999E-2</v>
      </c>
      <c r="D6547" s="2">
        <v>3.0555579999999999E-2</v>
      </c>
      <c r="E6547" s="2">
        <v>6.1111159999999998E-2</v>
      </c>
      <c r="F6547" s="3">
        <f t="shared" si="204"/>
        <v>314.91508444551437</v>
      </c>
      <c r="G6547">
        <v>0.3</v>
      </c>
      <c r="H6547">
        <v>0.46</v>
      </c>
      <c r="I6547">
        <v>0.19</v>
      </c>
      <c r="J6547">
        <v>0.4</v>
      </c>
    </row>
    <row r="6548" spans="1:10" x14ac:dyDescent="0.55000000000000004">
      <c r="A6548">
        <f t="shared" si="205"/>
        <v>6547</v>
      </c>
      <c r="B6548" s="3">
        <v>261.41656892324158</v>
      </c>
      <c r="C6548" s="2">
        <v>0</v>
      </c>
      <c r="D6548" s="2">
        <v>0</v>
      </c>
      <c r="E6548" s="2">
        <v>0</v>
      </c>
      <c r="F6548" s="3">
        <f t="shared" si="204"/>
        <v>392.12485338486238</v>
      </c>
      <c r="G6548">
        <v>0.38</v>
      </c>
      <c r="H6548">
        <v>0.41</v>
      </c>
      <c r="I6548">
        <v>0.19</v>
      </c>
      <c r="J6548">
        <v>0.37</v>
      </c>
    </row>
    <row r="6549" spans="1:10" x14ac:dyDescent="0.55000000000000004">
      <c r="A6549">
        <f t="shared" si="205"/>
        <v>6548</v>
      </c>
      <c r="B6549" s="3">
        <v>310.26175096241383</v>
      </c>
      <c r="C6549" s="2">
        <v>0</v>
      </c>
      <c r="D6549" s="2">
        <v>0</v>
      </c>
      <c r="E6549" s="2">
        <v>0</v>
      </c>
      <c r="F6549" s="3">
        <f t="shared" si="204"/>
        <v>465.39262644362077</v>
      </c>
      <c r="G6549">
        <v>0.4</v>
      </c>
      <c r="H6549">
        <v>0.45</v>
      </c>
      <c r="I6549">
        <v>0.13</v>
      </c>
      <c r="J6549">
        <v>0.33</v>
      </c>
    </row>
    <row r="6550" spans="1:10" x14ac:dyDescent="0.55000000000000004">
      <c r="A6550">
        <f t="shared" si="205"/>
        <v>6549</v>
      </c>
      <c r="B6550" s="3">
        <v>303.28669058222482</v>
      </c>
      <c r="C6550" s="2">
        <v>0</v>
      </c>
      <c r="D6550" s="2">
        <v>0</v>
      </c>
      <c r="E6550" s="2">
        <v>0</v>
      </c>
      <c r="F6550" s="3">
        <f t="shared" si="204"/>
        <v>454.93003587333726</v>
      </c>
      <c r="G6550">
        <v>0.37</v>
      </c>
      <c r="H6550">
        <v>0.43</v>
      </c>
      <c r="I6550">
        <v>0.16</v>
      </c>
      <c r="J6550">
        <v>0.34</v>
      </c>
    </row>
    <row r="6551" spans="1:10" x14ac:dyDescent="0.55000000000000004">
      <c r="A6551">
        <f t="shared" si="205"/>
        <v>6550</v>
      </c>
      <c r="B6551" s="3">
        <v>281.43281868282122</v>
      </c>
      <c r="C6551" s="2">
        <v>0</v>
      </c>
      <c r="D6551" s="2">
        <v>0</v>
      </c>
      <c r="E6551" s="2">
        <v>0</v>
      </c>
      <c r="F6551" s="3">
        <f t="shared" si="204"/>
        <v>422.14922802423183</v>
      </c>
      <c r="G6551">
        <v>0.34</v>
      </c>
      <c r="H6551">
        <v>0.42</v>
      </c>
      <c r="I6551">
        <v>0.15</v>
      </c>
      <c r="J6551">
        <v>0.3</v>
      </c>
    </row>
    <row r="6552" spans="1:10" x14ac:dyDescent="0.55000000000000004">
      <c r="A6552">
        <f t="shared" si="205"/>
        <v>6551</v>
      </c>
      <c r="B6552" s="3">
        <v>244.89772904267909</v>
      </c>
      <c r="C6552" s="2">
        <v>0</v>
      </c>
      <c r="D6552" s="2">
        <v>0</v>
      </c>
      <c r="E6552" s="2">
        <v>0</v>
      </c>
      <c r="F6552" s="3">
        <f t="shared" si="204"/>
        <v>367.34659356401863</v>
      </c>
      <c r="G6552">
        <v>0.34</v>
      </c>
      <c r="H6552">
        <v>0.42</v>
      </c>
      <c r="I6552">
        <v>0.18</v>
      </c>
      <c r="J6552">
        <v>0.3</v>
      </c>
    </row>
    <row r="6553" spans="1:10" x14ac:dyDescent="0.55000000000000004">
      <c r="A6553">
        <f t="shared" si="205"/>
        <v>6552</v>
      </c>
      <c r="B6553" s="3">
        <v>180.91686357227479</v>
      </c>
      <c r="C6553" s="2">
        <v>0</v>
      </c>
      <c r="D6553" s="2">
        <v>0</v>
      </c>
      <c r="E6553" s="2">
        <v>0</v>
      </c>
      <c r="F6553" s="3">
        <f t="shared" si="204"/>
        <v>271.37529535841219</v>
      </c>
      <c r="G6553">
        <v>0.33</v>
      </c>
      <c r="H6553">
        <v>0.41</v>
      </c>
      <c r="I6553">
        <v>0.2</v>
      </c>
      <c r="J6553">
        <v>0.31</v>
      </c>
    </row>
    <row r="6554" spans="1:10" x14ac:dyDescent="0.55000000000000004">
      <c r="A6554">
        <f t="shared" si="205"/>
        <v>6553</v>
      </c>
      <c r="B6554" s="3">
        <v>120.17653606887021</v>
      </c>
      <c r="C6554" s="2">
        <v>0</v>
      </c>
      <c r="D6554" s="2">
        <v>0</v>
      </c>
      <c r="E6554" s="2">
        <v>0</v>
      </c>
      <c r="F6554" s="3">
        <f t="shared" si="204"/>
        <v>180.26480410330532</v>
      </c>
      <c r="G6554">
        <v>0.35</v>
      </c>
      <c r="H6554">
        <v>0.42</v>
      </c>
      <c r="I6554">
        <v>0.14000000000000001</v>
      </c>
      <c r="J6554">
        <v>0.33</v>
      </c>
    </row>
    <row r="6555" spans="1:10" x14ac:dyDescent="0.55000000000000004">
      <c r="A6555">
        <f t="shared" si="205"/>
        <v>6554</v>
      </c>
      <c r="B6555" s="3">
        <v>89.075275336807991</v>
      </c>
      <c r="C6555" s="2">
        <v>0</v>
      </c>
      <c r="D6555" s="2">
        <v>0</v>
      </c>
      <c r="E6555" s="2">
        <v>0</v>
      </c>
      <c r="F6555" s="3">
        <f t="shared" si="204"/>
        <v>133.61291300521199</v>
      </c>
      <c r="G6555">
        <v>0.36</v>
      </c>
      <c r="H6555">
        <v>0.49</v>
      </c>
      <c r="I6555">
        <v>0.18</v>
      </c>
      <c r="J6555">
        <v>0.32</v>
      </c>
    </row>
    <row r="6556" spans="1:10" x14ac:dyDescent="0.55000000000000004">
      <c r="A6556">
        <f t="shared" si="205"/>
        <v>6555</v>
      </c>
      <c r="B6556" s="3">
        <v>80.203314683252586</v>
      </c>
      <c r="C6556" s="2">
        <v>0</v>
      </c>
      <c r="D6556" s="2">
        <v>0</v>
      </c>
      <c r="E6556" s="2">
        <v>0</v>
      </c>
      <c r="F6556" s="3">
        <f t="shared" si="204"/>
        <v>120.30497202487888</v>
      </c>
      <c r="G6556">
        <v>0.34</v>
      </c>
      <c r="H6556">
        <v>0.48</v>
      </c>
      <c r="I6556">
        <v>0.19</v>
      </c>
      <c r="J6556">
        <v>0.3</v>
      </c>
    </row>
    <row r="6557" spans="1:10" x14ac:dyDescent="0.55000000000000004">
      <c r="A6557">
        <f t="shared" si="205"/>
        <v>6556</v>
      </c>
      <c r="B6557" s="3">
        <v>78.089061253564452</v>
      </c>
      <c r="C6557" s="2">
        <v>0</v>
      </c>
      <c r="D6557" s="2">
        <v>0</v>
      </c>
      <c r="E6557" s="2">
        <v>0</v>
      </c>
      <c r="F6557" s="3">
        <f t="shared" si="204"/>
        <v>117.13359188034667</v>
      </c>
      <c r="G6557">
        <v>0.4</v>
      </c>
      <c r="H6557">
        <v>0.44</v>
      </c>
      <c r="I6557">
        <v>0.11</v>
      </c>
      <c r="J6557">
        <v>0.34</v>
      </c>
    </row>
    <row r="6558" spans="1:10" x14ac:dyDescent="0.55000000000000004">
      <c r="A6558">
        <f t="shared" si="205"/>
        <v>6557</v>
      </c>
      <c r="B6558" s="3">
        <v>79.808127126301699</v>
      </c>
      <c r="C6558" s="2">
        <v>0</v>
      </c>
      <c r="D6558" s="2">
        <v>0</v>
      </c>
      <c r="E6558" s="2">
        <v>0</v>
      </c>
      <c r="F6558" s="3">
        <f t="shared" si="204"/>
        <v>119.71219068945254</v>
      </c>
      <c r="G6558">
        <v>0.36</v>
      </c>
      <c r="H6558">
        <v>0.46</v>
      </c>
      <c r="I6558">
        <v>0.2</v>
      </c>
      <c r="J6558">
        <v>0.33</v>
      </c>
    </row>
    <row r="6559" spans="1:10" x14ac:dyDescent="0.55000000000000004">
      <c r="A6559">
        <f t="shared" si="205"/>
        <v>6558</v>
      </c>
      <c r="B6559" s="3">
        <v>95.338998114485292</v>
      </c>
      <c r="C6559" s="2">
        <v>0</v>
      </c>
      <c r="D6559" s="2">
        <v>0</v>
      </c>
      <c r="E6559" s="2">
        <v>0</v>
      </c>
      <c r="F6559" s="3">
        <f t="shared" si="204"/>
        <v>143.00849717172792</v>
      </c>
      <c r="G6559">
        <v>0.32</v>
      </c>
      <c r="H6559">
        <v>0.46</v>
      </c>
      <c r="I6559">
        <v>0.12</v>
      </c>
      <c r="J6559">
        <v>0.3</v>
      </c>
    </row>
    <row r="6560" spans="1:10" x14ac:dyDescent="0.55000000000000004">
      <c r="A6560">
        <f t="shared" si="205"/>
        <v>6559</v>
      </c>
      <c r="B6560" s="3">
        <v>168.33013988337859</v>
      </c>
      <c r="C6560" s="2">
        <v>1.944446E-2</v>
      </c>
      <c r="D6560" s="2">
        <v>1.944446E-2</v>
      </c>
      <c r="E6560" s="2">
        <v>3.888892E-2</v>
      </c>
      <c r="F6560" s="3">
        <f t="shared" si="204"/>
        <v>252.49520982506789</v>
      </c>
      <c r="G6560">
        <v>0.37</v>
      </c>
      <c r="H6560">
        <v>0.43</v>
      </c>
      <c r="I6560">
        <v>0.13</v>
      </c>
      <c r="J6560">
        <v>0.33</v>
      </c>
    </row>
    <row r="6561" spans="1:10" x14ac:dyDescent="0.55000000000000004">
      <c r="A6561">
        <f t="shared" si="205"/>
        <v>6560</v>
      </c>
      <c r="B6561" s="3">
        <v>234.9982807410511</v>
      </c>
      <c r="C6561" s="2">
        <v>0.13611122</v>
      </c>
      <c r="D6561" s="2">
        <v>0.13611122</v>
      </c>
      <c r="E6561" s="2">
        <v>0.27222244000000001</v>
      </c>
      <c r="F6561" s="3">
        <f t="shared" si="204"/>
        <v>352.49742111157667</v>
      </c>
      <c r="G6561">
        <v>0.37</v>
      </c>
      <c r="H6561">
        <v>0.5</v>
      </c>
      <c r="I6561">
        <v>0.1</v>
      </c>
      <c r="J6561">
        <v>0.39</v>
      </c>
    </row>
    <row r="6562" spans="1:10" x14ac:dyDescent="0.55000000000000004">
      <c r="A6562">
        <f t="shared" si="205"/>
        <v>6561</v>
      </c>
      <c r="B6562" s="3">
        <v>249.02743901281971</v>
      </c>
      <c r="C6562" s="2">
        <v>0.30277801999999998</v>
      </c>
      <c r="D6562" s="2">
        <v>0.30277801999999998</v>
      </c>
      <c r="E6562" s="2">
        <v>0.60555603999999996</v>
      </c>
      <c r="F6562" s="3">
        <f t="shared" si="204"/>
        <v>373.54115851922955</v>
      </c>
      <c r="G6562">
        <v>0.4</v>
      </c>
      <c r="H6562">
        <v>0.48</v>
      </c>
      <c r="I6562">
        <v>0.11</v>
      </c>
      <c r="J6562">
        <v>0.36</v>
      </c>
    </row>
    <row r="6563" spans="1:10" x14ac:dyDescent="0.55000000000000004">
      <c r="A6563">
        <f t="shared" si="205"/>
        <v>6562</v>
      </c>
      <c r="B6563" s="3">
        <v>246.26112611416201</v>
      </c>
      <c r="C6563" s="2">
        <v>0.45000035999999999</v>
      </c>
      <c r="D6563" s="2">
        <v>0.45000035999999999</v>
      </c>
      <c r="E6563" s="2">
        <v>0.90000071999999998</v>
      </c>
      <c r="F6563" s="3">
        <f t="shared" si="204"/>
        <v>369.391689171243</v>
      </c>
      <c r="G6563">
        <v>0.36</v>
      </c>
      <c r="H6563">
        <v>0.42</v>
      </c>
      <c r="I6563">
        <v>0.1</v>
      </c>
      <c r="J6563">
        <v>0.37</v>
      </c>
    </row>
    <row r="6564" spans="1:10" x14ac:dyDescent="0.55000000000000004">
      <c r="A6564">
        <f t="shared" si="205"/>
        <v>6563</v>
      </c>
      <c r="B6564" s="3">
        <v>239.18726884473429</v>
      </c>
      <c r="C6564" s="2">
        <v>0.53888932</v>
      </c>
      <c r="D6564" s="2">
        <v>0.53888932</v>
      </c>
      <c r="E6564" s="2">
        <v>1.07777864</v>
      </c>
      <c r="F6564" s="3">
        <f t="shared" si="204"/>
        <v>358.78090326710145</v>
      </c>
      <c r="G6564">
        <v>0.38</v>
      </c>
      <c r="H6564">
        <v>0.4</v>
      </c>
      <c r="I6564">
        <v>0.18</v>
      </c>
      <c r="J6564">
        <v>0.39</v>
      </c>
    </row>
    <row r="6565" spans="1:10" x14ac:dyDescent="0.55000000000000004">
      <c r="A6565">
        <f t="shared" si="205"/>
        <v>6564</v>
      </c>
      <c r="B6565" s="3">
        <v>241.38055978581301</v>
      </c>
      <c r="C6565" s="2">
        <v>0.5972227</v>
      </c>
      <c r="D6565" s="2">
        <v>0.5972227</v>
      </c>
      <c r="E6565" s="2">
        <v>1.1944454</v>
      </c>
      <c r="F6565" s="3">
        <f t="shared" si="204"/>
        <v>362.07083967871949</v>
      </c>
      <c r="G6565">
        <v>0.33</v>
      </c>
      <c r="H6565">
        <v>0.43</v>
      </c>
      <c r="I6565">
        <v>0.16</v>
      </c>
      <c r="J6565">
        <v>0.35</v>
      </c>
    </row>
    <row r="6566" spans="1:10" x14ac:dyDescent="0.55000000000000004">
      <c r="A6566">
        <f t="shared" si="205"/>
        <v>6565</v>
      </c>
      <c r="B6566" s="3">
        <v>270.99986717930818</v>
      </c>
      <c r="C6566" s="2">
        <v>0.60277826000000001</v>
      </c>
      <c r="D6566" s="2">
        <v>0.60277826000000001</v>
      </c>
      <c r="E6566" s="2">
        <v>1.20555652</v>
      </c>
      <c r="F6566" s="3">
        <f t="shared" si="204"/>
        <v>406.49980076896225</v>
      </c>
      <c r="G6566">
        <v>0.31</v>
      </c>
      <c r="H6566">
        <v>0.46</v>
      </c>
      <c r="I6566">
        <v>0.11</v>
      </c>
      <c r="J6566">
        <v>0.34</v>
      </c>
    </row>
    <row r="6567" spans="1:10" x14ac:dyDescent="0.55000000000000004">
      <c r="A6567">
        <f t="shared" si="205"/>
        <v>6566</v>
      </c>
      <c r="B6567" s="3">
        <v>263.84697239849157</v>
      </c>
      <c r="C6567" s="2">
        <v>0.55000044000000003</v>
      </c>
      <c r="D6567" s="2">
        <v>0.55000044000000003</v>
      </c>
      <c r="E6567" s="2">
        <v>1.1000008800000001</v>
      </c>
      <c r="F6567" s="3">
        <f t="shared" si="204"/>
        <v>395.77045859773739</v>
      </c>
      <c r="G6567">
        <v>0.32</v>
      </c>
      <c r="H6567">
        <v>0.49</v>
      </c>
      <c r="I6567">
        <v>0.16</v>
      </c>
      <c r="J6567">
        <v>0.36</v>
      </c>
    </row>
    <row r="6568" spans="1:10" x14ac:dyDescent="0.55000000000000004">
      <c r="A6568">
        <f t="shared" si="205"/>
        <v>6567</v>
      </c>
      <c r="B6568" s="3">
        <v>229.64348934436171</v>
      </c>
      <c r="C6568" s="2">
        <v>0.44444479999999997</v>
      </c>
      <c r="D6568" s="2">
        <v>0.44444479999999997</v>
      </c>
      <c r="E6568" s="2">
        <v>0.88888959999999995</v>
      </c>
      <c r="F6568" s="3">
        <f t="shared" si="204"/>
        <v>344.46523401654258</v>
      </c>
      <c r="G6568">
        <v>0.36</v>
      </c>
      <c r="H6568">
        <v>0.42</v>
      </c>
      <c r="I6568">
        <v>0.2</v>
      </c>
      <c r="J6568">
        <v>0.37</v>
      </c>
    </row>
    <row r="6569" spans="1:10" x14ac:dyDescent="0.55000000000000004">
      <c r="A6569">
        <f t="shared" si="205"/>
        <v>6568</v>
      </c>
      <c r="B6569" s="3">
        <v>205.4184921032514</v>
      </c>
      <c r="C6569" s="2">
        <v>0.30833358</v>
      </c>
      <c r="D6569" s="2">
        <v>0.30833358</v>
      </c>
      <c r="E6569" s="2">
        <v>0.61666715999999999</v>
      </c>
      <c r="F6569" s="3">
        <f t="shared" si="204"/>
        <v>308.12773815487708</v>
      </c>
      <c r="G6569">
        <v>0.33</v>
      </c>
      <c r="H6569">
        <v>0.5</v>
      </c>
      <c r="I6569">
        <v>0.19</v>
      </c>
      <c r="J6569">
        <v>0.39</v>
      </c>
    </row>
    <row r="6570" spans="1:10" x14ac:dyDescent="0.55000000000000004">
      <c r="A6570">
        <f t="shared" si="205"/>
        <v>6569</v>
      </c>
      <c r="B6570" s="3">
        <v>192.2982652124702</v>
      </c>
      <c r="C6570" s="2">
        <v>0.15277789999999999</v>
      </c>
      <c r="D6570" s="2">
        <v>0.15277789999999999</v>
      </c>
      <c r="E6570" s="2">
        <v>0.30555579999999999</v>
      </c>
      <c r="F6570" s="3">
        <f t="shared" si="204"/>
        <v>288.44739781870533</v>
      </c>
      <c r="G6570">
        <v>0.31</v>
      </c>
      <c r="H6570">
        <v>0.42</v>
      </c>
      <c r="I6570">
        <v>0.14000000000000001</v>
      </c>
      <c r="J6570">
        <v>0.3</v>
      </c>
    </row>
    <row r="6571" spans="1:10" x14ac:dyDescent="0.55000000000000004">
      <c r="A6571">
        <f t="shared" si="205"/>
        <v>6570</v>
      </c>
      <c r="B6571" s="3">
        <v>210.69424598855019</v>
      </c>
      <c r="C6571" s="2">
        <v>1.666668E-2</v>
      </c>
      <c r="D6571" s="2">
        <v>1.666668E-2</v>
      </c>
      <c r="E6571" s="2">
        <v>3.3333359999999999E-2</v>
      </c>
      <c r="F6571" s="3">
        <f t="shared" si="204"/>
        <v>316.0413689828253</v>
      </c>
      <c r="G6571">
        <v>0.3</v>
      </c>
      <c r="H6571">
        <v>0.47</v>
      </c>
      <c r="I6571">
        <v>0.15</v>
      </c>
      <c r="J6571">
        <v>0.32</v>
      </c>
    </row>
    <row r="6572" spans="1:10" x14ac:dyDescent="0.55000000000000004">
      <c r="A6572">
        <f t="shared" si="205"/>
        <v>6571</v>
      </c>
      <c r="B6572" s="3">
        <v>262.36501905992458</v>
      </c>
      <c r="C6572" s="2">
        <v>0</v>
      </c>
      <c r="D6572" s="2">
        <v>0</v>
      </c>
      <c r="E6572" s="2">
        <v>0</v>
      </c>
      <c r="F6572" s="3">
        <f t="shared" si="204"/>
        <v>393.54752858988684</v>
      </c>
      <c r="G6572">
        <v>0.32</v>
      </c>
      <c r="H6572">
        <v>0.41</v>
      </c>
      <c r="I6572">
        <v>0.15</v>
      </c>
      <c r="J6572">
        <v>0.31</v>
      </c>
    </row>
    <row r="6573" spans="1:10" x14ac:dyDescent="0.55000000000000004">
      <c r="A6573">
        <f t="shared" si="205"/>
        <v>6572</v>
      </c>
      <c r="B6573" s="3">
        <v>311.40779487757243</v>
      </c>
      <c r="C6573" s="2">
        <v>0</v>
      </c>
      <c r="D6573" s="2">
        <v>0</v>
      </c>
      <c r="E6573" s="2">
        <v>0</v>
      </c>
      <c r="F6573" s="3">
        <f t="shared" si="204"/>
        <v>467.11169231635864</v>
      </c>
      <c r="G6573">
        <v>0.4</v>
      </c>
      <c r="H6573">
        <v>0.43</v>
      </c>
      <c r="I6573">
        <v>0.17</v>
      </c>
      <c r="J6573">
        <v>0.32</v>
      </c>
    </row>
    <row r="6574" spans="1:10" x14ac:dyDescent="0.55000000000000004">
      <c r="A6574">
        <f t="shared" si="205"/>
        <v>6573</v>
      </c>
      <c r="B6574" s="3">
        <v>304.41297511953587</v>
      </c>
      <c r="C6574" s="2">
        <v>0</v>
      </c>
      <c r="D6574" s="2">
        <v>0</v>
      </c>
      <c r="E6574" s="2">
        <v>0</v>
      </c>
      <c r="F6574" s="3">
        <f t="shared" si="204"/>
        <v>456.61946267930381</v>
      </c>
      <c r="G6574">
        <v>0.39</v>
      </c>
      <c r="H6574">
        <v>0.44</v>
      </c>
      <c r="I6574">
        <v>0.15</v>
      </c>
      <c r="J6574">
        <v>0.35</v>
      </c>
    </row>
    <row r="6575" spans="1:10" x14ac:dyDescent="0.55000000000000004">
      <c r="A6575">
        <f t="shared" si="205"/>
        <v>6574</v>
      </c>
      <c r="B6575" s="3">
        <v>282.51958446443729</v>
      </c>
      <c r="C6575" s="2">
        <v>0</v>
      </c>
      <c r="D6575" s="2">
        <v>0</v>
      </c>
      <c r="E6575" s="2">
        <v>0</v>
      </c>
      <c r="F6575" s="3">
        <f t="shared" si="204"/>
        <v>423.77937669665596</v>
      </c>
      <c r="G6575">
        <v>0.36</v>
      </c>
      <c r="H6575">
        <v>0.4</v>
      </c>
      <c r="I6575">
        <v>0.18</v>
      </c>
      <c r="J6575">
        <v>0.34</v>
      </c>
    </row>
    <row r="6576" spans="1:10" x14ac:dyDescent="0.55000000000000004">
      <c r="A6576">
        <f t="shared" si="205"/>
        <v>6575</v>
      </c>
      <c r="B6576" s="3">
        <v>245.84617917936211</v>
      </c>
      <c r="C6576" s="2">
        <v>0</v>
      </c>
      <c r="D6576" s="2">
        <v>0</v>
      </c>
      <c r="E6576" s="2">
        <v>0</v>
      </c>
      <c r="F6576" s="3">
        <f t="shared" si="204"/>
        <v>368.76926876904315</v>
      </c>
      <c r="G6576">
        <v>0.39</v>
      </c>
      <c r="H6576">
        <v>0.44</v>
      </c>
      <c r="I6576">
        <v>0.15</v>
      </c>
      <c r="J6576">
        <v>0.39</v>
      </c>
    </row>
    <row r="6577" spans="1:10" x14ac:dyDescent="0.55000000000000004">
      <c r="A6577">
        <f t="shared" si="205"/>
        <v>6576</v>
      </c>
      <c r="B6577" s="3">
        <v>181.6084417969395</v>
      </c>
      <c r="C6577" s="2">
        <v>0</v>
      </c>
      <c r="D6577" s="2">
        <v>0</v>
      </c>
      <c r="E6577" s="2">
        <v>0</v>
      </c>
      <c r="F6577" s="3">
        <f t="shared" si="204"/>
        <v>272.41266269540927</v>
      </c>
      <c r="G6577">
        <v>0.33</v>
      </c>
      <c r="H6577">
        <v>0.44</v>
      </c>
      <c r="I6577">
        <v>0.12</v>
      </c>
      <c r="J6577">
        <v>0.39</v>
      </c>
    </row>
    <row r="6578" spans="1:10" x14ac:dyDescent="0.55000000000000004">
      <c r="A6578">
        <f t="shared" si="205"/>
        <v>6577</v>
      </c>
      <c r="B6578" s="3">
        <v>120.6310017593642</v>
      </c>
      <c r="C6578" s="2">
        <v>0</v>
      </c>
      <c r="D6578" s="2">
        <v>0</v>
      </c>
      <c r="E6578" s="2">
        <v>0</v>
      </c>
      <c r="F6578" s="3">
        <f t="shared" si="204"/>
        <v>180.94650263904629</v>
      </c>
      <c r="G6578">
        <v>0.32</v>
      </c>
      <c r="H6578">
        <v>0.44</v>
      </c>
      <c r="I6578">
        <v>0.1</v>
      </c>
      <c r="J6578">
        <v>0.36</v>
      </c>
    </row>
    <row r="6579" spans="1:10" x14ac:dyDescent="0.55000000000000004">
      <c r="A6579">
        <f t="shared" si="205"/>
        <v>6578</v>
      </c>
      <c r="B6579" s="3">
        <v>89.411184760216841</v>
      </c>
      <c r="C6579" s="2">
        <v>0</v>
      </c>
      <c r="D6579" s="2">
        <v>0</v>
      </c>
      <c r="E6579" s="2">
        <v>0</v>
      </c>
      <c r="F6579" s="3">
        <f t="shared" si="204"/>
        <v>134.11677714032527</v>
      </c>
      <c r="G6579">
        <v>0.36</v>
      </c>
      <c r="H6579">
        <v>0.4</v>
      </c>
      <c r="I6579">
        <v>0.18</v>
      </c>
      <c r="J6579">
        <v>0.38</v>
      </c>
    </row>
    <row r="6580" spans="1:10" x14ac:dyDescent="0.55000000000000004">
      <c r="A6580">
        <f t="shared" si="205"/>
        <v>6579</v>
      </c>
      <c r="B6580" s="3">
        <v>80.519464728813901</v>
      </c>
      <c r="C6580" s="2">
        <v>0</v>
      </c>
      <c r="D6580" s="2">
        <v>0</v>
      </c>
      <c r="E6580" s="2">
        <v>0</v>
      </c>
      <c r="F6580" s="3">
        <f t="shared" si="204"/>
        <v>120.77919709322086</v>
      </c>
      <c r="G6580">
        <v>0.4</v>
      </c>
      <c r="H6580">
        <v>0.4</v>
      </c>
      <c r="I6580">
        <v>0.1</v>
      </c>
      <c r="J6580">
        <v>0.31</v>
      </c>
    </row>
    <row r="6581" spans="1:10" x14ac:dyDescent="0.55000000000000004">
      <c r="A6581">
        <f t="shared" si="205"/>
        <v>6580</v>
      </c>
      <c r="B6581" s="3">
        <v>78.365692543429731</v>
      </c>
      <c r="C6581" s="2">
        <v>0</v>
      </c>
      <c r="D6581" s="2">
        <v>0</v>
      </c>
      <c r="E6581" s="2">
        <v>0</v>
      </c>
      <c r="F6581" s="3">
        <f t="shared" si="204"/>
        <v>117.5485388151446</v>
      </c>
      <c r="G6581">
        <v>0.37</v>
      </c>
      <c r="H6581">
        <v>0.45</v>
      </c>
      <c r="I6581">
        <v>0.14000000000000001</v>
      </c>
      <c r="J6581">
        <v>0.3</v>
      </c>
    </row>
    <row r="6582" spans="1:10" x14ac:dyDescent="0.55000000000000004">
      <c r="A6582">
        <f t="shared" si="205"/>
        <v>6581</v>
      </c>
      <c r="B6582" s="3">
        <v>80.08475841616746</v>
      </c>
      <c r="C6582" s="2">
        <v>0</v>
      </c>
      <c r="D6582" s="2">
        <v>0</v>
      </c>
      <c r="E6582" s="2">
        <v>0</v>
      </c>
      <c r="F6582" s="3">
        <f t="shared" si="204"/>
        <v>120.12713762425119</v>
      </c>
      <c r="G6582">
        <v>0.37</v>
      </c>
      <c r="H6582">
        <v>0.44</v>
      </c>
      <c r="I6582">
        <v>0.18</v>
      </c>
      <c r="J6582">
        <v>0.37</v>
      </c>
    </row>
    <row r="6583" spans="1:10" x14ac:dyDescent="0.55000000000000004">
      <c r="A6583">
        <f t="shared" si="205"/>
        <v>6582</v>
      </c>
      <c r="B6583" s="3">
        <v>95.674907537893631</v>
      </c>
      <c r="C6583" s="2">
        <v>0</v>
      </c>
      <c r="D6583" s="2">
        <v>0</v>
      </c>
      <c r="E6583" s="2">
        <v>0</v>
      </c>
      <c r="F6583" s="3">
        <f t="shared" si="204"/>
        <v>143.51236130684043</v>
      </c>
      <c r="G6583">
        <v>0.37</v>
      </c>
      <c r="H6583">
        <v>0.46</v>
      </c>
      <c r="I6583">
        <v>0.1</v>
      </c>
      <c r="J6583">
        <v>0.4</v>
      </c>
    </row>
    <row r="6584" spans="1:10" x14ac:dyDescent="0.55000000000000004">
      <c r="A6584">
        <f t="shared" si="205"/>
        <v>6583</v>
      </c>
      <c r="B6584" s="3">
        <v>168.9624399744998</v>
      </c>
      <c r="C6584" s="2">
        <v>1.3888899999999999E-2</v>
      </c>
      <c r="D6584" s="2">
        <v>1.3888899999999999E-2</v>
      </c>
      <c r="E6584" s="2">
        <v>2.7777799999999998E-2</v>
      </c>
      <c r="F6584" s="3">
        <f t="shared" si="204"/>
        <v>253.44365996174969</v>
      </c>
      <c r="G6584">
        <v>0.34</v>
      </c>
      <c r="H6584">
        <v>0.47</v>
      </c>
      <c r="I6584">
        <v>0.14000000000000001</v>
      </c>
      <c r="J6584">
        <v>0.39</v>
      </c>
    </row>
    <row r="6585" spans="1:10" x14ac:dyDescent="0.55000000000000004">
      <c r="A6585">
        <f t="shared" si="205"/>
        <v>6584</v>
      </c>
      <c r="B6585" s="3">
        <v>235.88745274419099</v>
      </c>
      <c r="C6585" s="2">
        <v>8.8888960000000003E-2</v>
      </c>
      <c r="D6585" s="2">
        <v>8.8888960000000003E-2</v>
      </c>
      <c r="E6585" s="2">
        <v>0.17777792000000001</v>
      </c>
      <c r="F6585" s="3">
        <f t="shared" si="204"/>
        <v>353.83117911628648</v>
      </c>
      <c r="G6585">
        <v>0.4</v>
      </c>
      <c r="H6585">
        <v>0.4</v>
      </c>
      <c r="I6585">
        <v>0.18</v>
      </c>
      <c r="J6585">
        <v>0.38</v>
      </c>
    </row>
    <row r="6586" spans="1:10" x14ac:dyDescent="0.55000000000000004">
      <c r="A6586">
        <f t="shared" si="205"/>
        <v>6585</v>
      </c>
      <c r="B6586" s="3">
        <v>249.9956485273502</v>
      </c>
      <c r="C6586" s="2">
        <v>0.25833353999999997</v>
      </c>
      <c r="D6586" s="2">
        <v>0.25833353999999997</v>
      </c>
      <c r="E6586" s="2">
        <v>0.51666707999999995</v>
      </c>
      <c r="F6586" s="3">
        <f t="shared" si="204"/>
        <v>374.99347279102528</v>
      </c>
      <c r="G6586">
        <v>0.4</v>
      </c>
      <c r="H6586">
        <v>0.44</v>
      </c>
      <c r="I6586">
        <v>0.11</v>
      </c>
      <c r="J6586">
        <v>0.35</v>
      </c>
    </row>
    <row r="6587" spans="1:10" x14ac:dyDescent="0.55000000000000004">
      <c r="A6587">
        <f t="shared" si="205"/>
        <v>6586</v>
      </c>
      <c r="B6587" s="3">
        <v>247.20957625084489</v>
      </c>
      <c r="C6587" s="2">
        <v>0.45277814</v>
      </c>
      <c r="D6587" s="2">
        <v>0.45277814</v>
      </c>
      <c r="E6587" s="2">
        <v>0.90555627999999999</v>
      </c>
      <c r="F6587" s="3">
        <f t="shared" si="204"/>
        <v>370.81436437626735</v>
      </c>
      <c r="G6587">
        <v>0.3</v>
      </c>
      <c r="H6587">
        <v>0.48</v>
      </c>
      <c r="I6587">
        <v>0.13</v>
      </c>
      <c r="J6587">
        <v>0.38</v>
      </c>
    </row>
    <row r="6588" spans="1:10" x14ac:dyDescent="0.55000000000000004">
      <c r="A6588">
        <f t="shared" si="205"/>
        <v>6587</v>
      </c>
      <c r="B6588" s="3">
        <v>240.11595960356979</v>
      </c>
      <c r="C6588" s="2">
        <v>0.53611154000000005</v>
      </c>
      <c r="D6588" s="2">
        <v>0.53611154000000005</v>
      </c>
      <c r="E6588" s="2">
        <v>1.0722230800000001</v>
      </c>
      <c r="F6588" s="3">
        <f t="shared" si="204"/>
        <v>360.1739394053547</v>
      </c>
      <c r="G6588">
        <v>0.35</v>
      </c>
      <c r="H6588">
        <v>0.5</v>
      </c>
      <c r="I6588">
        <v>0.1</v>
      </c>
      <c r="J6588">
        <v>0.32</v>
      </c>
    </row>
    <row r="6589" spans="1:10" x14ac:dyDescent="0.55000000000000004">
      <c r="A6589">
        <f t="shared" si="205"/>
        <v>6588</v>
      </c>
      <c r="B6589" s="3">
        <v>242.30925054464851</v>
      </c>
      <c r="C6589" s="2">
        <v>0.58055602000000006</v>
      </c>
      <c r="D6589" s="2">
        <v>0.58055602000000006</v>
      </c>
      <c r="E6589" s="2">
        <v>1.1611120399999999</v>
      </c>
      <c r="F6589" s="3">
        <f t="shared" si="204"/>
        <v>363.46387581697275</v>
      </c>
      <c r="G6589">
        <v>0.39</v>
      </c>
      <c r="H6589">
        <v>0.42</v>
      </c>
      <c r="I6589">
        <v>0.15</v>
      </c>
      <c r="J6589">
        <v>0.38</v>
      </c>
    </row>
    <row r="6590" spans="1:10" x14ac:dyDescent="0.55000000000000004">
      <c r="A6590">
        <f t="shared" si="205"/>
        <v>6589</v>
      </c>
      <c r="B6590" s="3">
        <v>272.02735482738183</v>
      </c>
      <c r="C6590" s="2">
        <v>0.42500033999999998</v>
      </c>
      <c r="D6590" s="2">
        <v>0.42500033999999998</v>
      </c>
      <c r="E6590" s="2">
        <v>0.85000067999999995</v>
      </c>
      <c r="F6590" s="3">
        <f t="shared" si="204"/>
        <v>408.04103224107274</v>
      </c>
      <c r="G6590">
        <v>0.32</v>
      </c>
      <c r="H6590">
        <v>0.46</v>
      </c>
      <c r="I6590">
        <v>0.11</v>
      </c>
      <c r="J6590">
        <v>0.31</v>
      </c>
    </row>
    <row r="6591" spans="1:10" x14ac:dyDescent="0.55000000000000004">
      <c r="A6591">
        <f t="shared" si="205"/>
        <v>6590</v>
      </c>
      <c r="B6591" s="3">
        <v>264.87446004656459</v>
      </c>
      <c r="C6591" s="2">
        <v>0.54444488000000002</v>
      </c>
      <c r="D6591" s="2">
        <v>0.54444488000000002</v>
      </c>
      <c r="E6591" s="2">
        <v>1.08888976</v>
      </c>
      <c r="F6591" s="3">
        <f t="shared" si="204"/>
        <v>397.31169006984692</v>
      </c>
      <c r="G6591">
        <v>0.34</v>
      </c>
      <c r="H6591">
        <v>0.44</v>
      </c>
      <c r="I6591">
        <v>0.2</v>
      </c>
      <c r="J6591">
        <v>0.33</v>
      </c>
    </row>
    <row r="6592" spans="1:10" x14ac:dyDescent="0.55000000000000004">
      <c r="A6592">
        <f t="shared" si="205"/>
        <v>6591</v>
      </c>
      <c r="B6592" s="3">
        <v>230.51290196965459</v>
      </c>
      <c r="C6592" s="2">
        <v>0.44166702000000002</v>
      </c>
      <c r="D6592" s="2">
        <v>0.44166702000000002</v>
      </c>
      <c r="E6592" s="2">
        <v>0.88333404000000004</v>
      </c>
      <c r="F6592" s="3">
        <f t="shared" si="204"/>
        <v>345.76935295448186</v>
      </c>
      <c r="G6592">
        <v>0.37</v>
      </c>
      <c r="H6592">
        <v>0.49</v>
      </c>
      <c r="I6592">
        <v>0.15</v>
      </c>
      <c r="J6592">
        <v>0.38</v>
      </c>
    </row>
    <row r="6593" spans="1:10" x14ac:dyDescent="0.55000000000000004">
      <c r="A6593">
        <f t="shared" si="205"/>
        <v>6592</v>
      </c>
      <c r="B6593" s="3">
        <v>206.20886721715371</v>
      </c>
      <c r="C6593" s="2">
        <v>0.29722246000000002</v>
      </c>
      <c r="D6593" s="2">
        <v>0.29722246000000002</v>
      </c>
      <c r="E6593" s="2">
        <v>0.59444492000000004</v>
      </c>
      <c r="F6593" s="3">
        <f t="shared" si="204"/>
        <v>309.31330082573055</v>
      </c>
      <c r="G6593">
        <v>0.33</v>
      </c>
      <c r="H6593">
        <v>0.44</v>
      </c>
      <c r="I6593">
        <v>0.16</v>
      </c>
      <c r="J6593">
        <v>0.33</v>
      </c>
    </row>
    <row r="6594" spans="1:10" x14ac:dyDescent="0.55000000000000004">
      <c r="A6594">
        <f t="shared" si="205"/>
        <v>6593</v>
      </c>
      <c r="B6594" s="3">
        <v>193.00960281498291</v>
      </c>
      <c r="C6594" s="2">
        <v>0.15555568</v>
      </c>
      <c r="D6594" s="2">
        <v>0.15555568</v>
      </c>
      <c r="E6594" s="2">
        <v>0.31111136</v>
      </c>
      <c r="F6594" s="3">
        <f t="shared" ref="F6594:F6657" si="206">B6594*1.5</f>
        <v>289.51440422247435</v>
      </c>
      <c r="G6594">
        <v>0.37</v>
      </c>
      <c r="H6594">
        <v>0.47</v>
      </c>
      <c r="I6594">
        <v>0.14000000000000001</v>
      </c>
      <c r="J6594">
        <v>0.3</v>
      </c>
    </row>
    <row r="6595" spans="1:10" x14ac:dyDescent="0.55000000000000004">
      <c r="A6595">
        <f t="shared" ref="A6595:A6658" si="207">A6594+1</f>
        <v>6594</v>
      </c>
      <c r="B6595" s="3">
        <v>211.524139858148</v>
      </c>
      <c r="C6595" s="2">
        <v>1.666668E-2</v>
      </c>
      <c r="D6595" s="2">
        <v>1.666668E-2</v>
      </c>
      <c r="E6595" s="2">
        <v>3.3333359999999999E-2</v>
      </c>
      <c r="F6595" s="3">
        <f t="shared" si="206"/>
        <v>317.28620978722199</v>
      </c>
      <c r="G6595">
        <v>0.38</v>
      </c>
      <c r="H6595">
        <v>0.47</v>
      </c>
      <c r="I6595">
        <v>0.1</v>
      </c>
      <c r="J6595">
        <v>0.37</v>
      </c>
    </row>
    <row r="6596" spans="1:10" x14ac:dyDescent="0.55000000000000004">
      <c r="A6596">
        <f t="shared" si="207"/>
        <v>6595</v>
      </c>
      <c r="B6596" s="3">
        <v>263.39250670799771</v>
      </c>
      <c r="C6596" s="2">
        <v>0</v>
      </c>
      <c r="D6596" s="2">
        <v>0</v>
      </c>
      <c r="E6596" s="2">
        <v>0</v>
      </c>
      <c r="F6596" s="3">
        <f t="shared" si="206"/>
        <v>395.0887600619966</v>
      </c>
      <c r="G6596">
        <v>0.37</v>
      </c>
      <c r="H6596">
        <v>0.46</v>
      </c>
      <c r="I6596">
        <v>0.1</v>
      </c>
      <c r="J6596">
        <v>0.36</v>
      </c>
    </row>
    <row r="6597" spans="1:10" x14ac:dyDescent="0.55000000000000004">
      <c r="A6597">
        <f t="shared" si="207"/>
        <v>6596</v>
      </c>
      <c r="B6597" s="3">
        <v>312.63287630412123</v>
      </c>
      <c r="C6597" s="2">
        <v>0</v>
      </c>
      <c r="D6597" s="2">
        <v>0</v>
      </c>
      <c r="E6597" s="2">
        <v>0</v>
      </c>
      <c r="F6597" s="3">
        <f t="shared" si="206"/>
        <v>468.94931445618181</v>
      </c>
      <c r="G6597">
        <v>0.33</v>
      </c>
      <c r="H6597">
        <v>0.4</v>
      </c>
      <c r="I6597">
        <v>0.17</v>
      </c>
      <c r="J6597">
        <v>0.34</v>
      </c>
    </row>
    <row r="6598" spans="1:10" x14ac:dyDescent="0.55000000000000004">
      <c r="A6598">
        <f t="shared" si="207"/>
        <v>6597</v>
      </c>
      <c r="B6598" s="3">
        <v>305.59853779038912</v>
      </c>
      <c r="C6598" s="2">
        <v>0</v>
      </c>
      <c r="D6598" s="2">
        <v>0</v>
      </c>
      <c r="E6598" s="2">
        <v>0</v>
      </c>
      <c r="F6598" s="3">
        <f t="shared" si="206"/>
        <v>458.39780668558365</v>
      </c>
      <c r="G6598">
        <v>0.38</v>
      </c>
      <c r="H6598">
        <v>0.41</v>
      </c>
      <c r="I6598">
        <v>0.15</v>
      </c>
      <c r="J6598">
        <v>0.33</v>
      </c>
    </row>
    <row r="6599" spans="1:10" x14ac:dyDescent="0.55000000000000004">
      <c r="A6599">
        <f t="shared" si="207"/>
        <v>6598</v>
      </c>
      <c r="B6599" s="3">
        <v>283.58659086820541</v>
      </c>
      <c r="C6599" s="2">
        <v>0</v>
      </c>
      <c r="D6599" s="2">
        <v>0</v>
      </c>
      <c r="E6599" s="2">
        <v>0</v>
      </c>
      <c r="F6599" s="3">
        <f t="shared" si="206"/>
        <v>425.37988630230814</v>
      </c>
      <c r="G6599">
        <v>0.39</v>
      </c>
      <c r="H6599">
        <v>0.49</v>
      </c>
      <c r="I6599">
        <v>0.16</v>
      </c>
      <c r="J6599">
        <v>0.37</v>
      </c>
    </row>
    <row r="6600" spans="1:10" x14ac:dyDescent="0.55000000000000004">
      <c r="A6600">
        <f t="shared" si="207"/>
        <v>6599</v>
      </c>
      <c r="B6600" s="3">
        <v>246.75511056034989</v>
      </c>
      <c r="C6600" s="2">
        <v>0</v>
      </c>
      <c r="D6600" s="2">
        <v>0</v>
      </c>
      <c r="E6600" s="2">
        <v>0</v>
      </c>
      <c r="F6600" s="3">
        <f t="shared" si="206"/>
        <v>370.13266584052485</v>
      </c>
      <c r="G6600">
        <v>0.4</v>
      </c>
      <c r="H6600">
        <v>0.48</v>
      </c>
      <c r="I6600">
        <v>0.19</v>
      </c>
      <c r="J6600">
        <v>0.38</v>
      </c>
    </row>
    <row r="6601" spans="1:10" x14ac:dyDescent="0.55000000000000004">
      <c r="A6601">
        <f t="shared" si="207"/>
        <v>6600</v>
      </c>
      <c r="B6601" s="3">
        <v>182.2802606437572</v>
      </c>
      <c r="C6601" s="2">
        <v>0</v>
      </c>
      <c r="D6601" s="2">
        <v>0</v>
      </c>
      <c r="E6601" s="2">
        <v>0</v>
      </c>
      <c r="F6601" s="3">
        <f t="shared" si="206"/>
        <v>273.42039096563582</v>
      </c>
      <c r="G6601">
        <v>0.39</v>
      </c>
      <c r="H6601">
        <v>0.49</v>
      </c>
      <c r="I6601">
        <v>0.17</v>
      </c>
      <c r="J6601">
        <v>0.34</v>
      </c>
    </row>
    <row r="6602" spans="1:10" x14ac:dyDescent="0.55000000000000004">
      <c r="A6602">
        <f t="shared" si="207"/>
        <v>6601</v>
      </c>
      <c r="B6602" s="3">
        <v>133.0201316697852</v>
      </c>
      <c r="C6602" s="2">
        <v>0</v>
      </c>
      <c r="D6602" s="2">
        <v>0</v>
      </c>
      <c r="E6602" s="2">
        <v>0</v>
      </c>
      <c r="F6602" s="3">
        <f t="shared" si="206"/>
        <v>199.5301975046778</v>
      </c>
      <c r="G6602">
        <v>0.38</v>
      </c>
      <c r="H6602">
        <v>0.48</v>
      </c>
      <c r="I6602">
        <v>0.11</v>
      </c>
      <c r="J6602">
        <v>0.33</v>
      </c>
    </row>
    <row r="6603" spans="1:10" x14ac:dyDescent="0.55000000000000004">
      <c r="A6603">
        <f t="shared" si="207"/>
        <v>6602</v>
      </c>
      <c r="B6603" s="3">
        <v>102.7487648073207</v>
      </c>
      <c r="C6603" s="2">
        <v>0</v>
      </c>
      <c r="D6603" s="2">
        <v>0</v>
      </c>
      <c r="E6603" s="2">
        <v>0</v>
      </c>
      <c r="F6603" s="3">
        <f t="shared" si="206"/>
        <v>154.12314721098105</v>
      </c>
      <c r="G6603">
        <v>0.31</v>
      </c>
      <c r="H6603">
        <v>0.47</v>
      </c>
      <c r="I6603">
        <v>0.14000000000000001</v>
      </c>
      <c r="J6603">
        <v>0.31</v>
      </c>
    </row>
    <row r="6604" spans="1:10" x14ac:dyDescent="0.55000000000000004">
      <c r="A6604">
        <f t="shared" si="207"/>
        <v>6603</v>
      </c>
      <c r="B6604" s="3">
        <v>84.787490343887185</v>
      </c>
      <c r="C6604" s="2">
        <v>0</v>
      </c>
      <c r="D6604" s="2">
        <v>0</v>
      </c>
      <c r="E6604" s="2">
        <v>0</v>
      </c>
      <c r="F6604" s="3">
        <f t="shared" si="206"/>
        <v>127.18123551583078</v>
      </c>
      <c r="G6604">
        <v>0.36</v>
      </c>
      <c r="H6604">
        <v>0.48</v>
      </c>
      <c r="I6604">
        <v>0.2</v>
      </c>
      <c r="J6604">
        <v>0.31</v>
      </c>
    </row>
    <row r="6605" spans="1:10" x14ac:dyDescent="0.55000000000000004">
      <c r="A6605">
        <f t="shared" si="207"/>
        <v>6604</v>
      </c>
      <c r="B6605" s="3">
        <v>79.906924015539786</v>
      </c>
      <c r="C6605" s="2">
        <v>0</v>
      </c>
      <c r="D6605" s="2">
        <v>0</v>
      </c>
      <c r="E6605" s="2">
        <v>0</v>
      </c>
      <c r="F6605" s="3">
        <f t="shared" si="206"/>
        <v>119.86038602330967</v>
      </c>
      <c r="G6605">
        <v>0.39</v>
      </c>
      <c r="H6605">
        <v>0.41</v>
      </c>
      <c r="I6605">
        <v>0.14000000000000001</v>
      </c>
      <c r="J6605">
        <v>0.33</v>
      </c>
    </row>
    <row r="6606" spans="1:10" x14ac:dyDescent="0.55000000000000004">
      <c r="A6606">
        <f t="shared" si="207"/>
        <v>6605</v>
      </c>
      <c r="B6606" s="3">
        <v>78.741120722533125</v>
      </c>
      <c r="C6606" s="2">
        <v>0</v>
      </c>
      <c r="D6606" s="2">
        <v>0</v>
      </c>
      <c r="E6606" s="2">
        <v>0</v>
      </c>
      <c r="F6606" s="3">
        <f t="shared" si="206"/>
        <v>118.11168108379968</v>
      </c>
      <c r="G6606">
        <v>0.36</v>
      </c>
      <c r="H6606">
        <v>0.49</v>
      </c>
      <c r="I6606">
        <v>0.12</v>
      </c>
      <c r="J6606">
        <v>0.32</v>
      </c>
    </row>
    <row r="6607" spans="1:10" x14ac:dyDescent="0.55000000000000004">
      <c r="A6607">
        <f t="shared" si="207"/>
        <v>6606</v>
      </c>
      <c r="B6607" s="3">
        <v>82.416365002179816</v>
      </c>
      <c r="C6607" s="2">
        <v>0</v>
      </c>
      <c r="D6607" s="2">
        <v>0</v>
      </c>
      <c r="E6607" s="2">
        <v>0</v>
      </c>
      <c r="F6607" s="3">
        <f t="shared" si="206"/>
        <v>123.62454750326972</v>
      </c>
      <c r="G6607">
        <v>0.34</v>
      </c>
      <c r="H6607">
        <v>0.44</v>
      </c>
      <c r="I6607">
        <v>0.17</v>
      </c>
      <c r="J6607">
        <v>0.36</v>
      </c>
    </row>
    <row r="6608" spans="1:10" x14ac:dyDescent="0.55000000000000004">
      <c r="A6608">
        <f t="shared" si="207"/>
        <v>6607</v>
      </c>
      <c r="B6608" s="3">
        <v>106.91799353315641</v>
      </c>
      <c r="C6608" s="2">
        <v>1.3888899999999999E-2</v>
      </c>
      <c r="D6608" s="2">
        <v>1.3888899999999999E-2</v>
      </c>
      <c r="E6608" s="2">
        <v>2.7777799999999998E-2</v>
      </c>
      <c r="F6608" s="3">
        <f t="shared" si="206"/>
        <v>160.37699029973462</v>
      </c>
      <c r="G6608">
        <v>0.37</v>
      </c>
      <c r="H6608">
        <v>0.43</v>
      </c>
      <c r="I6608">
        <v>0.12</v>
      </c>
      <c r="J6608">
        <v>0.36</v>
      </c>
    </row>
    <row r="6609" spans="1:10" x14ac:dyDescent="0.55000000000000004">
      <c r="A6609">
        <f t="shared" si="207"/>
        <v>6608</v>
      </c>
      <c r="B6609" s="3">
        <v>170.207280778897</v>
      </c>
      <c r="C6609" s="2">
        <v>6.1111159999999998E-2</v>
      </c>
      <c r="D6609" s="2">
        <v>6.1111159999999998E-2</v>
      </c>
      <c r="E6609" s="2">
        <v>0.12222232</v>
      </c>
      <c r="F6609" s="3">
        <f t="shared" si="206"/>
        <v>255.31092116834549</v>
      </c>
      <c r="G6609">
        <v>0.36</v>
      </c>
      <c r="H6609">
        <v>0.49</v>
      </c>
      <c r="I6609">
        <v>0.11</v>
      </c>
      <c r="J6609">
        <v>0.36</v>
      </c>
    </row>
    <row r="6610" spans="1:10" x14ac:dyDescent="0.55000000000000004">
      <c r="A6610">
        <f t="shared" si="207"/>
        <v>6609</v>
      </c>
      <c r="B6610" s="3">
        <v>236.6778278580943</v>
      </c>
      <c r="C6610" s="2">
        <v>0.18888904000000001</v>
      </c>
      <c r="D6610" s="2">
        <v>0.18888904000000001</v>
      </c>
      <c r="E6610" s="2">
        <v>0.37777808000000002</v>
      </c>
      <c r="F6610" s="3">
        <f t="shared" si="206"/>
        <v>355.01674178714143</v>
      </c>
      <c r="G6610">
        <v>0.37</v>
      </c>
      <c r="H6610">
        <v>0.45</v>
      </c>
      <c r="I6610">
        <v>0.12</v>
      </c>
      <c r="J6610">
        <v>0.36</v>
      </c>
    </row>
    <row r="6611" spans="1:10" x14ac:dyDescent="0.55000000000000004">
      <c r="A6611">
        <f t="shared" si="207"/>
        <v>6610</v>
      </c>
      <c r="B6611" s="3">
        <v>274.43799892478472</v>
      </c>
      <c r="C6611" s="2">
        <v>0.17500014</v>
      </c>
      <c r="D6611" s="2">
        <v>0.17500014</v>
      </c>
      <c r="E6611" s="2">
        <v>0.35000028</v>
      </c>
      <c r="F6611" s="3">
        <f t="shared" si="206"/>
        <v>411.65699838717705</v>
      </c>
      <c r="G6611">
        <v>0.3</v>
      </c>
      <c r="H6611">
        <v>0.43</v>
      </c>
      <c r="I6611">
        <v>0.2</v>
      </c>
      <c r="J6611">
        <v>0.35</v>
      </c>
    </row>
    <row r="6612" spans="1:10" x14ac:dyDescent="0.55000000000000004">
      <c r="A6612">
        <f t="shared" si="207"/>
        <v>6611</v>
      </c>
      <c r="B6612" s="3">
        <v>297.99117731907791</v>
      </c>
      <c r="C6612" s="2">
        <v>0.46388926000000003</v>
      </c>
      <c r="D6612" s="2">
        <v>0.46388926000000003</v>
      </c>
      <c r="E6612" s="2">
        <v>0.92777852000000005</v>
      </c>
      <c r="F6612" s="3">
        <f t="shared" si="206"/>
        <v>446.98676597861686</v>
      </c>
      <c r="G6612">
        <v>0.3</v>
      </c>
      <c r="H6612">
        <v>0.41</v>
      </c>
      <c r="I6612">
        <v>0.11</v>
      </c>
      <c r="J6612">
        <v>0.31</v>
      </c>
    </row>
    <row r="6613" spans="1:10" x14ac:dyDescent="0.55000000000000004">
      <c r="A6613">
        <f t="shared" si="207"/>
        <v>6612</v>
      </c>
      <c r="B6613" s="3">
        <v>313.58132644080411</v>
      </c>
      <c r="C6613" s="2">
        <v>0.60833382000000003</v>
      </c>
      <c r="D6613" s="2">
        <v>0.60833382000000003</v>
      </c>
      <c r="E6613" s="2">
        <v>1.2166676400000001</v>
      </c>
      <c r="F6613" s="3">
        <f t="shared" si="206"/>
        <v>470.37198966120616</v>
      </c>
      <c r="G6613">
        <v>0.36</v>
      </c>
      <c r="H6613">
        <v>0.48</v>
      </c>
      <c r="I6613">
        <v>0.11</v>
      </c>
      <c r="J6613">
        <v>0.31</v>
      </c>
    </row>
    <row r="6614" spans="1:10" x14ac:dyDescent="0.55000000000000004">
      <c r="A6614">
        <f t="shared" si="207"/>
        <v>6613</v>
      </c>
      <c r="B6614" s="3">
        <v>331.02885708020062</v>
      </c>
      <c r="C6614" s="2">
        <v>0.55000044000000003</v>
      </c>
      <c r="D6614" s="2">
        <v>0.55000044000000003</v>
      </c>
      <c r="E6614" s="2">
        <v>1.1000008800000001</v>
      </c>
      <c r="F6614" s="3">
        <f t="shared" si="206"/>
        <v>496.54328562030094</v>
      </c>
      <c r="G6614">
        <v>0.33</v>
      </c>
      <c r="H6614">
        <v>0.48</v>
      </c>
      <c r="I6614">
        <v>0.19</v>
      </c>
      <c r="J6614">
        <v>0.31</v>
      </c>
    </row>
    <row r="6615" spans="1:10" x14ac:dyDescent="0.55000000000000004">
      <c r="A6615">
        <f t="shared" si="207"/>
        <v>6614</v>
      </c>
      <c r="B6615" s="3">
        <v>323.87596229938339</v>
      </c>
      <c r="C6615" s="2">
        <v>0.45000035999999999</v>
      </c>
      <c r="D6615" s="2">
        <v>0.45000035999999999</v>
      </c>
      <c r="E6615" s="2">
        <v>0.90000071999999998</v>
      </c>
      <c r="F6615" s="3">
        <f t="shared" si="206"/>
        <v>485.81394344907505</v>
      </c>
      <c r="G6615">
        <v>0.32</v>
      </c>
      <c r="H6615">
        <v>0.43</v>
      </c>
      <c r="I6615">
        <v>0.14000000000000001</v>
      </c>
      <c r="J6615">
        <v>0.34</v>
      </c>
    </row>
    <row r="6616" spans="1:10" x14ac:dyDescent="0.55000000000000004">
      <c r="A6616">
        <f t="shared" si="207"/>
        <v>6615</v>
      </c>
      <c r="B6616" s="3">
        <v>294.33569241727918</v>
      </c>
      <c r="C6616" s="2">
        <v>0.39722254000000001</v>
      </c>
      <c r="D6616" s="2">
        <v>0.39722254000000001</v>
      </c>
      <c r="E6616" s="2">
        <v>0.79444508000000003</v>
      </c>
      <c r="F6616" s="3">
        <f t="shared" si="206"/>
        <v>441.50353862591874</v>
      </c>
      <c r="G6616">
        <v>0.31</v>
      </c>
      <c r="H6616">
        <v>0.41</v>
      </c>
      <c r="I6616">
        <v>0.15</v>
      </c>
      <c r="J6616">
        <v>0.4</v>
      </c>
    </row>
    <row r="6617" spans="1:10" x14ac:dyDescent="0.55000000000000004">
      <c r="A6617">
        <f t="shared" si="207"/>
        <v>6616</v>
      </c>
      <c r="B6617" s="3">
        <v>271.33577660271709</v>
      </c>
      <c r="C6617" s="2">
        <v>0.17777792000000001</v>
      </c>
      <c r="D6617" s="2">
        <v>0.17777792000000001</v>
      </c>
      <c r="E6617" s="2">
        <v>0.35555584000000001</v>
      </c>
      <c r="F6617" s="3">
        <f t="shared" si="206"/>
        <v>407.00366490407566</v>
      </c>
      <c r="G6617">
        <v>0.3</v>
      </c>
      <c r="H6617">
        <v>0.48</v>
      </c>
      <c r="I6617">
        <v>0.18</v>
      </c>
      <c r="J6617">
        <v>0.39</v>
      </c>
    </row>
    <row r="6618" spans="1:10" x14ac:dyDescent="0.55000000000000004">
      <c r="A6618">
        <f t="shared" si="207"/>
        <v>6617</v>
      </c>
      <c r="B6618" s="3">
        <v>267.44317916674771</v>
      </c>
      <c r="C6618" s="2">
        <v>6.3888940000000005E-2</v>
      </c>
      <c r="D6618" s="2">
        <v>6.3888940000000005E-2</v>
      </c>
      <c r="E6618" s="2">
        <v>0.12777788000000001</v>
      </c>
      <c r="F6618" s="3">
        <f t="shared" si="206"/>
        <v>401.16476875012154</v>
      </c>
      <c r="G6618">
        <v>0.4</v>
      </c>
      <c r="H6618">
        <v>0.4</v>
      </c>
      <c r="I6618">
        <v>0.19</v>
      </c>
      <c r="J6618">
        <v>0.38</v>
      </c>
    </row>
    <row r="6619" spans="1:10" x14ac:dyDescent="0.55000000000000004">
      <c r="A6619">
        <f t="shared" si="207"/>
        <v>6618</v>
      </c>
      <c r="B6619" s="3">
        <v>290.87780129395532</v>
      </c>
      <c r="C6619" s="2">
        <v>8.3333399999999998E-3</v>
      </c>
      <c r="D6619" s="2">
        <v>8.3333399999999998E-3</v>
      </c>
      <c r="E6619" s="2">
        <v>1.666668E-2</v>
      </c>
      <c r="F6619" s="3">
        <f t="shared" si="206"/>
        <v>436.31670194093294</v>
      </c>
      <c r="G6619">
        <v>0.31</v>
      </c>
      <c r="H6619">
        <v>0.48</v>
      </c>
      <c r="I6619">
        <v>0.1</v>
      </c>
      <c r="J6619">
        <v>0.37</v>
      </c>
    </row>
    <row r="6620" spans="1:10" x14ac:dyDescent="0.55000000000000004">
      <c r="A6620">
        <f t="shared" si="207"/>
        <v>6619</v>
      </c>
      <c r="B6620" s="3">
        <v>334.5065075813726</v>
      </c>
      <c r="C6620" s="2">
        <v>0</v>
      </c>
      <c r="D6620" s="2">
        <v>0</v>
      </c>
      <c r="E6620" s="2">
        <v>0</v>
      </c>
      <c r="F6620" s="3">
        <f t="shared" si="206"/>
        <v>501.7597613720589</v>
      </c>
      <c r="G6620">
        <v>0.33</v>
      </c>
      <c r="H6620">
        <v>0.4</v>
      </c>
      <c r="I6620">
        <v>0.1</v>
      </c>
      <c r="J6620">
        <v>0.33</v>
      </c>
    </row>
    <row r="6621" spans="1:10" x14ac:dyDescent="0.55000000000000004">
      <c r="A6621">
        <f t="shared" si="207"/>
        <v>6620</v>
      </c>
      <c r="B6621" s="3">
        <v>361.47805834329381</v>
      </c>
      <c r="C6621" s="2">
        <v>0</v>
      </c>
      <c r="D6621" s="2">
        <v>0</v>
      </c>
      <c r="E6621" s="2">
        <v>0</v>
      </c>
      <c r="F6621" s="3">
        <f t="shared" si="206"/>
        <v>542.21708751494066</v>
      </c>
      <c r="G6621">
        <v>0.38</v>
      </c>
      <c r="H6621">
        <v>0.48</v>
      </c>
      <c r="I6621">
        <v>0.2</v>
      </c>
      <c r="J6621">
        <v>0.35</v>
      </c>
    </row>
    <row r="6622" spans="1:10" x14ac:dyDescent="0.55000000000000004">
      <c r="A6622">
        <f t="shared" si="207"/>
        <v>6621</v>
      </c>
      <c r="B6622" s="3">
        <v>329.21099431822529</v>
      </c>
      <c r="C6622" s="2">
        <v>0</v>
      </c>
      <c r="D6622" s="2">
        <v>0</v>
      </c>
      <c r="E6622" s="2">
        <v>0</v>
      </c>
      <c r="F6622" s="3">
        <f t="shared" si="206"/>
        <v>493.81649147733793</v>
      </c>
      <c r="G6622">
        <v>0.31</v>
      </c>
      <c r="H6622">
        <v>0.43</v>
      </c>
      <c r="I6622">
        <v>0.15</v>
      </c>
      <c r="J6622">
        <v>0.35</v>
      </c>
    </row>
    <row r="6623" spans="1:10" x14ac:dyDescent="0.55000000000000004">
      <c r="A6623">
        <f t="shared" si="207"/>
        <v>6622</v>
      </c>
      <c r="B6623" s="3">
        <v>268.88561374961972</v>
      </c>
      <c r="C6623" s="2">
        <v>0</v>
      </c>
      <c r="D6623" s="2">
        <v>0</v>
      </c>
      <c r="E6623" s="2">
        <v>0</v>
      </c>
      <c r="F6623" s="3">
        <f t="shared" si="206"/>
        <v>403.32842062442955</v>
      </c>
      <c r="G6623">
        <v>0.34</v>
      </c>
      <c r="H6623">
        <v>0.41</v>
      </c>
      <c r="I6623">
        <v>0.17</v>
      </c>
      <c r="J6623">
        <v>0.33</v>
      </c>
    </row>
    <row r="6624" spans="1:10" x14ac:dyDescent="0.55000000000000004">
      <c r="A6624">
        <f t="shared" si="207"/>
        <v>6623</v>
      </c>
      <c r="B6624" s="3">
        <v>252.90027707094211</v>
      </c>
      <c r="C6624" s="2">
        <v>0</v>
      </c>
      <c r="D6624" s="2">
        <v>0</v>
      </c>
      <c r="E6624" s="2">
        <v>0</v>
      </c>
      <c r="F6624" s="3">
        <f t="shared" si="206"/>
        <v>379.35041560641315</v>
      </c>
      <c r="G6624">
        <v>0.4</v>
      </c>
      <c r="H6624">
        <v>0.43</v>
      </c>
      <c r="I6624">
        <v>0.1</v>
      </c>
      <c r="J6624">
        <v>0.38</v>
      </c>
    </row>
    <row r="6625" spans="1:10" x14ac:dyDescent="0.55000000000000004">
      <c r="A6625">
        <f t="shared" si="207"/>
        <v>6624</v>
      </c>
      <c r="B6625" s="3">
        <v>212.63066501761111</v>
      </c>
      <c r="C6625" s="2">
        <v>0</v>
      </c>
      <c r="D6625" s="2">
        <v>0</v>
      </c>
      <c r="E6625" s="2">
        <v>0</v>
      </c>
      <c r="F6625" s="3">
        <f t="shared" si="206"/>
        <v>318.94599752641665</v>
      </c>
      <c r="G6625">
        <v>0.37</v>
      </c>
      <c r="H6625">
        <v>0.49</v>
      </c>
      <c r="I6625">
        <v>0.13</v>
      </c>
      <c r="J6625">
        <v>0.36</v>
      </c>
    </row>
    <row r="6626" spans="1:10" x14ac:dyDescent="0.55000000000000004">
      <c r="A6626">
        <f t="shared" si="207"/>
        <v>6625</v>
      </c>
      <c r="B6626" s="3">
        <v>153.80699716542051</v>
      </c>
      <c r="C6626" s="2">
        <v>0</v>
      </c>
      <c r="D6626" s="2">
        <v>0</v>
      </c>
      <c r="E6626" s="2">
        <v>0</v>
      </c>
      <c r="F6626" s="3">
        <f t="shared" si="206"/>
        <v>230.71049574813077</v>
      </c>
      <c r="G6626">
        <v>0.36</v>
      </c>
      <c r="H6626">
        <v>0.48</v>
      </c>
      <c r="I6626">
        <v>0.14000000000000001</v>
      </c>
      <c r="J6626">
        <v>0.3</v>
      </c>
    </row>
    <row r="6627" spans="1:10" x14ac:dyDescent="0.55000000000000004">
      <c r="A6627">
        <f t="shared" si="207"/>
        <v>6626</v>
      </c>
      <c r="B6627" s="3">
        <v>113.97209142473601</v>
      </c>
      <c r="C6627" s="2">
        <v>0</v>
      </c>
      <c r="D6627" s="2">
        <v>0</v>
      </c>
      <c r="E6627" s="2">
        <v>0</v>
      </c>
      <c r="F6627" s="3">
        <f t="shared" si="206"/>
        <v>170.95813713710402</v>
      </c>
      <c r="G6627">
        <v>0.3</v>
      </c>
      <c r="H6627">
        <v>0.43</v>
      </c>
      <c r="I6627">
        <v>0.19</v>
      </c>
      <c r="J6627">
        <v>0.3</v>
      </c>
    </row>
    <row r="6628" spans="1:10" x14ac:dyDescent="0.55000000000000004">
      <c r="A6628">
        <f t="shared" si="207"/>
        <v>6627</v>
      </c>
      <c r="B6628" s="3">
        <v>89.529741027301952</v>
      </c>
      <c r="C6628" s="2">
        <v>0</v>
      </c>
      <c r="D6628" s="2">
        <v>0</v>
      </c>
      <c r="E6628" s="2">
        <v>0</v>
      </c>
      <c r="F6628" s="3">
        <f t="shared" si="206"/>
        <v>134.29461154095293</v>
      </c>
      <c r="G6628">
        <v>0.35</v>
      </c>
      <c r="H6628">
        <v>0.43</v>
      </c>
      <c r="I6628">
        <v>0.15</v>
      </c>
      <c r="J6628">
        <v>0.3</v>
      </c>
    </row>
    <row r="6629" spans="1:10" x14ac:dyDescent="0.55000000000000004">
      <c r="A6629">
        <f t="shared" si="207"/>
        <v>6628</v>
      </c>
      <c r="B6629" s="3">
        <v>81.112246064240495</v>
      </c>
      <c r="C6629" s="2">
        <v>0</v>
      </c>
      <c r="D6629" s="2">
        <v>0</v>
      </c>
      <c r="E6629" s="2">
        <v>0</v>
      </c>
      <c r="F6629" s="3">
        <f t="shared" si="206"/>
        <v>121.66836909636075</v>
      </c>
      <c r="G6629">
        <v>0.38</v>
      </c>
      <c r="H6629">
        <v>0.4</v>
      </c>
      <c r="I6629">
        <v>0.1</v>
      </c>
      <c r="J6629">
        <v>0.37</v>
      </c>
    </row>
    <row r="6630" spans="1:10" x14ac:dyDescent="0.55000000000000004">
      <c r="A6630">
        <f t="shared" si="207"/>
        <v>6629</v>
      </c>
      <c r="B6630" s="3">
        <v>79.096789523789965</v>
      </c>
      <c r="C6630" s="2">
        <v>0</v>
      </c>
      <c r="D6630" s="2">
        <v>0</v>
      </c>
      <c r="E6630" s="2">
        <v>0</v>
      </c>
      <c r="F6630" s="3">
        <f t="shared" si="206"/>
        <v>118.64518428568495</v>
      </c>
      <c r="G6630">
        <v>0.36</v>
      </c>
      <c r="H6630">
        <v>0.47</v>
      </c>
      <c r="I6630">
        <v>0.18</v>
      </c>
      <c r="J6630">
        <v>0.31</v>
      </c>
    </row>
    <row r="6631" spans="1:10" x14ac:dyDescent="0.55000000000000004">
      <c r="A6631">
        <f t="shared" si="207"/>
        <v>6630</v>
      </c>
      <c r="B6631" s="3">
        <v>79.294383302265175</v>
      </c>
      <c r="C6631" s="2">
        <v>0</v>
      </c>
      <c r="D6631" s="2">
        <v>0</v>
      </c>
      <c r="E6631" s="2">
        <v>0</v>
      </c>
      <c r="F6631" s="3">
        <f t="shared" si="206"/>
        <v>118.94157495339776</v>
      </c>
      <c r="G6631">
        <v>0.38</v>
      </c>
      <c r="H6631">
        <v>0.46</v>
      </c>
      <c r="I6631">
        <v>0.2</v>
      </c>
      <c r="J6631">
        <v>0.31</v>
      </c>
    </row>
    <row r="6632" spans="1:10" x14ac:dyDescent="0.55000000000000004">
      <c r="A6632">
        <f t="shared" si="207"/>
        <v>6631</v>
      </c>
      <c r="B6632" s="3">
        <v>83.760002695813654</v>
      </c>
      <c r="C6632" s="2">
        <v>1.3888899999999999E-2</v>
      </c>
      <c r="D6632" s="2">
        <v>1.3888899999999999E-2</v>
      </c>
      <c r="E6632" s="2">
        <v>2.7777799999999998E-2</v>
      </c>
      <c r="F6632" s="3">
        <f t="shared" si="206"/>
        <v>125.64000404372048</v>
      </c>
      <c r="G6632">
        <v>0.33</v>
      </c>
      <c r="H6632">
        <v>0.5</v>
      </c>
      <c r="I6632">
        <v>0.14000000000000001</v>
      </c>
      <c r="J6632">
        <v>0.4</v>
      </c>
    </row>
    <row r="6633" spans="1:10" x14ac:dyDescent="0.55000000000000004">
      <c r="A6633">
        <f t="shared" si="207"/>
        <v>6632</v>
      </c>
      <c r="B6633" s="3">
        <v>120.0974985574797</v>
      </c>
      <c r="C6633" s="2">
        <v>6.9444500000000006E-2</v>
      </c>
      <c r="D6633" s="2">
        <v>6.9444500000000006E-2</v>
      </c>
      <c r="E6633" s="2">
        <v>0.13888900000000001</v>
      </c>
      <c r="F6633" s="3">
        <f t="shared" si="206"/>
        <v>180.14624783621954</v>
      </c>
      <c r="G6633">
        <v>0.32</v>
      </c>
      <c r="H6633">
        <v>0.41</v>
      </c>
      <c r="I6633">
        <v>0.2</v>
      </c>
      <c r="J6633">
        <v>0.33</v>
      </c>
    </row>
    <row r="6634" spans="1:10" x14ac:dyDescent="0.55000000000000004">
      <c r="A6634">
        <f t="shared" si="207"/>
        <v>6633</v>
      </c>
      <c r="B6634" s="3">
        <v>203.77846374190381</v>
      </c>
      <c r="C6634" s="2">
        <v>0.20555572</v>
      </c>
      <c r="D6634" s="2">
        <v>0.20555572</v>
      </c>
      <c r="E6634" s="2">
        <v>0.41111143999999999</v>
      </c>
      <c r="F6634" s="3">
        <f t="shared" si="206"/>
        <v>305.66769561285571</v>
      </c>
      <c r="G6634">
        <v>0.3</v>
      </c>
      <c r="H6634">
        <v>0.46</v>
      </c>
      <c r="I6634">
        <v>0.15</v>
      </c>
      <c r="J6634">
        <v>0.37</v>
      </c>
    </row>
    <row r="6635" spans="1:10" x14ac:dyDescent="0.55000000000000004">
      <c r="A6635">
        <f t="shared" si="207"/>
        <v>6634</v>
      </c>
      <c r="B6635" s="3">
        <v>292.24119836543809</v>
      </c>
      <c r="C6635" s="2">
        <v>0.18333347999999999</v>
      </c>
      <c r="D6635" s="2">
        <v>0.18333347999999999</v>
      </c>
      <c r="E6635" s="2">
        <v>0.36666695999999999</v>
      </c>
      <c r="F6635" s="3">
        <f t="shared" si="206"/>
        <v>438.36179754815714</v>
      </c>
      <c r="G6635">
        <v>0.4</v>
      </c>
      <c r="H6635">
        <v>0.42</v>
      </c>
      <c r="I6635">
        <v>0.16</v>
      </c>
      <c r="J6635">
        <v>0.38</v>
      </c>
    </row>
    <row r="6636" spans="1:10" x14ac:dyDescent="0.55000000000000004">
      <c r="A6636">
        <f t="shared" si="207"/>
        <v>6635</v>
      </c>
      <c r="B6636" s="3">
        <v>339.07092386415871</v>
      </c>
      <c r="C6636" s="2">
        <v>0.22500017999999999</v>
      </c>
      <c r="D6636" s="2">
        <v>0.22500017999999999</v>
      </c>
      <c r="E6636" s="2">
        <v>0.45000035999999999</v>
      </c>
      <c r="F6636" s="3">
        <f t="shared" si="206"/>
        <v>508.6063857962381</v>
      </c>
      <c r="G6636">
        <v>0.38</v>
      </c>
      <c r="H6636">
        <v>0.45</v>
      </c>
      <c r="I6636">
        <v>0.12</v>
      </c>
      <c r="J6636">
        <v>0.37</v>
      </c>
    </row>
    <row r="6637" spans="1:10" x14ac:dyDescent="0.55000000000000004">
      <c r="A6637">
        <f t="shared" si="207"/>
        <v>6636</v>
      </c>
      <c r="B6637" s="3">
        <v>375.8826447941662</v>
      </c>
      <c r="C6637" s="2">
        <v>0.30277801999999998</v>
      </c>
      <c r="D6637" s="2">
        <v>0.30277801999999998</v>
      </c>
      <c r="E6637" s="2">
        <v>0.60555603999999996</v>
      </c>
      <c r="F6637" s="3">
        <f t="shared" si="206"/>
        <v>563.82396719124927</v>
      </c>
      <c r="G6637">
        <v>0.4</v>
      </c>
      <c r="H6637">
        <v>0.45</v>
      </c>
      <c r="I6637">
        <v>0.15</v>
      </c>
      <c r="J6637">
        <v>0.38</v>
      </c>
    </row>
    <row r="6638" spans="1:10" x14ac:dyDescent="0.55000000000000004">
      <c r="A6638">
        <f t="shared" si="207"/>
        <v>6637</v>
      </c>
      <c r="B6638" s="3">
        <v>380.68417361112398</v>
      </c>
      <c r="C6638" s="2">
        <v>0.31944470000000003</v>
      </c>
      <c r="D6638" s="2">
        <v>0.31944470000000003</v>
      </c>
      <c r="E6638" s="2">
        <v>0.63888940000000005</v>
      </c>
      <c r="F6638" s="3">
        <f t="shared" si="206"/>
        <v>571.026260416686</v>
      </c>
      <c r="G6638">
        <v>0.38</v>
      </c>
      <c r="H6638">
        <v>0.45</v>
      </c>
      <c r="I6638">
        <v>0.15</v>
      </c>
      <c r="J6638">
        <v>0.39</v>
      </c>
    </row>
    <row r="6639" spans="1:10" x14ac:dyDescent="0.55000000000000004">
      <c r="A6639">
        <f t="shared" si="207"/>
        <v>6638</v>
      </c>
      <c r="B6639" s="3">
        <v>308.91811326877979</v>
      </c>
      <c r="C6639" s="2">
        <v>0.23333351999999999</v>
      </c>
      <c r="D6639" s="2">
        <v>0.23333351999999999</v>
      </c>
      <c r="E6639" s="2">
        <v>0.46666703999999998</v>
      </c>
      <c r="F6639" s="3">
        <f t="shared" si="206"/>
        <v>463.37716990316972</v>
      </c>
      <c r="G6639">
        <v>0.32</v>
      </c>
      <c r="H6639">
        <v>0.42</v>
      </c>
      <c r="I6639">
        <v>0.15</v>
      </c>
      <c r="J6639">
        <v>0.31</v>
      </c>
    </row>
    <row r="6640" spans="1:10" x14ac:dyDescent="0.55000000000000004">
      <c r="A6640">
        <f t="shared" si="207"/>
        <v>6639</v>
      </c>
      <c r="B6640" s="3">
        <v>249.6202203482473</v>
      </c>
      <c r="C6640" s="2">
        <v>0.13055565999999999</v>
      </c>
      <c r="D6640" s="2">
        <v>0.13055565999999999</v>
      </c>
      <c r="E6640" s="2">
        <v>0.26111131999999998</v>
      </c>
      <c r="F6640" s="3">
        <f t="shared" si="206"/>
        <v>374.43033052237092</v>
      </c>
      <c r="G6640">
        <v>0.31</v>
      </c>
      <c r="H6640">
        <v>0.5</v>
      </c>
      <c r="I6640">
        <v>0.17</v>
      </c>
      <c r="J6640">
        <v>0.34</v>
      </c>
    </row>
    <row r="6641" spans="1:10" x14ac:dyDescent="0.55000000000000004">
      <c r="A6641">
        <f t="shared" si="207"/>
        <v>6640</v>
      </c>
      <c r="B6641" s="3">
        <v>221.7002194496427</v>
      </c>
      <c r="C6641" s="2">
        <v>8.3333400000000002E-2</v>
      </c>
      <c r="D6641" s="2">
        <v>8.3333400000000002E-2</v>
      </c>
      <c r="E6641" s="2">
        <v>0.1666668</v>
      </c>
      <c r="F6641" s="3">
        <f t="shared" si="206"/>
        <v>332.55032917446408</v>
      </c>
      <c r="G6641">
        <v>0.33</v>
      </c>
      <c r="H6641">
        <v>0.46</v>
      </c>
      <c r="I6641">
        <v>0.2</v>
      </c>
      <c r="J6641">
        <v>0.35</v>
      </c>
    </row>
    <row r="6642" spans="1:10" x14ac:dyDescent="0.55000000000000004">
      <c r="A6642">
        <f t="shared" si="207"/>
        <v>6641</v>
      </c>
      <c r="B6642" s="3">
        <v>196.5860502053915</v>
      </c>
      <c r="C6642" s="2">
        <v>7.222228E-2</v>
      </c>
      <c r="D6642" s="2">
        <v>7.222228E-2</v>
      </c>
      <c r="E6642" s="2">
        <v>0.14444456</v>
      </c>
      <c r="F6642" s="3">
        <f t="shared" si="206"/>
        <v>294.87907530808724</v>
      </c>
      <c r="G6642">
        <v>0.32</v>
      </c>
      <c r="H6642">
        <v>0.41</v>
      </c>
      <c r="I6642">
        <v>0.14000000000000001</v>
      </c>
      <c r="J6642">
        <v>0.32</v>
      </c>
    </row>
    <row r="6643" spans="1:10" x14ac:dyDescent="0.55000000000000004">
      <c r="A6643">
        <f t="shared" si="207"/>
        <v>6642</v>
      </c>
      <c r="B6643" s="3">
        <v>204.7269138785872</v>
      </c>
      <c r="C6643" s="2">
        <v>5.5555600000000002E-3</v>
      </c>
      <c r="D6643" s="2">
        <v>5.5555600000000002E-3</v>
      </c>
      <c r="E6643" s="2">
        <v>1.111112E-2</v>
      </c>
      <c r="F6643" s="3">
        <f t="shared" si="206"/>
        <v>307.0903708178808</v>
      </c>
      <c r="G6643">
        <v>0.35</v>
      </c>
      <c r="H6643">
        <v>0.42</v>
      </c>
      <c r="I6643">
        <v>0.17</v>
      </c>
      <c r="J6643">
        <v>0.38</v>
      </c>
    </row>
    <row r="6644" spans="1:10" x14ac:dyDescent="0.55000000000000004">
      <c r="A6644">
        <f t="shared" si="207"/>
        <v>6643</v>
      </c>
      <c r="B6644" s="3">
        <v>252.0111050678012</v>
      </c>
      <c r="C6644" s="2">
        <v>0</v>
      </c>
      <c r="D6644" s="2">
        <v>0</v>
      </c>
      <c r="E6644" s="2">
        <v>0</v>
      </c>
      <c r="F6644" s="3">
        <f t="shared" si="206"/>
        <v>378.01665760170181</v>
      </c>
      <c r="G6644">
        <v>0.39</v>
      </c>
      <c r="H6644">
        <v>0.42</v>
      </c>
      <c r="I6644">
        <v>0.2</v>
      </c>
      <c r="J6644">
        <v>0.35</v>
      </c>
    </row>
    <row r="6645" spans="1:10" x14ac:dyDescent="0.55000000000000004">
      <c r="A6645">
        <f t="shared" si="207"/>
        <v>6644</v>
      </c>
      <c r="B6645" s="3">
        <v>294.8099174856207</v>
      </c>
      <c r="C6645" s="2">
        <v>0</v>
      </c>
      <c r="D6645" s="2">
        <v>0</v>
      </c>
      <c r="E6645" s="2">
        <v>0</v>
      </c>
      <c r="F6645" s="3">
        <f t="shared" si="206"/>
        <v>442.21487622843108</v>
      </c>
      <c r="G6645">
        <v>0.35</v>
      </c>
      <c r="H6645">
        <v>0.46</v>
      </c>
      <c r="I6645">
        <v>0.16</v>
      </c>
      <c r="J6645">
        <v>0.4</v>
      </c>
    </row>
    <row r="6646" spans="1:10" x14ac:dyDescent="0.55000000000000004">
      <c r="A6646">
        <f t="shared" si="207"/>
        <v>6645</v>
      </c>
      <c r="B6646" s="3">
        <v>283.48779397896732</v>
      </c>
      <c r="C6646" s="2">
        <v>0</v>
      </c>
      <c r="D6646" s="2">
        <v>0</v>
      </c>
      <c r="E6646" s="2">
        <v>0</v>
      </c>
      <c r="F6646" s="3">
        <f t="shared" si="206"/>
        <v>425.23169096845095</v>
      </c>
      <c r="G6646">
        <v>0.37</v>
      </c>
      <c r="H6646">
        <v>0.49</v>
      </c>
      <c r="I6646">
        <v>0.2</v>
      </c>
      <c r="J6646">
        <v>0.37</v>
      </c>
    </row>
    <row r="6647" spans="1:10" x14ac:dyDescent="0.55000000000000004">
      <c r="A6647">
        <f t="shared" si="207"/>
        <v>6646</v>
      </c>
      <c r="B6647" s="3">
        <v>263.68889737571101</v>
      </c>
      <c r="C6647" s="2">
        <v>0</v>
      </c>
      <c r="D6647" s="2">
        <v>0</v>
      </c>
      <c r="E6647" s="2">
        <v>0</v>
      </c>
      <c r="F6647" s="3">
        <f t="shared" si="206"/>
        <v>395.53334606356651</v>
      </c>
      <c r="G6647">
        <v>0.32</v>
      </c>
      <c r="H6647">
        <v>0.46</v>
      </c>
      <c r="I6647">
        <v>0.19</v>
      </c>
      <c r="J6647">
        <v>0.31</v>
      </c>
    </row>
    <row r="6648" spans="1:10" x14ac:dyDescent="0.55000000000000004">
      <c r="A6648">
        <f t="shared" si="207"/>
        <v>6647</v>
      </c>
      <c r="B6648" s="3">
        <v>233.7929586923504</v>
      </c>
      <c r="C6648" s="2">
        <v>0</v>
      </c>
      <c r="D6648" s="2">
        <v>0</v>
      </c>
      <c r="E6648" s="2">
        <v>0</v>
      </c>
      <c r="F6648" s="3">
        <f t="shared" si="206"/>
        <v>350.68943803852562</v>
      </c>
      <c r="G6648">
        <v>0.3</v>
      </c>
      <c r="H6648">
        <v>0.42</v>
      </c>
      <c r="I6648">
        <v>0.15</v>
      </c>
      <c r="J6648">
        <v>0.34</v>
      </c>
    </row>
    <row r="6649" spans="1:10" x14ac:dyDescent="0.55000000000000004">
      <c r="A6649">
        <f t="shared" si="207"/>
        <v>6648</v>
      </c>
      <c r="B6649" s="3">
        <v>172.18321856365301</v>
      </c>
      <c r="C6649" s="2">
        <v>0</v>
      </c>
      <c r="D6649" s="2">
        <v>0</v>
      </c>
      <c r="E6649" s="2">
        <v>0</v>
      </c>
      <c r="F6649" s="3">
        <f t="shared" si="206"/>
        <v>258.27482784547954</v>
      </c>
      <c r="G6649">
        <v>0.38</v>
      </c>
      <c r="H6649">
        <v>0.4</v>
      </c>
      <c r="I6649">
        <v>0.11</v>
      </c>
      <c r="J6649">
        <v>0.35</v>
      </c>
    </row>
    <row r="6650" spans="1:10" x14ac:dyDescent="0.55000000000000004">
      <c r="A6650">
        <f t="shared" si="207"/>
        <v>6649</v>
      </c>
      <c r="B6650" s="3">
        <v>121.99439883084609</v>
      </c>
      <c r="C6650" s="2">
        <v>0</v>
      </c>
      <c r="D6650" s="2">
        <v>0</v>
      </c>
      <c r="E6650" s="2">
        <v>0</v>
      </c>
      <c r="F6650" s="3">
        <f t="shared" si="206"/>
        <v>182.99159824626915</v>
      </c>
      <c r="G6650">
        <v>0.38</v>
      </c>
      <c r="H6650">
        <v>0.45</v>
      </c>
      <c r="I6650">
        <v>0.15</v>
      </c>
      <c r="J6650">
        <v>0.4</v>
      </c>
    </row>
    <row r="6651" spans="1:10" x14ac:dyDescent="0.55000000000000004">
      <c r="A6651">
        <f t="shared" si="207"/>
        <v>6650</v>
      </c>
      <c r="B6651" s="3">
        <v>90.41891303044234</v>
      </c>
      <c r="C6651" s="2">
        <v>0</v>
      </c>
      <c r="D6651" s="2">
        <v>0</v>
      </c>
      <c r="E6651" s="2">
        <v>0</v>
      </c>
      <c r="F6651" s="3">
        <f t="shared" si="206"/>
        <v>135.6283695456635</v>
      </c>
      <c r="G6651">
        <v>0.33</v>
      </c>
      <c r="H6651">
        <v>0.44</v>
      </c>
      <c r="I6651">
        <v>0.16</v>
      </c>
      <c r="J6651">
        <v>0.39</v>
      </c>
    </row>
    <row r="6652" spans="1:10" x14ac:dyDescent="0.55000000000000004">
      <c r="A6652">
        <f t="shared" si="207"/>
        <v>6651</v>
      </c>
      <c r="B6652" s="3">
        <v>81.408636731954303</v>
      </c>
      <c r="C6652" s="2">
        <v>0</v>
      </c>
      <c r="D6652" s="2">
        <v>0</v>
      </c>
      <c r="E6652" s="2">
        <v>0</v>
      </c>
      <c r="F6652" s="3">
        <f t="shared" si="206"/>
        <v>122.11295509793146</v>
      </c>
      <c r="G6652">
        <v>0.35</v>
      </c>
      <c r="H6652">
        <v>0.48</v>
      </c>
      <c r="I6652">
        <v>0.2</v>
      </c>
      <c r="J6652">
        <v>0.3</v>
      </c>
    </row>
    <row r="6653" spans="1:10" x14ac:dyDescent="0.55000000000000004">
      <c r="A6653">
        <f t="shared" si="207"/>
        <v>6652</v>
      </c>
      <c r="B6653" s="3">
        <v>79.274623924417654</v>
      </c>
      <c r="C6653" s="2">
        <v>0</v>
      </c>
      <c r="D6653" s="2">
        <v>0</v>
      </c>
      <c r="E6653" s="2">
        <v>0</v>
      </c>
      <c r="F6653" s="3">
        <f t="shared" si="206"/>
        <v>118.91193588662648</v>
      </c>
      <c r="G6653">
        <v>0.34</v>
      </c>
      <c r="H6653">
        <v>0.5</v>
      </c>
      <c r="I6653">
        <v>0.15</v>
      </c>
      <c r="J6653">
        <v>0.39</v>
      </c>
    </row>
    <row r="6654" spans="1:10" x14ac:dyDescent="0.55000000000000004">
      <c r="A6654">
        <f t="shared" si="207"/>
        <v>6653</v>
      </c>
      <c r="B6654" s="3">
        <v>81.013449175002904</v>
      </c>
      <c r="C6654" s="2">
        <v>0</v>
      </c>
      <c r="D6654" s="2">
        <v>0</v>
      </c>
      <c r="E6654" s="2">
        <v>0</v>
      </c>
      <c r="F6654" s="3">
        <f t="shared" si="206"/>
        <v>121.52017376250436</v>
      </c>
      <c r="G6654">
        <v>0.32</v>
      </c>
      <c r="H6654">
        <v>0.4</v>
      </c>
      <c r="I6654">
        <v>0.18</v>
      </c>
      <c r="J6654">
        <v>0.37</v>
      </c>
    </row>
    <row r="6655" spans="1:10" x14ac:dyDescent="0.55000000000000004">
      <c r="A6655">
        <f t="shared" si="207"/>
        <v>6654</v>
      </c>
      <c r="B6655" s="3">
        <v>96.761673319509725</v>
      </c>
      <c r="C6655" s="2">
        <v>0</v>
      </c>
      <c r="D6655" s="2">
        <v>0</v>
      </c>
      <c r="E6655" s="2">
        <v>0</v>
      </c>
      <c r="F6655" s="3">
        <f t="shared" si="206"/>
        <v>145.14250997926459</v>
      </c>
      <c r="G6655">
        <v>0.31</v>
      </c>
      <c r="H6655">
        <v>0.45</v>
      </c>
      <c r="I6655">
        <v>0.14000000000000001</v>
      </c>
      <c r="J6655">
        <v>0.33</v>
      </c>
    </row>
    <row r="6656" spans="1:10" x14ac:dyDescent="0.55000000000000004">
      <c r="A6656">
        <f t="shared" si="207"/>
        <v>6655</v>
      </c>
      <c r="B6656" s="3">
        <v>170.87909962571371</v>
      </c>
      <c r="C6656" s="2">
        <v>5.5555600000000002E-3</v>
      </c>
      <c r="D6656" s="2">
        <v>5.5555600000000002E-3</v>
      </c>
      <c r="E6656" s="2">
        <v>1.111112E-2</v>
      </c>
      <c r="F6656" s="3">
        <f t="shared" si="206"/>
        <v>256.31864943857056</v>
      </c>
      <c r="G6656">
        <v>0.34</v>
      </c>
      <c r="H6656">
        <v>0.42</v>
      </c>
      <c r="I6656">
        <v>0.16</v>
      </c>
      <c r="J6656">
        <v>0.35</v>
      </c>
    </row>
    <row r="6657" spans="1:10" x14ac:dyDescent="0.55000000000000004">
      <c r="A6657">
        <f t="shared" si="207"/>
        <v>6656</v>
      </c>
      <c r="B6657" s="3">
        <v>238.5549687536122</v>
      </c>
      <c r="C6657" s="2">
        <v>2.2222240000000001E-2</v>
      </c>
      <c r="D6657" s="2">
        <v>2.2222240000000001E-2</v>
      </c>
      <c r="E6657" s="2">
        <v>4.4444480000000001E-2</v>
      </c>
      <c r="F6657" s="3">
        <f t="shared" si="206"/>
        <v>357.83245313041829</v>
      </c>
      <c r="G6657">
        <v>0.38</v>
      </c>
      <c r="H6657">
        <v>0.44</v>
      </c>
      <c r="I6657">
        <v>0.17</v>
      </c>
      <c r="J6657">
        <v>0.31</v>
      </c>
    </row>
    <row r="6658" spans="1:10" x14ac:dyDescent="0.55000000000000004">
      <c r="A6658">
        <f t="shared" si="207"/>
        <v>6657</v>
      </c>
      <c r="B6658" s="3">
        <v>252.82123955955149</v>
      </c>
      <c r="C6658" s="2">
        <v>3.3333359999999999E-2</v>
      </c>
      <c r="D6658" s="2">
        <v>3.3333359999999999E-2</v>
      </c>
      <c r="E6658" s="2">
        <v>6.6666719999999999E-2</v>
      </c>
      <c r="F6658" s="3">
        <f t="shared" ref="F6658:F6721" si="208">B6658*1.5</f>
        <v>379.23185933932723</v>
      </c>
      <c r="G6658">
        <v>0.32</v>
      </c>
      <c r="H6658">
        <v>0.5</v>
      </c>
      <c r="I6658">
        <v>0.17</v>
      </c>
      <c r="J6658">
        <v>0.34</v>
      </c>
    </row>
    <row r="6659" spans="1:10" x14ac:dyDescent="0.55000000000000004">
      <c r="A6659">
        <f t="shared" ref="A6659:A6722" si="209">A6658+1</f>
        <v>6658</v>
      </c>
      <c r="B6659" s="3">
        <v>249.99564852735071</v>
      </c>
      <c r="C6659" s="2">
        <v>7.222228E-2</v>
      </c>
      <c r="D6659" s="2">
        <v>7.222228E-2</v>
      </c>
      <c r="E6659" s="2">
        <v>0.14444456</v>
      </c>
      <c r="F6659" s="3">
        <f t="shared" si="208"/>
        <v>374.99347279102608</v>
      </c>
      <c r="G6659">
        <v>0.34</v>
      </c>
      <c r="H6659">
        <v>0.49</v>
      </c>
      <c r="I6659">
        <v>0.11</v>
      </c>
      <c r="J6659">
        <v>0.31</v>
      </c>
    </row>
    <row r="6660" spans="1:10" x14ac:dyDescent="0.55000000000000004">
      <c r="A6660">
        <f t="shared" si="209"/>
        <v>6659</v>
      </c>
      <c r="B6660" s="3">
        <v>242.84275374653299</v>
      </c>
      <c r="C6660" s="2">
        <v>0.16388902</v>
      </c>
      <c r="D6660" s="2">
        <v>0.16388902</v>
      </c>
      <c r="E6660" s="2">
        <v>0.32777803999999999</v>
      </c>
      <c r="F6660" s="3">
        <f t="shared" si="208"/>
        <v>364.26413061979952</v>
      </c>
      <c r="G6660">
        <v>0.36</v>
      </c>
      <c r="H6660">
        <v>0.49</v>
      </c>
      <c r="I6660">
        <v>0.19</v>
      </c>
      <c r="J6660">
        <v>0.35</v>
      </c>
    </row>
    <row r="6661" spans="1:10" x14ac:dyDescent="0.55000000000000004">
      <c r="A6661">
        <f t="shared" si="209"/>
        <v>6660</v>
      </c>
      <c r="B6661" s="3">
        <v>245.07556344330729</v>
      </c>
      <c r="C6661" s="2">
        <v>0.13333344</v>
      </c>
      <c r="D6661" s="2">
        <v>0.13333344</v>
      </c>
      <c r="E6661" s="2">
        <v>0.26666688</v>
      </c>
      <c r="F6661" s="3">
        <f t="shared" si="208"/>
        <v>367.61334516496095</v>
      </c>
      <c r="G6661">
        <v>0.4</v>
      </c>
      <c r="H6661">
        <v>0.47</v>
      </c>
      <c r="I6661">
        <v>0.13</v>
      </c>
      <c r="J6661">
        <v>0.33</v>
      </c>
    </row>
    <row r="6662" spans="1:10" x14ac:dyDescent="0.55000000000000004">
      <c r="A6662">
        <f t="shared" si="209"/>
        <v>6661</v>
      </c>
      <c r="B6662" s="3">
        <v>275.10981777160191</v>
      </c>
      <c r="C6662" s="2">
        <v>8.6111180000000009E-2</v>
      </c>
      <c r="D6662" s="2">
        <v>8.6111180000000009E-2</v>
      </c>
      <c r="E6662" s="2">
        <v>0.17222235999999999</v>
      </c>
      <c r="F6662" s="3">
        <f t="shared" si="208"/>
        <v>412.66472665740287</v>
      </c>
      <c r="G6662">
        <v>0.35</v>
      </c>
      <c r="H6662">
        <v>0.4</v>
      </c>
      <c r="I6662">
        <v>0.12</v>
      </c>
      <c r="J6662">
        <v>0.39</v>
      </c>
    </row>
    <row r="6663" spans="1:10" x14ac:dyDescent="0.55000000000000004">
      <c r="A6663">
        <f t="shared" si="209"/>
        <v>6662</v>
      </c>
      <c r="B6663" s="3">
        <v>267.85812610154608</v>
      </c>
      <c r="C6663" s="2">
        <v>0.40000032000000002</v>
      </c>
      <c r="D6663" s="2">
        <v>0.40000032000000002</v>
      </c>
      <c r="E6663" s="2">
        <v>0.80000064000000004</v>
      </c>
      <c r="F6663" s="3">
        <f t="shared" si="208"/>
        <v>401.78718915231912</v>
      </c>
      <c r="G6663">
        <v>0.33</v>
      </c>
      <c r="H6663">
        <v>0.5</v>
      </c>
      <c r="I6663">
        <v>0.11</v>
      </c>
      <c r="J6663">
        <v>0.4</v>
      </c>
    </row>
    <row r="6664" spans="1:10" x14ac:dyDescent="0.55000000000000004">
      <c r="A6664">
        <f t="shared" si="209"/>
        <v>6663</v>
      </c>
      <c r="B6664" s="3">
        <v>233.16065860122819</v>
      </c>
      <c r="C6664" s="2">
        <v>0.19166681999999999</v>
      </c>
      <c r="D6664" s="2">
        <v>0.19166681999999999</v>
      </c>
      <c r="E6664" s="2">
        <v>0.38333363999999998</v>
      </c>
      <c r="F6664" s="3">
        <f t="shared" si="208"/>
        <v>349.74098790184229</v>
      </c>
      <c r="G6664">
        <v>0.39</v>
      </c>
      <c r="H6664">
        <v>0.45</v>
      </c>
      <c r="I6664">
        <v>0.14000000000000001</v>
      </c>
      <c r="J6664">
        <v>0.39</v>
      </c>
    </row>
    <row r="6665" spans="1:10" x14ac:dyDescent="0.55000000000000004">
      <c r="A6665">
        <f t="shared" si="209"/>
        <v>6664</v>
      </c>
      <c r="B6665" s="3">
        <v>208.54047380316649</v>
      </c>
      <c r="C6665" s="2">
        <v>0.18333347999999999</v>
      </c>
      <c r="D6665" s="2">
        <v>0.18333347999999999</v>
      </c>
      <c r="E6665" s="2">
        <v>0.36666695999999999</v>
      </c>
      <c r="F6665" s="3">
        <f t="shared" si="208"/>
        <v>312.81071070474974</v>
      </c>
      <c r="G6665">
        <v>0.37</v>
      </c>
      <c r="H6665">
        <v>0.49</v>
      </c>
      <c r="I6665">
        <v>0.18</v>
      </c>
      <c r="J6665">
        <v>0.38</v>
      </c>
    </row>
    <row r="6666" spans="1:10" x14ac:dyDescent="0.55000000000000004">
      <c r="A6666">
        <f t="shared" si="209"/>
        <v>6665</v>
      </c>
      <c r="B6666" s="3">
        <v>195.20289375606171</v>
      </c>
      <c r="C6666" s="2">
        <v>0.12777788000000001</v>
      </c>
      <c r="D6666" s="2">
        <v>0.12777788000000001</v>
      </c>
      <c r="E6666" s="2">
        <v>0.25555576000000002</v>
      </c>
      <c r="F6666" s="3">
        <f t="shared" si="208"/>
        <v>292.80434063409257</v>
      </c>
      <c r="G6666">
        <v>0.37</v>
      </c>
      <c r="H6666">
        <v>0.48</v>
      </c>
      <c r="I6666">
        <v>0.15</v>
      </c>
      <c r="J6666">
        <v>0.34</v>
      </c>
    </row>
    <row r="6667" spans="1:10" x14ac:dyDescent="0.55000000000000004">
      <c r="A6667">
        <f t="shared" si="209"/>
        <v>6666</v>
      </c>
      <c r="B6667" s="3">
        <v>213.93478395554999</v>
      </c>
      <c r="C6667" s="2">
        <v>2.2222240000000001E-2</v>
      </c>
      <c r="D6667" s="2">
        <v>2.2222240000000001E-2</v>
      </c>
      <c r="E6667" s="2">
        <v>4.4444480000000001E-2</v>
      </c>
      <c r="F6667" s="3">
        <f t="shared" si="208"/>
        <v>320.902175933325</v>
      </c>
      <c r="G6667">
        <v>0.32</v>
      </c>
      <c r="H6667">
        <v>0.47</v>
      </c>
      <c r="I6667">
        <v>0.19</v>
      </c>
      <c r="J6667">
        <v>0.38</v>
      </c>
    </row>
    <row r="6668" spans="1:10" x14ac:dyDescent="0.55000000000000004">
      <c r="A6668">
        <f t="shared" si="209"/>
        <v>6667</v>
      </c>
      <c r="B6668" s="3">
        <v>266.37617276297908</v>
      </c>
      <c r="C6668" s="2">
        <v>0</v>
      </c>
      <c r="D6668" s="2">
        <v>0</v>
      </c>
      <c r="E6668" s="2">
        <v>0</v>
      </c>
      <c r="F6668" s="3">
        <f t="shared" si="208"/>
        <v>399.56425914446862</v>
      </c>
      <c r="G6668">
        <v>0.31</v>
      </c>
      <c r="H6668">
        <v>0.42</v>
      </c>
      <c r="I6668">
        <v>0.2</v>
      </c>
      <c r="J6668">
        <v>0.4</v>
      </c>
    </row>
    <row r="6669" spans="1:10" x14ac:dyDescent="0.55000000000000004">
      <c r="A6669">
        <f t="shared" si="209"/>
        <v>6668</v>
      </c>
      <c r="B6669" s="3">
        <v>316.16980493883472</v>
      </c>
      <c r="C6669" s="2">
        <v>0</v>
      </c>
      <c r="D6669" s="2">
        <v>0</v>
      </c>
      <c r="E6669" s="2">
        <v>0</v>
      </c>
      <c r="F6669" s="3">
        <f t="shared" si="208"/>
        <v>474.2547074082521</v>
      </c>
      <c r="G6669">
        <v>0.36</v>
      </c>
      <c r="H6669">
        <v>0.47</v>
      </c>
      <c r="I6669">
        <v>0.11</v>
      </c>
      <c r="J6669">
        <v>0.32</v>
      </c>
    </row>
    <row r="6670" spans="1:10" x14ac:dyDescent="0.55000000000000004">
      <c r="A6670">
        <f t="shared" si="209"/>
        <v>6669</v>
      </c>
      <c r="B6670" s="3">
        <v>309.03666953586497</v>
      </c>
      <c r="C6670" s="2">
        <v>0</v>
      </c>
      <c r="D6670" s="2">
        <v>0</v>
      </c>
      <c r="E6670" s="2">
        <v>0</v>
      </c>
      <c r="F6670" s="3">
        <f t="shared" si="208"/>
        <v>463.55500430379743</v>
      </c>
      <c r="G6670">
        <v>0.4</v>
      </c>
      <c r="H6670">
        <v>0.41</v>
      </c>
      <c r="I6670">
        <v>0.1</v>
      </c>
      <c r="J6670">
        <v>0.39</v>
      </c>
    </row>
    <row r="6671" spans="1:10" x14ac:dyDescent="0.55000000000000004">
      <c r="A6671">
        <f t="shared" si="209"/>
        <v>6670</v>
      </c>
      <c r="B6671" s="3">
        <v>286.80736945735822</v>
      </c>
      <c r="C6671" s="2">
        <v>0</v>
      </c>
      <c r="D6671" s="2">
        <v>0</v>
      </c>
      <c r="E6671" s="2">
        <v>0</v>
      </c>
      <c r="F6671" s="3">
        <f t="shared" si="208"/>
        <v>430.21105418603736</v>
      </c>
      <c r="G6671">
        <v>0.4</v>
      </c>
      <c r="H6671">
        <v>0.47</v>
      </c>
      <c r="I6671">
        <v>0.1</v>
      </c>
      <c r="J6671">
        <v>0.32</v>
      </c>
    </row>
    <row r="6672" spans="1:10" x14ac:dyDescent="0.55000000000000004">
      <c r="A6672">
        <f t="shared" si="209"/>
        <v>6671</v>
      </c>
      <c r="B6672" s="3">
        <v>249.56094221470431</v>
      </c>
      <c r="C6672" s="2">
        <v>0</v>
      </c>
      <c r="D6672" s="2">
        <v>0</v>
      </c>
      <c r="E6672" s="2">
        <v>0</v>
      </c>
      <c r="F6672" s="3">
        <f t="shared" si="208"/>
        <v>374.3414133220565</v>
      </c>
      <c r="G6672">
        <v>0.31</v>
      </c>
      <c r="H6672">
        <v>0.5</v>
      </c>
      <c r="I6672">
        <v>0.14000000000000001</v>
      </c>
      <c r="J6672">
        <v>0.3</v>
      </c>
    </row>
    <row r="6673" spans="1:10" x14ac:dyDescent="0.55000000000000004">
      <c r="A6673">
        <f t="shared" si="209"/>
        <v>6672</v>
      </c>
      <c r="B6673" s="3">
        <v>184.33523593990321</v>
      </c>
      <c r="C6673" s="2">
        <v>0</v>
      </c>
      <c r="D6673" s="2">
        <v>0</v>
      </c>
      <c r="E6673" s="2">
        <v>0</v>
      </c>
      <c r="F6673" s="3">
        <f t="shared" si="208"/>
        <v>276.50285390985482</v>
      </c>
      <c r="G6673">
        <v>0.33</v>
      </c>
      <c r="H6673">
        <v>0.4</v>
      </c>
      <c r="I6673">
        <v>0.18</v>
      </c>
      <c r="J6673">
        <v>0.32</v>
      </c>
    </row>
    <row r="6674" spans="1:10" x14ac:dyDescent="0.55000000000000004">
      <c r="A6674">
        <f t="shared" si="209"/>
        <v>6673</v>
      </c>
      <c r="B6674" s="3">
        <v>122.46862389918699</v>
      </c>
      <c r="C6674" s="2">
        <v>0</v>
      </c>
      <c r="D6674" s="2">
        <v>0</v>
      </c>
      <c r="E6674" s="2">
        <v>0</v>
      </c>
      <c r="F6674" s="3">
        <f t="shared" si="208"/>
        <v>183.7029358487805</v>
      </c>
      <c r="G6674">
        <v>0.36</v>
      </c>
      <c r="H6674">
        <v>0.42</v>
      </c>
      <c r="I6674">
        <v>0.16</v>
      </c>
      <c r="J6674">
        <v>0.34</v>
      </c>
    </row>
    <row r="6675" spans="1:10" x14ac:dyDescent="0.55000000000000004">
      <c r="A6675">
        <f t="shared" si="209"/>
        <v>6674</v>
      </c>
      <c r="B6675" s="3">
        <v>90.774581831698697</v>
      </c>
      <c r="C6675" s="2">
        <v>0</v>
      </c>
      <c r="D6675" s="2">
        <v>0</v>
      </c>
      <c r="E6675" s="2">
        <v>0</v>
      </c>
      <c r="F6675" s="3">
        <f t="shared" si="208"/>
        <v>136.16187274754805</v>
      </c>
      <c r="G6675">
        <v>0.31</v>
      </c>
      <c r="H6675">
        <v>0.47</v>
      </c>
      <c r="I6675">
        <v>0.2</v>
      </c>
      <c r="J6675">
        <v>0.3</v>
      </c>
    </row>
    <row r="6676" spans="1:10" x14ac:dyDescent="0.55000000000000004">
      <c r="A6676">
        <f t="shared" si="209"/>
        <v>6675</v>
      </c>
      <c r="B6676" s="3">
        <v>81.724786777515618</v>
      </c>
      <c r="C6676" s="2">
        <v>0</v>
      </c>
      <c r="D6676" s="2">
        <v>0</v>
      </c>
      <c r="E6676" s="2">
        <v>0</v>
      </c>
      <c r="F6676" s="3">
        <f t="shared" si="208"/>
        <v>122.58718016627343</v>
      </c>
      <c r="G6676">
        <v>0.33</v>
      </c>
      <c r="H6676">
        <v>0.49</v>
      </c>
      <c r="I6676">
        <v>0.2</v>
      </c>
      <c r="J6676">
        <v>0.34</v>
      </c>
    </row>
    <row r="6677" spans="1:10" x14ac:dyDescent="0.55000000000000004">
      <c r="A6677">
        <f t="shared" si="209"/>
        <v>6676</v>
      </c>
      <c r="B6677" s="3">
        <v>79.551255214283429</v>
      </c>
      <c r="C6677" s="2">
        <v>0</v>
      </c>
      <c r="D6677" s="2">
        <v>0</v>
      </c>
      <c r="E6677" s="2">
        <v>0</v>
      </c>
      <c r="F6677" s="3">
        <f t="shared" si="208"/>
        <v>119.32688282142514</v>
      </c>
      <c r="G6677">
        <v>0.36</v>
      </c>
      <c r="H6677">
        <v>0.46</v>
      </c>
      <c r="I6677">
        <v>0.11</v>
      </c>
      <c r="J6677">
        <v>0.39</v>
      </c>
    </row>
    <row r="6678" spans="1:10" x14ac:dyDescent="0.55000000000000004">
      <c r="A6678">
        <f t="shared" si="209"/>
        <v>6677</v>
      </c>
      <c r="B6678" s="3">
        <v>81.329599220563708</v>
      </c>
      <c r="C6678" s="2">
        <v>0</v>
      </c>
      <c r="D6678" s="2">
        <v>0</v>
      </c>
      <c r="E6678" s="2">
        <v>0</v>
      </c>
      <c r="F6678" s="3">
        <f t="shared" si="208"/>
        <v>121.99439883084557</v>
      </c>
      <c r="G6678">
        <v>0.39</v>
      </c>
      <c r="H6678">
        <v>0.47</v>
      </c>
      <c r="I6678">
        <v>0.16</v>
      </c>
      <c r="J6678">
        <v>0.34</v>
      </c>
    </row>
    <row r="6679" spans="1:10" x14ac:dyDescent="0.55000000000000004">
      <c r="A6679">
        <f t="shared" si="209"/>
        <v>6678</v>
      </c>
      <c r="B6679" s="3">
        <v>97.137101498613092</v>
      </c>
      <c r="C6679" s="2">
        <v>0</v>
      </c>
      <c r="D6679" s="2">
        <v>0</v>
      </c>
      <c r="E6679" s="2">
        <v>0</v>
      </c>
      <c r="F6679" s="3">
        <f t="shared" si="208"/>
        <v>145.70565224791963</v>
      </c>
      <c r="G6679">
        <v>0.32</v>
      </c>
      <c r="H6679">
        <v>0.42</v>
      </c>
      <c r="I6679">
        <v>0.11</v>
      </c>
      <c r="J6679">
        <v>0.37</v>
      </c>
    </row>
    <row r="6680" spans="1:10" x14ac:dyDescent="0.55000000000000004">
      <c r="A6680">
        <f t="shared" si="209"/>
        <v>6679</v>
      </c>
      <c r="B6680" s="3">
        <v>171.55091847253141</v>
      </c>
      <c r="C6680" s="2">
        <v>2.7777800000000001E-3</v>
      </c>
      <c r="D6680" s="2">
        <v>2.7777800000000001E-3</v>
      </c>
      <c r="E6680" s="2">
        <v>5.5555600000000002E-3</v>
      </c>
      <c r="F6680" s="3">
        <f t="shared" si="208"/>
        <v>257.32637770879711</v>
      </c>
      <c r="G6680">
        <v>0.39</v>
      </c>
      <c r="H6680">
        <v>0.45</v>
      </c>
      <c r="I6680">
        <v>0.14000000000000001</v>
      </c>
      <c r="J6680">
        <v>0.39</v>
      </c>
    </row>
    <row r="6681" spans="1:10" x14ac:dyDescent="0.55000000000000004">
      <c r="A6681">
        <f t="shared" si="209"/>
        <v>6680</v>
      </c>
      <c r="B6681" s="3">
        <v>239.48365951244759</v>
      </c>
      <c r="C6681" s="2">
        <v>1.944446E-2</v>
      </c>
      <c r="D6681" s="2">
        <v>1.944446E-2</v>
      </c>
      <c r="E6681" s="2">
        <v>3.888892E-2</v>
      </c>
      <c r="F6681" s="3">
        <f t="shared" si="208"/>
        <v>359.22548926867137</v>
      </c>
      <c r="G6681">
        <v>0.33</v>
      </c>
      <c r="H6681">
        <v>0.4</v>
      </c>
      <c r="I6681">
        <v>0.2</v>
      </c>
      <c r="J6681">
        <v>0.34</v>
      </c>
    </row>
    <row r="6682" spans="1:10" x14ac:dyDescent="0.55000000000000004">
      <c r="A6682">
        <f t="shared" si="209"/>
        <v>6681</v>
      </c>
      <c r="B6682" s="3">
        <v>253.789449074082</v>
      </c>
      <c r="C6682" s="2">
        <v>5.5555599999999997E-2</v>
      </c>
      <c r="D6682" s="2">
        <v>5.5555599999999997E-2</v>
      </c>
      <c r="E6682" s="2">
        <v>0.11111119999999999</v>
      </c>
      <c r="F6682" s="3">
        <f t="shared" si="208"/>
        <v>380.68417361112301</v>
      </c>
      <c r="G6682">
        <v>0.38</v>
      </c>
      <c r="H6682">
        <v>0.4</v>
      </c>
      <c r="I6682">
        <v>0.14000000000000001</v>
      </c>
      <c r="J6682">
        <v>0.3</v>
      </c>
    </row>
    <row r="6683" spans="1:10" x14ac:dyDescent="0.55000000000000004">
      <c r="A6683">
        <f t="shared" si="209"/>
        <v>6682</v>
      </c>
      <c r="B6683" s="3">
        <v>251.00337679757669</v>
      </c>
      <c r="C6683" s="2">
        <v>5.0000040000000003E-2</v>
      </c>
      <c r="D6683" s="2">
        <v>5.0000040000000003E-2</v>
      </c>
      <c r="E6683" s="2">
        <v>0.10000008000000001</v>
      </c>
      <c r="F6683" s="3">
        <f t="shared" si="208"/>
        <v>376.50506519636502</v>
      </c>
      <c r="G6683">
        <v>0.32</v>
      </c>
      <c r="H6683">
        <v>0.45</v>
      </c>
      <c r="I6683">
        <v>0.18</v>
      </c>
      <c r="J6683">
        <v>0.31</v>
      </c>
    </row>
    <row r="6684" spans="1:10" x14ac:dyDescent="0.55000000000000004">
      <c r="A6684">
        <f t="shared" si="209"/>
        <v>6683</v>
      </c>
      <c r="B6684" s="3">
        <v>243.79120388321601</v>
      </c>
      <c r="C6684" s="2">
        <v>8.0555620000000008E-2</v>
      </c>
      <c r="D6684" s="2">
        <v>8.0555620000000008E-2</v>
      </c>
      <c r="E6684" s="2">
        <v>0.16111123999999999</v>
      </c>
      <c r="F6684" s="3">
        <f t="shared" si="208"/>
        <v>365.68680582482403</v>
      </c>
      <c r="G6684">
        <v>0.34</v>
      </c>
      <c r="H6684">
        <v>0.4</v>
      </c>
      <c r="I6684">
        <v>0.2</v>
      </c>
      <c r="J6684">
        <v>0.33</v>
      </c>
    </row>
    <row r="6685" spans="1:10" x14ac:dyDescent="0.55000000000000004">
      <c r="A6685">
        <f t="shared" si="209"/>
        <v>6684</v>
      </c>
      <c r="B6685" s="3">
        <v>245.98449482429521</v>
      </c>
      <c r="C6685" s="2">
        <v>0.2083335</v>
      </c>
      <c r="D6685" s="2">
        <v>0.2083335</v>
      </c>
      <c r="E6685" s="2">
        <v>0.41666700000000001</v>
      </c>
      <c r="F6685" s="3">
        <f t="shared" si="208"/>
        <v>368.97674223644282</v>
      </c>
      <c r="G6685">
        <v>0.36</v>
      </c>
      <c r="H6685">
        <v>0.42</v>
      </c>
      <c r="I6685">
        <v>0.2</v>
      </c>
      <c r="J6685">
        <v>0.38</v>
      </c>
    </row>
    <row r="6686" spans="1:10" x14ac:dyDescent="0.55000000000000004">
      <c r="A6686">
        <f t="shared" si="209"/>
        <v>6685</v>
      </c>
      <c r="B6686" s="3">
        <v>276.19658355321798</v>
      </c>
      <c r="C6686" s="2">
        <v>0.44166702000000002</v>
      </c>
      <c r="D6686" s="2">
        <v>0.44166702000000002</v>
      </c>
      <c r="E6686" s="2">
        <v>0.88333404000000004</v>
      </c>
      <c r="F6686" s="3">
        <f t="shared" si="208"/>
        <v>414.29487532982694</v>
      </c>
      <c r="G6686">
        <v>0.31</v>
      </c>
      <c r="H6686">
        <v>0.46</v>
      </c>
      <c r="I6686">
        <v>0.17</v>
      </c>
      <c r="J6686">
        <v>0.38</v>
      </c>
    </row>
    <row r="6687" spans="1:10" x14ac:dyDescent="0.55000000000000004">
      <c r="A6687">
        <f t="shared" si="209"/>
        <v>6686</v>
      </c>
      <c r="B6687" s="3">
        <v>268.88561374961921</v>
      </c>
      <c r="C6687" s="2">
        <v>0.53888932</v>
      </c>
      <c r="D6687" s="2">
        <v>0.53888932</v>
      </c>
      <c r="E6687" s="2">
        <v>1.07777864</v>
      </c>
      <c r="F6687" s="3">
        <f t="shared" si="208"/>
        <v>403.32842062442882</v>
      </c>
      <c r="G6687">
        <v>0.37</v>
      </c>
      <c r="H6687">
        <v>0.46</v>
      </c>
      <c r="I6687">
        <v>0.1</v>
      </c>
      <c r="J6687">
        <v>0.4</v>
      </c>
    </row>
    <row r="6688" spans="1:10" x14ac:dyDescent="0.55000000000000004">
      <c r="A6688">
        <f t="shared" si="209"/>
        <v>6687</v>
      </c>
      <c r="B6688" s="3">
        <v>234.04983060436871</v>
      </c>
      <c r="C6688" s="2">
        <v>0.46388926000000003</v>
      </c>
      <c r="D6688" s="2">
        <v>0.46388926000000003</v>
      </c>
      <c r="E6688" s="2">
        <v>0.92777852000000005</v>
      </c>
      <c r="F6688" s="3">
        <f t="shared" si="208"/>
        <v>351.07474590655306</v>
      </c>
      <c r="G6688">
        <v>0.37</v>
      </c>
      <c r="H6688">
        <v>0.48</v>
      </c>
      <c r="I6688">
        <v>0.17</v>
      </c>
      <c r="J6688">
        <v>0.33</v>
      </c>
    </row>
    <row r="6689" spans="1:10" x14ac:dyDescent="0.55000000000000004">
      <c r="A6689">
        <f t="shared" si="209"/>
        <v>6688</v>
      </c>
      <c r="B6689" s="3">
        <v>209.35060829491579</v>
      </c>
      <c r="C6689" s="2">
        <v>0.31111136</v>
      </c>
      <c r="D6689" s="2">
        <v>0.31111136</v>
      </c>
      <c r="E6689" s="2">
        <v>0.62222272000000001</v>
      </c>
      <c r="F6689" s="3">
        <f t="shared" si="208"/>
        <v>314.02591244237368</v>
      </c>
      <c r="G6689">
        <v>0.37</v>
      </c>
      <c r="H6689">
        <v>0.41</v>
      </c>
      <c r="I6689">
        <v>0.2</v>
      </c>
      <c r="J6689">
        <v>0.37</v>
      </c>
    </row>
    <row r="6690" spans="1:10" x14ac:dyDescent="0.55000000000000004">
      <c r="A6690">
        <f t="shared" si="209"/>
        <v>6689</v>
      </c>
      <c r="B6690" s="3">
        <v>195.9735094921169</v>
      </c>
      <c r="C6690" s="2">
        <v>0.10000008000000001</v>
      </c>
      <c r="D6690" s="2">
        <v>0.10000008000000001</v>
      </c>
      <c r="E6690" s="2">
        <v>0.20000016000000001</v>
      </c>
      <c r="F6690" s="3">
        <f t="shared" si="208"/>
        <v>293.96026423817534</v>
      </c>
      <c r="G6690">
        <v>0.35</v>
      </c>
      <c r="H6690">
        <v>0.4</v>
      </c>
      <c r="I6690">
        <v>0.1</v>
      </c>
      <c r="J6690">
        <v>0.3</v>
      </c>
    </row>
    <row r="6691" spans="1:10" x14ac:dyDescent="0.55000000000000004">
      <c r="A6691">
        <f t="shared" si="209"/>
        <v>6690</v>
      </c>
      <c r="B6691" s="3">
        <v>214.74491844730031</v>
      </c>
      <c r="C6691" s="2">
        <v>1.111112E-2</v>
      </c>
      <c r="D6691" s="2">
        <v>1.111112E-2</v>
      </c>
      <c r="E6691" s="2">
        <v>2.2222240000000001E-2</v>
      </c>
      <c r="F6691" s="3">
        <f t="shared" si="208"/>
        <v>322.11737767095048</v>
      </c>
      <c r="G6691">
        <v>0.38</v>
      </c>
      <c r="H6691">
        <v>0.5</v>
      </c>
      <c r="I6691">
        <v>0.11</v>
      </c>
      <c r="J6691">
        <v>0.36</v>
      </c>
    </row>
    <row r="6692" spans="1:10" x14ac:dyDescent="0.55000000000000004">
      <c r="A6692">
        <f t="shared" si="209"/>
        <v>6691</v>
      </c>
      <c r="B6692" s="3">
        <v>267.42341978889971</v>
      </c>
      <c r="C6692" s="2">
        <v>0</v>
      </c>
      <c r="D6692" s="2">
        <v>0</v>
      </c>
      <c r="E6692" s="2">
        <v>0</v>
      </c>
      <c r="F6692" s="3">
        <f t="shared" si="208"/>
        <v>401.13512968334953</v>
      </c>
      <c r="G6692">
        <v>0.4</v>
      </c>
      <c r="H6692">
        <v>0.5</v>
      </c>
      <c r="I6692">
        <v>0.14000000000000001</v>
      </c>
      <c r="J6692">
        <v>0.35</v>
      </c>
    </row>
    <row r="6693" spans="1:10" x14ac:dyDescent="0.55000000000000004">
      <c r="A6693">
        <f t="shared" si="209"/>
        <v>6692</v>
      </c>
      <c r="B6693" s="3">
        <v>317.39488636538289</v>
      </c>
      <c r="C6693" s="2">
        <v>0</v>
      </c>
      <c r="D6693" s="2">
        <v>0</v>
      </c>
      <c r="E6693" s="2">
        <v>0</v>
      </c>
      <c r="F6693" s="3">
        <f t="shared" si="208"/>
        <v>476.0923295480743</v>
      </c>
      <c r="G6693">
        <v>0.3</v>
      </c>
      <c r="H6693">
        <v>0.45</v>
      </c>
      <c r="I6693">
        <v>0.19</v>
      </c>
      <c r="J6693">
        <v>0.37</v>
      </c>
    </row>
    <row r="6694" spans="1:10" x14ac:dyDescent="0.55000000000000004">
      <c r="A6694">
        <f t="shared" si="209"/>
        <v>6693</v>
      </c>
      <c r="B6694" s="3">
        <v>310.22223220671867</v>
      </c>
      <c r="C6694" s="2">
        <v>0</v>
      </c>
      <c r="D6694" s="2">
        <v>0</v>
      </c>
      <c r="E6694" s="2">
        <v>0</v>
      </c>
      <c r="F6694" s="3">
        <f t="shared" si="208"/>
        <v>465.33334831007801</v>
      </c>
      <c r="G6694">
        <v>0.36</v>
      </c>
      <c r="H6694">
        <v>0.48</v>
      </c>
      <c r="I6694">
        <v>0.13</v>
      </c>
      <c r="J6694">
        <v>0.33</v>
      </c>
    </row>
    <row r="6695" spans="1:10" x14ac:dyDescent="0.55000000000000004">
      <c r="A6695">
        <f t="shared" si="209"/>
        <v>6694</v>
      </c>
      <c r="B6695" s="3">
        <v>287.89413523897417</v>
      </c>
      <c r="C6695" s="2">
        <v>0</v>
      </c>
      <c r="D6695" s="2">
        <v>0</v>
      </c>
      <c r="E6695" s="2">
        <v>0</v>
      </c>
      <c r="F6695" s="3">
        <f t="shared" si="208"/>
        <v>431.84120285846126</v>
      </c>
      <c r="G6695">
        <v>0.31</v>
      </c>
      <c r="H6695">
        <v>0.42</v>
      </c>
      <c r="I6695">
        <v>0.18</v>
      </c>
      <c r="J6695">
        <v>0.31</v>
      </c>
    </row>
    <row r="6696" spans="1:10" x14ac:dyDescent="0.55000000000000004">
      <c r="A6696">
        <f t="shared" si="209"/>
        <v>6695</v>
      </c>
      <c r="B6696" s="3">
        <v>250.52915172923471</v>
      </c>
      <c r="C6696" s="2">
        <v>0</v>
      </c>
      <c r="D6696" s="2">
        <v>0</v>
      </c>
      <c r="E6696" s="2">
        <v>0</v>
      </c>
      <c r="F6696" s="3">
        <f t="shared" si="208"/>
        <v>375.79372759385205</v>
      </c>
      <c r="G6696">
        <v>0.4</v>
      </c>
      <c r="H6696">
        <v>0.42</v>
      </c>
      <c r="I6696">
        <v>0.14000000000000001</v>
      </c>
      <c r="J6696">
        <v>0.36</v>
      </c>
    </row>
    <row r="6697" spans="1:10" x14ac:dyDescent="0.55000000000000004">
      <c r="A6697">
        <f t="shared" si="209"/>
        <v>6696</v>
      </c>
      <c r="B6697" s="3">
        <v>185.08609229811049</v>
      </c>
      <c r="C6697" s="2">
        <v>0</v>
      </c>
      <c r="D6697" s="2">
        <v>0</v>
      </c>
      <c r="E6697" s="2">
        <v>0</v>
      </c>
      <c r="F6697" s="3">
        <f t="shared" si="208"/>
        <v>277.6291384471657</v>
      </c>
      <c r="G6697">
        <v>0.3</v>
      </c>
      <c r="H6697">
        <v>0.46</v>
      </c>
      <c r="I6697">
        <v>0.2</v>
      </c>
      <c r="J6697">
        <v>0.32</v>
      </c>
    </row>
    <row r="6698" spans="1:10" x14ac:dyDescent="0.55000000000000004">
      <c r="A6698">
        <f t="shared" si="209"/>
        <v>6697</v>
      </c>
      <c r="B6698" s="3">
        <v>122.96260834537659</v>
      </c>
      <c r="C6698" s="2">
        <v>0</v>
      </c>
      <c r="D6698" s="2">
        <v>0</v>
      </c>
      <c r="E6698" s="2">
        <v>0</v>
      </c>
      <c r="F6698" s="3">
        <f t="shared" si="208"/>
        <v>184.44391251806491</v>
      </c>
      <c r="G6698">
        <v>0.32</v>
      </c>
      <c r="H6698">
        <v>0.46</v>
      </c>
      <c r="I6698">
        <v>0.11</v>
      </c>
      <c r="J6698">
        <v>0.4</v>
      </c>
    </row>
    <row r="6699" spans="1:10" x14ac:dyDescent="0.55000000000000004">
      <c r="A6699">
        <f t="shared" si="209"/>
        <v>6698</v>
      </c>
      <c r="B6699" s="3">
        <v>91.130250632954073</v>
      </c>
      <c r="C6699" s="2">
        <v>0</v>
      </c>
      <c r="D6699" s="2">
        <v>0</v>
      </c>
      <c r="E6699" s="2">
        <v>0</v>
      </c>
      <c r="F6699" s="3">
        <f t="shared" si="208"/>
        <v>136.69537594943111</v>
      </c>
      <c r="G6699">
        <v>0.37</v>
      </c>
      <c r="H6699">
        <v>0.48</v>
      </c>
      <c r="I6699">
        <v>0.19</v>
      </c>
      <c r="J6699">
        <v>0.33</v>
      </c>
    </row>
    <row r="6700" spans="1:10" x14ac:dyDescent="0.55000000000000004">
      <c r="A6700">
        <f t="shared" si="209"/>
        <v>6699</v>
      </c>
      <c r="B6700" s="3">
        <v>82.040936823075938</v>
      </c>
      <c r="C6700" s="2">
        <v>0</v>
      </c>
      <c r="D6700" s="2">
        <v>0</v>
      </c>
      <c r="E6700" s="2">
        <v>0</v>
      </c>
      <c r="F6700" s="3">
        <f t="shared" si="208"/>
        <v>123.06140523461391</v>
      </c>
      <c r="G6700">
        <v>0.34</v>
      </c>
      <c r="H6700">
        <v>0.4</v>
      </c>
      <c r="I6700">
        <v>0.14000000000000001</v>
      </c>
      <c r="J6700">
        <v>0.37</v>
      </c>
    </row>
    <row r="6701" spans="1:10" x14ac:dyDescent="0.55000000000000004">
      <c r="A6701">
        <f t="shared" si="209"/>
        <v>6700</v>
      </c>
      <c r="B6701" s="3">
        <v>79.867405259844247</v>
      </c>
      <c r="C6701" s="2">
        <v>0</v>
      </c>
      <c r="D6701" s="2">
        <v>0</v>
      </c>
      <c r="E6701" s="2">
        <v>0</v>
      </c>
      <c r="F6701" s="3">
        <f t="shared" si="208"/>
        <v>119.80110788976637</v>
      </c>
      <c r="G6701">
        <v>0.37</v>
      </c>
      <c r="H6701">
        <v>0.49</v>
      </c>
      <c r="I6701">
        <v>0.14000000000000001</v>
      </c>
      <c r="J6701">
        <v>0.32</v>
      </c>
    </row>
    <row r="6702" spans="1:10" x14ac:dyDescent="0.55000000000000004">
      <c r="A6702">
        <f t="shared" si="209"/>
        <v>6701</v>
      </c>
      <c r="B6702" s="3">
        <v>81.645749266125023</v>
      </c>
      <c r="C6702" s="2">
        <v>0</v>
      </c>
      <c r="D6702" s="2">
        <v>0</v>
      </c>
      <c r="E6702" s="2">
        <v>0</v>
      </c>
      <c r="F6702" s="3">
        <f t="shared" si="208"/>
        <v>122.46862389918753</v>
      </c>
      <c r="G6702">
        <v>0.38</v>
      </c>
      <c r="H6702">
        <v>0.42</v>
      </c>
      <c r="I6702">
        <v>0.12</v>
      </c>
      <c r="J6702">
        <v>0.36</v>
      </c>
    </row>
    <row r="6703" spans="1:10" x14ac:dyDescent="0.55000000000000004">
      <c r="A6703">
        <f t="shared" si="209"/>
        <v>6702</v>
      </c>
      <c r="B6703" s="3">
        <v>97.53228905556449</v>
      </c>
      <c r="C6703" s="2">
        <v>0</v>
      </c>
      <c r="D6703" s="2">
        <v>0</v>
      </c>
      <c r="E6703" s="2">
        <v>0</v>
      </c>
      <c r="F6703" s="3">
        <f t="shared" si="208"/>
        <v>146.29843358334674</v>
      </c>
      <c r="G6703">
        <v>0.33</v>
      </c>
      <c r="H6703">
        <v>0.46</v>
      </c>
      <c r="I6703">
        <v>0.12</v>
      </c>
      <c r="J6703">
        <v>0.36</v>
      </c>
    </row>
    <row r="6704" spans="1:10" x14ac:dyDescent="0.55000000000000004">
      <c r="A6704">
        <f t="shared" si="209"/>
        <v>6703</v>
      </c>
      <c r="B6704" s="3">
        <v>172.22273731934749</v>
      </c>
      <c r="C6704" s="2">
        <v>1.111112E-2</v>
      </c>
      <c r="D6704" s="2">
        <v>1.111112E-2</v>
      </c>
      <c r="E6704" s="2">
        <v>2.2222240000000001E-2</v>
      </c>
      <c r="F6704" s="3">
        <f t="shared" si="208"/>
        <v>258.33410597902122</v>
      </c>
      <c r="G6704">
        <v>0.4</v>
      </c>
      <c r="H6704">
        <v>0.46</v>
      </c>
      <c r="I6704">
        <v>0.15</v>
      </c>
      <c r="J6704">
        <v>0.33</v>
      </c>
    </row>
    <row r="6705" spans="1:10" x14ac:dyDescent="0.55000000000000004">
      <c r="A6705">
        <f t="shared" si="209"/>
        <v>6704</v>
      </c>
      <c r="B6705" s="3">
        <v>240.41235027128309</v>
      </c>
      <c r="C6705" s="2">
        <v>4.4444480000000001E-2</v>
      </c>
      <c r="D6705" s="2">
        <v>4.4444480000000001E-2</v>
      </c>
      <c r="E6705" s="2">
        <v>8.8888960000000003E-2</v>
      </c>
      <c r="F6705" s="3">
        <f t="shared" si="208"/>
        <v>360.61852540692462</v>
      </c>
      <c r="G6705">
        <v>0.4</v>
      </c>
      <c r="H6705">
        <v>0.5</v>
      </c>
      <c r="I6705">
        <v>0.12</v>
      </c>
      <c r="J6705">
        <v>0.37</v>
      </c>
    </row>
    <row r="6706" spans="1:10" x14ac:dyDescent="0.55000000000000004">
      <c r="A6706">
        <f t="shared" si="209"/>
        <v>6705</v>
      </c>
      <c r="B6706" s="3">
        <v>254.77741796646001</v>
      </c>
      <c r="C6706" s="2">
        <v>0.11666675999999999</v>
      </c>
      <c r="D6706" s="2">
        <v>0.11666675999999999</v>
      </c>
      <c r="E6706" s="2">
        <v>0.23333351999999999</v>
      </c>
      <c r="F6706" s="3">
        <f t="shared" si="208"/>
        <v>382.16612694969001</v>
      </c>
      <c r="G6706">
        <v>0.38</v>
      </c>
      <c r="H6706">
        <v>0.4</v>
      </c>
      <c r="I6706">
        <v>0.2</v>
      </c>
      <c r="J6706">
        <v>0.33</v>
      </c>
    </row>
    <row r="6707" spans="1:10" x14ac:dyDescent="0.55000000000000004">
      <c r="A6707">
        <f t="shared" si="209"/>
        <v>6706</v>
      </c>
      <c r="B6707" s="3">
        <v>251.9518269342596</v>
      </c>
      <c r="C6707" s="2">
        <v>0.21666684</v>
      </c>
      <c r="D6707" s="2">
        <v>0.21666684</v>
      </c>
      <c r="E6707" s="2">
        <v>0.43333368</v>
      </c>
      <c r="F6707" s="3">
        <f t="shared" si="208"/>
        <v>377.92774040138943</v>
      </c>
      <c r="G6707">
        <v>0.38</v>
      </c>
      <c r="H6707">
        <v>0.48</v>
      </c>
      <c r="I6707">
        <v>0.1</v>
      </c>
      <c r="J6707">
        <v>0.36</v>
      </c>
    </row>
    <row r="6708" spans="1:10" x14ac:dyDescent="0.55000000000000004">
      <c r="A6708">
        <f t="shared" si="209"/>
        <v>6707</v>
      </c>
      <c r="B6708" s="3">
        <v>244.7198946420514</v>
      </c>
      <c r="C6708" s="2">
        <v>0.21944462000000001</v>
      </c>
      <c r="D6708" s="2">
        <v>0.21944462000000001</v>
      </c>
      <c r="E6708" s="2">
        <v>0.43888924000000001</v>
      </c>
      <c r="F6708" s="3">
        <f t="shared" si="208"/>
        <v>367.07984196307711</v>
      </c>
      <c r="G6708">
        <v>0.31</v>
      </c>
      <c r="H6708">
        <v>0.46</v>
      </c>
      <c r="I6708">
        <v>0.19</v>
      </c>
      <c r="J6708">
        <v>0.38</v>
      </c>
    </row>
    <row r="6709" spans="1:10" x14ac:dyDescent="0.55000000000000004">
      <c r="A6709">
        <f t="shared" si="209"/>
        <v>6708</v>
      </c>
      <c r="B6709" s="3">
        <v>246.93294496097809</v>
      </c>
      <c r="C6709" s="2">
        <v>0.51666708000000006</v>
      </c>
      <c r="D6709" s="2">
        <v>0.51666708000000006</v>
      </c>
      <c r="E6709" s="2">
        <v>1.0333341599999999</v>
      </c>
      <c r="F6709" s="3">
        <f t="shared" si="208"/>
        <v>370.39941744146711</v>
      </c>
      <c r="G6709">
        <v>0.3</v>
      </c>
      <c r="H6709">
        <v>0.41</v>
      </c>
      <c r="I6709">
        <v>0.2</v>
      </c>
      <c r="J6709">
        <v>0.32</v>
      </c>
    </row>
    <row r="6710" spans="1:10" x14ac:dyDescent="0.55000000000000004">
      <c r="A6710">
        <f t="shared" si="209"/>
        <v>6709</v>
      </c>
      <c r="B6710" s="3">
        <v>277.2635899569861</v>
      </c>
      <c r="C6710" s="2">
        <v>0.21666684</v>
      </c>
      <c r="D6710" s="2">
        <v>0.21666684</v>
      </c>
      <c r="E6710" s="2">
        <v>0.43333368</v>
      </c>
      <c r="F6710" s="3">
        <f t="shared" si="208"/>
        <v>415.89538493547911</v>
      </c>
      <c r="G6710">
        <v>0.38</v>
      </c>
      <c r="H6710">
        <v>0.43</v>
      </c>
      <c r="I6710">
        <v>0.19</v>
      </c>
      <c r="J6710">
        <v>0.4</v>
      </c>
    </row>
    <row r="6711" spans="1:10" x14ac:dyDescent="0.55000000000000004">
      <c r="A6711">
        <f t="shared" si="209"/>
        <v>6710</v>
      </c>
      <c r="B6711" s="3">
        <v>269.91310139769269</v>
      </c>
      <c r="C6711" s="2">
        <v>0.10833342</v>
      </c>
      <c r="D6711" s="2">
        <v>0.10833342</v>
      </c>
      <c r="E6711" s="2">
        <v>0.21666684</v>
      </c>
      <c r="F6711" s="3">
        <f t="shared" si="208"/>
        <v>404.86965209653903</v>
      </c>
      <c r="G6711">
        <v>0.34</v>
      </c>
      <c r="H6711">
        <v>0.48</v>
      </c>
      <c r="I6711">
        <v>0.2</v>
      </c>
      <c r="J6711">
        <v>0.31</v>
      </c>
    </row>
    <row r="6712" spans="1:10" x14ac:dyDescent="0.55000000000000004">
      <c r="A6712">
        <f t="shared" si="209"/>
        <v>6711</v>
      </c>
      <c r="B6712" s="3">
        <v>234.93900260750851</v>
      </c>
      <c r="C6712" s="2">
        <v>0.14722234000000001</v>
      </c>
      <c r="D6712" s="2">
        <v>0.14722234000000001</v>
      </c>
      <c r="E6712" s="2">
        <v>0.29444468000000001</v>
      </c>
      <c r="F6712" s="3">
        <f t="shared" si="208"/>
        <v>352.40850391126276</v>
      </c>
      <c r="G6712">
        <v>0.32</v>
      </c>
      <c r="H6712">
        <v>0.44</v>
      </c>
      <c r="I6712">
        <v>0.13</v>
      </c>
      <c r="J6712">
        <v>0.3</v>
      </c>
    </row>
    <row r="6713" spans="1:10" x14ac:dyDescent="0.55000000000000004">
      <c r="A6713">
        <f t="shared" si="209"/>
        <v>6712</v>
      </c>
      <c r="B6713" s="3">
        <v>210.16074278666619</v>
      </c>
      <c r="C6713" s="2">
        <v>0.14166677999999999</v>
      </c>
      <c r="D6713" s="2">
        <v>0.14166677999999999</v>
      </c>
      <c r="E6713" s="2">
        <v>0.28333355999999998</v>
      </c>
      <c r="F6713" s="3">
        <f t="shared" si="208"/>
        <v>315.24111417999927</v>
      </c>
      <c r="G6713">
        <v>0.33</v>
      </c>
      <c r="H6713">
        <v>0.4</v>
      </c>
      <c r="I6713">
        <v>0.2</v>
      </c>
      <c r="J6713">
        <v>0.34</v>
      </c>
    </row>
    <row r="6714" spans="1:10" x14ac:dyDescent="0.55000000000000004">
      <c r="A6714">
        <f t="shared" si="209"/>
        <v>6713</v>
      </c>
      <c r="B6714" s="3">
        <v>196.7243658503242</v>
      </c>
      <c r="C6714" s="2">
        <v>3.0555579999999999E-2</v>
      </c>
      <c r="D6714" s="2">
        <v>3.0555579999999999E-2</v>
      </c>
      <c r="E6714" s="2">
        <v>6.1111159999999998E-2</v>
      </c>
      <c r="F6714" s="3">
        <f t="shared" si="208"/>
        <v>295.08654877548634</v>
      </c>
      <c r="G6714">
        <v>0.33</v>
      </c>
      <c r="H6714">
        <v>0.43</v>
      </c>
      <c r="I6714">
        <v>0.15</v>
      </c>
      <c r="J6714">
        <v>0.36</v>
      </c>
    </row>
    <row r="6715" spans="1:10" x14ac:dyDescent="0.55000000000000004">
      <c r="A6715">
        <f t="shared" si="209"/>
        <v>6714</v>
      </c>
      <c r="B6715" s="3">
        <v>215.57481231689809</v>
      </c>
      <c r="C6715" s="2">
        <v>5.5555600000000002E-3</v>
      </c>
      <c r="D6715" s="2">
        <v>5.5555600000000002E-3</v>
      </c>
      <c r="E6715" s="2">
        <v>1.111112E-2</v>
      </c>
      <c r="F6715" s="3">
        <f t="shared" si="208"/>
        <v>323.36221847534716</v>
      </c>
      <c r="G6715">
        <v>0.32</v>
      </c>
      <c r="H6715">
        <v>0.5</v>
      </c>
      <c r="I6715">
        <v>0.17</v>
      </c>
      <c r="J6715">
        <v>0.35</v>
      </c>
    </row>
    <row r="6716" spans="1:10" x14ac:dyDescent="0.55000000000000004">
      <c r="A6716">
        <f t="shared" si="209"/>
        <v>6715</v>
      </c>
      <c r="B6716" s="3">
        <v>268.4311480591262</v>
      </c>
      <c r="C6716" s="2">
        <v>0</v>
      </c>
      <c r="D6716" s="2">
        <v>0</v>
      </c>
      <c r="E6716" s="2">
        <v>0</v>
      </c>
      <c r="F6716" s="3">
        <f t="shared" si="208"/>
        <v>402.64672208868933</v>
      </c>
      <c r="G6716">
        <v>0.3</v>
      </c>
      <c r="H6716">
        <v>0.4</v>
      </c>
      <c r="I6716">
        <v>0.14000000000000001</v>
      </c>
      <c r="J6716">
        <v>0.4</v>
      </c>
    </row>
    <row r="6717" spans="1:10" x14ac:dyDescent="0.55000000000000004">
      <c r="A6717">
        <f t="shared" si="209"/>
        <v>6716</v>
      </c>
      <c r="B6717" s="3">
        <v>318.61996779193259</v>
      </c>
      <c r="C6717" s="2">
        <v>0</v>
      </c>
      <c r="D6717" s="2">
        <v>0</v>
      </c>
      <c r="E6717" s="2">
        <v>0</v>
      </c>
      <c r="F6717" s="3">
        <f t="shared" si="208"/>
        <v>477.92995168789889</v>
      </c>
      <c r="G6717">
        <v>0.32</v>
      </c>
      <c r="H6717">
        <v>0.49</v>
      </c>
      <c r="I6717">
        <v>0.13</v>
      </c>
      <c r="J6717">
        <v>0.3</v>
      </c>
    </row>
    <row r="6718" spans="1:10" x14ac:dyDescent="0.55000000000000004">
      <c r="A6718">
        <f t="shared" si="209"/>
        <v>6717</v>
      </c>
      <c r="B6718" s="3">
        <v>311.44731363326741</v>
      </c>
      <c r="C6718" s="2">
        <v>0</v>
      </c>
      <c r="D6718" s="2">
        <v>0</v>
      </c>
      <c r="E6718" s="2">
        <v>0</v>
      </c>
      <c r="F6718" s="3">
        <f t="shared" si="208"/>
        <v>467.17097044990112</v>
      </c>
      <c r="G6718">
        <v>0.33</v>
      </c>
      <c r="H6718">
        <v>0.46</v>
      </c>
      <c r="I6718">
        <v>0.1</v>
      </c>
      <c r="J6718">
        <v>0.36</v>
      </c>
    </row>
    <row r="6719" spans="1:10" x14ac:dyDescent="0.55000000000000004">
      <c r="A6719">
        <f t="shared" si="209"/>
        <v>6718</v>
      </c>
      <c r="B6719" s="3">
        <v>289.02041977628488</v>
      </c>
      <c r="C6719" s="2">
        <v>0</v>
      </c>
      <c r="D6719" s="2">
        <v>0</v>
      </c>
      <c r="E6719" s="2">
        <v>0</v>
      </c>
      <c r="F6719" s="3">
        <f t="shared" si="208"/>
        <v>433.53062966442735</v>
      </c>
      <c r="G6719">
        <v>0.37</v>
      </c>
      <c r="H6719">
        <v>0.45</v>
      </c>
      <c r="I6719">
        <v>0.13</v>
      </c>
      <c r="J6719">
        <v>0.39</v>
      </c>
    </row>
    <row r="6720" spans="1:10" x14ac:dyDescent="0.55000000000000004">
      <c r="A6720">
        <f t="shared" si="209"/>
        <v>6719</v>
      </c>
      <c r="B6720" s="3">
        <v>251.47760186591759</v>
      </c>
      <c r="C6720" s="2">
        <v>0</v>
      </c>
      <c r="D6720" s="2">
        <v>0</v>
      </c>
      <c r="E6720" s="2">
        <v>0</v>
      </c>
      <c r="F6720" s="3">
        <f t="shared" si="208"/>
        <v>377.2164027988764</v>
      </c>
      <c r="G6720">
        <v>0.38</v>
      </c>
      <c r="H6720">
        <v>0.5</v>
      </c>
      <c r="I6720">
        <v>0.17</v>
      </c>
      <c r="J6720">
        <v>0.36</v>
      </c>
    </row>
    <row r="6721" spans="1:10" x14ac:dyDescent="0.55000000000000004">
      <c r="A6721">
        <f t="shared" si="209"/>
        <v>6720</v>
      </c>
      <c r="B6721" s="3">
        <v>185.7974299006232</v>
      </c>
      <c r="C6721" s="2">
        <v>0</v>
      </c>
      <c r="D6721" s="2">
        <v>0</v>
      </c>
      <c r="E6721" s="2">
        <v>0</v>
      </c>
      <c r="F6721" s="3">
        <f t="shared" si="208"/>
        <v>278.69614485093479</v>
      </c>
      <c r="G6721">
        <v>0.3</v>
      </c>
      <c r="H6721">
        <v>0.45</v>
      </c>
      <c r="I6721">
        <v>0.18</v>
      </c>
      <c r="J6721">
        <v>0.33</v>
      </c>
    </row>
    <row r="6722" spans="1:10" x14ac:dyDescent="0.55000000000000004">
      <c r="A6722">
        <f t="shared" si="209"/>
        <v>6721</v>
      </c>
      <c r="B6722" s="3">
        <v>123.4170740358705</v>
      </c>
      <c r="C6722" s="2">
        <v>0</v>
      </c>
      <c r="D6722" s="2">
        <v>0</v>
      </c>
      <c r="E6722" s="2">
        <v>0</v>
      </c>
      <c r="F6722" s="3">
        <f t="shared" ref="F6722:F6785" si="210">B6722*1.5</f>
        <v>185.12561105380576</v>
      </c>
      <c r="G6722">
        <v>0.34</v>
      </c>
      <c r="H6722">
        <v>0.41</v>
      </c>
      <c r="I6722">
        <v>0.1</v>
      </c>
      <c r="J6722">
        <v>0.39</v>
      </c>
    </row>
    <row r="6723" spans="1:10" x14ac:dyDescent="0.55000000000000004">
      <c r="A6723">
        <f t="shared" ref="A6723:A6786" si="211">A6722+1</f>
        <v>6722</v>
      </c>
      <c r="B6723" s="3">
        <v>91.485919434210416</v>
      </c>
      <c r="C6723" s="2">
        <v>0</v>
      </c>
      <c r="D6723" s="2">
        <v>0</v>
      </c>
      <c r="E6723" s="2">
        <v>0</v>
      </c>
      <c r="F6723" s="3">
        <f t="shared" si="210"/>
        <v>137.22887915131562</v>
      </c>
      <c r="G6723">
        <v>0.34</v>
      </c>
      <c r="H6723">
        <v>0.5</v>
      </c>
      <c r="I6723">
        <v>0.13</v>
      </c>
      <c r="J6723">
        <v>0.3</v>
      </c>
    </row>
    <row r="6724" spans="1:10" x14ac:dyDescent="0.55000000000000004">
      <c r="A6724">
        <f t="shared" si="211"/>
        <v>6723</v>
      </c>
      <c r="B6724" s="3">
        <v>82.357086868637253</v>
      </c>
      <c r="C6724" s="2">
        <v>0</v>
      </c>
      <c r="D6724" s="2">
        <v>0</v>
      </c>
      <c r="E6724" s="2">
        <v>0</v>
      </c>
      <c r="F6724" s="3">
        <f t="shared" si="210"/>
        <v>123.53563030295588</v>
      </c>
      <c r="G6724">
        <v>0.4</v>
      </c>
      <c r="H6724">
        <v>0.44</v>
      </c>
      <c r="I6724">
        <v>0.17</v>
      </c>
      <c r="J6724">
        <v>0.38</v>
      </c>
    </row>
    <row r="6725" spans="1:10" x14ac:dyDescent="0.55000000000000004">
      <c r="A6725">
        <f t="shared" si="211"/>
        <v>6724</v>
      </c>
      <c r="B6725" s="3">
        <v>80.163795927558041</v>
      </c>
      <c r="C6725" s="2">
        <v>0</v>
      </c>
      <c r="D6725" s="2">
        <v>0</v>
      </c>
      <c r="E6725" s="2">
        <v>0</v>
      </c>
      <c r="F6725" s="3">
        <f t="shared" si="210"/>
        <v>120.24569389133705</v>
      </c>
      <c r="G6725">
        <v>0.34</v>
      </c>
      <c r="H6725">
        <v>0.45</v>
      </c>
      <c r="I6725">
        <v>0.13</v>
      </c>
      <c r="J6725">
        <v>0.39</v>
      </c>
    </row>
    <row r="6726" spans="1:10" x14ac:dyDescent="0.55000000000000004">
      <c r="A6726">
        <f t="shared" si="211"/>
        <v>6725</v>
      </c>
      <c r="B6726" s="3">
        <v>81.961899311685869</v>
      </c>
      <c r="C6726" s="2">
        <v>0</v>
      </c>
      <c r="D6726" s="2">
        <v>0</v>
      </c>
      <c r="E6726" s="2">
        <v>0</v>
      </c>
      <c r="F6726" s="3">
        <f t="shared" si="210"/>
        <v>122.9428489675288</v>
      </c>
      <c r="G6726">
        <v>0.37</v>
      </c>
      <c r="H6726">
        <v>0.48</v>
      </c>
      <c r="I6726">
        <v>0.2</v>
      </c>
      <c r="J6726">
        <v>0.39</v>
      </c>
    </row>
    <row r="6727" spans="1:10" x14ac:dyDescent="0.55000000000000004">
      <c r="A6727">
        <f t="shared" si="211"/>
        <v>6726</v>
      </c>
      <c r="B6727" s="3">
        <v>97.907717234667885</v>
      </c>
      <c r="C6727" s="2">
        <v>0</v>
      </c>
      <c r="D6727" s="2">
        <v>0</v>
      </c>
      <c r="E6727" s="2">
        <v>0</v>
      </c>
      <c r="F6727" s="3">
        <f t="shared" si="210"/>
        <v>146.86157585200183</v>
      </c>
      <c r="G6727">
        <v>0.37</v>
      </c>
      <c r="H6727">
        <v>0.48</v>
      </c>
      <c r="I6727">
        <v>0.16</v>
      </c>
      <c r="J6727">
        <v>0.36</v>
      </c>
    </row>
    <row r="6728" spans="1:10" x14ac:dyDescent="0.55000000000000004">
      <c r="A6728">
        <f t="shared" si="211"/>
        <v>6727</v>
      </c>
      <c r="B6728" s="3">
        <v>172.87479678831721</v>
      </c>
      <c r="C6728" s="2">
        <v>2.7777800000000001E-3</v>
      </c>
      <c r="D6728" s="2">
        <v>2.7777800000000001E-3</v>
      </c>
      <c r="E6728" s="2">
        <v>5.5555600000000002E-3</v>
      </c>
      <c r="F6728" s="3">
        <f t="shared" si="210"/>
        <v>259.31219518247582</v>
      </c>
      <c r="G6728">
        <v>0.32</v>
      </c>
      <c r="H6728">
        <v>0.42</v>
      </c>
      <c r="I6728">
        <v>0.18</v>
      </c>
      <c r="J6728">
        <v>0.36</v>
      </c>
    </row>
    <row r="6729" spans="1:10" x14ac:dyDescent="0.55000000000000004">
      <c r="A6729">
        <f t="shared" si="211"/>
        <v>6728</v>
      </c>
      <c r="B6729" s="3">
        <v>241.3410410301185</v>
      </c>
      <c r="C6729" s="2">
        <v>6.1111159999999998E-2</v>
      </c>
      <c r="D6729" s="2">
        <v>6.1111159999999998E-2</v>
      </c>
      <c r="E6729" s="2">
        <v>0.12222232</v>
      </c>
      <c r="F6729" s="3">
        <f t="shared" si="210"/>
        <v>362.01156154517776</v>
      </c>
      <c r="G6729">
        <v>0.36</v>
      </c>
      <c r="H6729">
        <v>0.45</v>
      </c>
      <c r="I6729">
        <v>0.1</v>
      </c>
      <c r="J6729">
        <v>0.3</v>
      </c>
    </row>
    <row r="6730" spans="1:10" x14ac:dyDescent="0.55000000000000004">
      <c r="A6730">
        <f t="shared" si="211"/>
        <v>6729</v>
      </c>
      <c r="B6730" s="3">
        <v>255.74562748099049</v>
      </c>
      <c r="C6730" s="2">
        <v>0.19722238</v>
      </c>
      <c r="D6730" s="2">
        <v>0.19722238</v>
      </c>
      <c r="E6730" s="2">
        <v>0.39444476000000001</v>
      </c>
      <c r="F6730" s="3">
        <f t="shared" si="210"/>
        <v>383.61844122148574</v>
      </c>
      <c r="G6730">
        <v>0.31</v>
      </c>
      <c r="H6730">
        <v>0.46</v>
      </c>
      <c r="I6730">
        <v>0.13</v>
      </c>
      <c r="J6730">
        <v>0.33</v>
      </c>
    </row>
    <row r="6731" spans="1:10" x14ac:dyDescent="0.55000000000000004">
      <c r="A6731">
        <f t="shared" si="211"/>
        <v>6730</v>
      </c>
      <c r="B6731" s="3">
        <v>252.92003644879011</v>
      </c>
      <c r="C6731" s="2">
        <v>0.43611146000000001</v>
      </c>
      <c r="D6731" s="2">
        <v>0.43611146000000001</v>
      </c>
      <c r="E6731" s="2">
        <v>0.87222292000000001</v>
      </c>
      <c r="F6731" s="3">
        <f t="shared" si="210"/>
        <v>379.38005467318516</v>
      </c>
      <c r="G6731">
        <v>0.34</v>
      </c>
      <c r="H6731">
        <v>0.43</v>
      </c>
      <c r="I6731">
        <v>0.18</v>
      </c>
      <c r="J6731">
        <v>0.4</v>
      </c>
    </row>
    <row r="6732" spans="1:10" x14ac:dyDescent="0.55000000000000004">
      <c r="A6732">
        <f t="shared" si="211"/>
        <v>6731</v>
      </c>
      <c r="B6732" s="3">
        <v>245.64858540088679</v>
      </c>
      <c r="C6732" s="2">
        <v>0.44722257999999998</v>
      </c>
      <c r="D6732" s="2">
        <v>0.44722257999999998</v>
      </c>
      <c r="E6732" s="2">
        <v>0.89444515999999996</v>
      </c>
      <c r="F6732" s="3">
        <f t="shared" si="210"/>
        <v>368.4728781013302</v>
      </c>
      <c r="G6732">
        <v>0.34</v>
      </c>
      <c r="H6732">
        <v>0.43</v>
      </c>
      <c r="I6732">
        <v>0.13</v>
      </c>
      <c r="J6732">
        <v>0.31</v>
      </c>
    </row>
    <row r="6733" spans="1:10" x14ac:dyDescent="0.55000000000000004">
      <c r="A6733">
        <f t="shared" si="211"/>
        <v>6732</v>
      </c>
      <c r="B6733" s="3">
        <v>247.9011544755086</v>
      </c>
      <c r="C6733" s="2">
        <v>0.48055594000000001</v>
      </c>
      <c r="D6733" s="2">
        <v>0.48055594000000001</v>
      </c>
      <c r="E6733" s="2">
        <v>0.96111188000000003</v>
      </c>
      <c r="F6733" s="3">
        <f t="shared" si="210"/>
        <v>371.85173171326289</v>
      </c>
      <c r="G6733">
        <v>0.32</v>
      </c>
      <c r="H6733">
        <v>0.5</v>
      </c>
      <c r="I6733">
        <v>0.19</v>
      </c>
      <c r="J6733">
        <v>0.35</v>
      </c>
    </row>
    <row r="6734" spans="1:10" x14ac:dyDescent="0.55000000000000004">
      <c r="A6734">
        <f t="shared" si="211"/>
        <v>6733</v>
      </c>
      <c r="B6734" s="3">
        <v>278.31083698290661</v>
      </c>
      <c r="C6734" s="2">
        <v>0.57500046000000005</v>
      </c>
      <c r="D6734" s="2">
        <v>0.57500046000000005</v>
      </c>
      <c r="E6734" s="2">
        <v>1.1500009200000001</v>
      </c>
      <c r="F6734" s="3">
        <f t="shared" si="210"/>
        <v>417.46625547435991</v>
      </c>
      <c r="G6734">
        <v>0.35</v>
      </c>
      <c r="H6734">
        <v>0.46</v>
      </c>
      <c r="I6734">
        <v>0.11</v>
      </c>
      <c r="J6734">
        <v>0.32</v>
      </c>
    </row>
    <row r="6735" spans="1:10" x14ac:dyDescent="0.55000000000000004">
      <c r="A6735">
        <f t="shared" si="211"/>
        <v>6734</v>
      </c>
      <c r="B6735" s="3">
        <v>270.9801078014608</v>
      </c>
      <c r="C6735" s="2">
        <v>0.18611126</v>
      </c>
      <c r="D6735" s="2">
        <v>0.18611126</v>
      </c>
      <c r="E6735" s="2">
        <v>0.37222252</v>
      </c>
      <c r="F6735" s="3">
        <f t="shared" si="210"/>
        <v>406.47016170219121</v>
      </c>
      <c r="G6735">
        <v>0.38</v>
      </c>
      <c r="H6735">
        <v>0.46</v>
      </c>
      <c r="I6735">
        <v>0.12</v>
      </c>
      <c r="J6735">
        <v>0.37</v>
      </c>
    </row>
    <row r="6736" spans="1:10" x14ac:dyDescent="0.55000000000000004">
      <c r="A6736">
        <f t="shared" si="211"/>
        <v>6735</v>
      </c>
      <c r="B6736" s="3">
        <v>235.84793398849641</v>
      </c>
      <c r="C6736" s="2">
        <v>0.15833346000000001</v>
      </c>
      <c r="D6736" s="2">
        <v>0.15833346000000001</v>
      </c>
      <c r="E6736" s="2">
        <v>0.31666692000000002</v>
      </c>
      <c r="F6736" s="3">
        <f t="shared" si="210"/>
        <v>353.77190098274463</v>
      </c>
      <c r="G6736">
        <v>0.38</v>
      </c>
      <c r="H6736">
        <v>0.47</v>
      </c>
      <c r="I6736">
        <v>0.14000000000000001</v>
      </c>
      <c r="J6736">
        <v>0.38</v>
      </c>
    </row>
    <row r="6737" spans="1:10" x14ac:dyDescent="0.55000000000000004">
      <c r="A6737">
        <f t="shared" si="211"/>
        <v>6736</v>
      </c>
      <c r="B6737" s="3">
        <v>210.97087727841651</v>
      </c>
      <c r="C6737" s="2">
        <v>0.17500014</v>
      </c>
      <c r="D6737" s="2">
        <v>0.17500014</v>
      </c>
      <c r="E6737" s="2">
        <v>0.35000028</v>
      </c>
      <c r="F6737" s="3">
        <f t="shared" si="210"/>
        <v>316.45631591762475</v>
      </c>
      <c r="G6737">
        <v>0.4</v>
      </c>
      <c r="H6737">
        <v>0.48</v>
      </c>
      <c r="I6737">
        <v>0.14000000000000001</v>
      </c>
      <c r="J6737">
        <v>0.31</v>
      </c>
    </row>
    <row r="6738" spans="1:10" x14ac:dyDescent="0.55000000000000004">
      <c r="A6738">
        <f t="shared" si="211"/>
        <v>6737</v>
      </c>
      <c r="B6738" s="3">
        <v>197.4752222085319</v>
      </c>
      <c r="C6738" s="2">
        <v>7.222228E-2</v>
      </c>
      <c r="D6738" s="2">
        <v>7.222228E-2</v>
      </c>
      <c r="E6738" s="2">
        <v>0.14444456</v>
      </c>
      <c r="F6738" s="3">
        <f t="shared" si="210"/>
        <v>296.21283331279784</v>
      </c>
      <c r="G6738">
        <v>0.32</v>
      </c>
      <c r="H6738">
        <v>0.44</v>
      </c>
      <c r="I6738">
        <v>0.15</v>
      </c>
      <c r="J6738">
        <v>0.36</v>
      </c>
    </row>
    <row r="6739" spans="1:10" x14ac:dyDescent="0.55000000000000004">
      <c r="A6739">
        <f t="shared" si="211"/>
        <v>6738</v>
      </c>
      <c r="B6739" s="3">
        <v>216.42446556434339</v>
      </c>
      <c r="C6739" s="2">
        <v>8.3333399999999998E-3</v>
      </c>
      <c r="D6739" s="2">
        <v>8.3333399999999998E-3</v>
      </c>
      <c r="E6739" s="2">
        <v>1.666668E-2</v>
      </c>
      <c r="F6739" s="3">
        <f t="shared" si="210"/>
        <v>324.63669834651512</v>
      </c>
      <c r="G6739">
        <v>0.34</v>
      </c>
      <c r="H6739">
        <v>0.4</v>
      </c>
      <c r="I6739">
        <v>0.1</v>
      </c>
      <c r="J6739">
        <v>0.37</v>
      </c>
    </row>
    <row r="6740" spans="1:10" x14ac:dyDescent="0.55000000000000004">
      <c r="A6740">
        <f t="shared" si="211"/>
        <v>6739</v>
      </c>
      <c r="B6740" s="3">
        <v>269.45863570719922</v>
      </c>
      <c r="C6740" s="2">
        <v>0</v>
      </c>
      <c r="D6740" s="2">
        <v>0</v>
      </c>
      <c r="E6740" s="2">
        <v>0</v>
      </c>
      <c r="F6740" s="3">
        <f t="shared" si="210"/>
        <v>404.18795356079886</v>
      </c>
      <c r="G6740">
        <v>0.3</v>
      </c>
      <c r="H6740">
        <v>0.47</v>
      </c>
      <c r="I6740">
        <v>0.18</v>
      </c>
      <c r="J6740">
        <v>0.4</v>
      </c>
    </row>
    <row r="6741" spans="1:10" x14ac:dyDescent="0.55000000000000004">
      <c r="A6741">
        <f t="shared" si="211"/>
        <v>6740</v>
      </c>
      <c r="B6741" s="3">
        <v>319.82528984063379</v>
      </c>
      <c r="C6741" s="2">
        <v>0</v>
      </c>
      <c r="D6741" s="2">
        <v>0</v>
      </c>
      <c r="E6741" s="2">
        <v>0</v>
      </c>
      <c r="F6741" s="3">
        <f t="shared" si="210"/>
        <v>479.73793476095068</v>
      </c>
      <c r="G6741">
        <v>0.4</v>
      </c>
      <c r="H6741">
        <v>0.48</v>
      </c>
      <c r="I6741">
        <v>0.17</v>
      </c>
      <c r="J6741">
        <v>0.3</v>
      </c>
    </row>
    <row r="6742" spans="1:10" x14ac:dyDescent="0.55000000000000004">
      <c r="A6742">
        <f t="shared" si="211"/>
        <v>6741</v>
      </c>
      <c r="B6742" s="3">
        <v>312.61311692627362</v>
      </c>
      <c r="C6742" s="2">
        <v>0</v>
      </c>
      <c r="D6742" s="2">
        <v>0</v>
      </c>
      <c r="E6742" s="2">
        <v>0</v>
      </c>
      <c r="F6742" s="3">
        <f t="shared" si="210"/>
        <v>468.91967538941043</v>
      </c>
      <c r="G6742">
        <v>0.34</v>
      </c>
      <c r="H6742">
        <v>0.46</v>
      </c>
      <c r="I6742">
        <v>0.2</v>
      </c>
      <c r="J6742">
        <v>0.36</v>
      </c>
    </row>
    <row r="6743" spans="1:10" x14ac:dyDescent="0.55000000000000004">
      <c r="A6743">
        <f t="shared" si="211"/>
        <v>6742</v>
      </c>
      <c r="B6743" s="3">
        <v>290.1269449357485</v>
      </c>
      <c r="C6743" s="2">
        <v>0</v>
      </c>
      <c r="D6743" s="2">
        <v>0</v>
      </c>
      <c r="E6743" s="2">
        <v>0</v>
      </c>
      <c r="F6743" s="3">
        <f t="shared" si="210"/>
        <v>435.19041740362275</v>
      </c>
      <c r="G6743">
        <v>0.34</v>
      </c>
      <c r="H6743">
        <v>0.46</v>
      </c>
      <c r="I6743">
        <v>0.11</v>
      </c>
      <c r="J6743">
        <v>0.36</v>
      </c>
    </row>
    <row r="6744" spans="1:10" x14ac:dyDescent="0.55000000000000004">
      <c r="A6744">
        <f t="shared" si="211"/>
        <v>6743</v>
      </c>
      <c r="B6744" s="3">
        <v>252.44581138044811</v>
      </c>
      <c r="C6744" s="2">
        <v>0</v>
      </c>
      <c r="D6744" s="2">
        <v>0</v>
      </c>
      <c r="E6744" s="2">
        <v>0</v>
      </c>
      <c r="F6744" s="3">
        <f t="shared" si="210"/>
        <v>378.66871707067219</v>
      </c>
      <c r="G6744">
        <v>0.34</v>
      </c>
      <c r="H6744">
        <v>0.48</v>
      </c>
      <c r="I6744">
        <v>0.11</v>
      </c>
      <c r="J6744">
        <v>0.32</v>
      </c>
    </row>
    <row r="6745" spans="1:10" x14ac:dyDescent="0.55000000000000004">
      <c r="A6745">
        <f t="shared" si="211"/>
        <v>6744</v>
      </c>
      <c r="B6745" s="3">
        <v>186.4890081252874</v>
      </c>
      <c r="C6745" s="2">
        <v>0</v>
      </c>
      <c r="D6745" s="2">
        <v>0</v>
      </c>
      <c r="E6745" s="2">
        <v>0</v>
      </c>
      <c r="F6745" s="3">
        <f t="shared" si="210"/>
        <v>279.73351218793107</v>
      </c>
      <c r="G6745">
        <v>0.36</v>
      </c>
      <c r="H6745">
        <v>0.43</v>
      </c>
      <c r="I6745">
        <v>0.14000000000000001</v>
      </c>
      <c r="J6745">
        <v>0.37</v>
      </c>
    </row>
    <row r="6746" spans="1:10" x14ac:dyDescent="0.55000000000000004">
      <c r="A6746">
        <f t="shared" si="211"/>
        <v>6745</v>
      </c>
      <c r="B6746" s="3">
        <v>123.8912991042115</v>
      </c>
      <c r="C6746" s="2">
        <v>0</v>
      </c>
      <c r="D6746" s="2">
        <v>0</v>
      </c>
      <c r="E6746" s="2">
        <v>0</v>
      </c>
      <c r="F6746" s="3">
        <f t="shared" si="210"/>
        <v>185.83694865631725</v>
      </c>
      <c r="G6746">
        <v>0.36</v>
      </c>
      <c r="H6746">
        <v>0.48</v>
      </c>
      <c r="I6746">
        <v>0.17</v>
      </c>
      <c r="J6746">
        <v>0.38</v>
      </c>
    </row>
    <row r="6747" spans="1:10" x14ac:dyDescent="0.55000000000000004">
      <c r="A6747">
        <f t="shared" si="211"/>
        <v>6746</v>
      </c>
      <c r="B6747" s="3">
        <v>91.841588235466773</v>
      </c>
      <c r="C6747" s="2">
        <v>0</v>
      </c>
      <c r="D6747" s="2">
        <v>0</v>
      </c>
      <c r="E6747" s="2">
        <v>0</v>
      </c>
      <c r="F6747" s="3">
        <f t="shared" si="210"/>
        <v>137.76238235320017</v>
      </c>
      <c r="G6747">
        <v>0.37</v>
      </c>
      <c r="H6747">
        <v>0.49</v>
      </c>
      <c r="I6747">
        <v>0.13</v>
      </c>
      <c r="J6747">
        <v>0.34</v>
      </c>
    </row>
    <row r="6748" spans="1:10" x14ac:dyDescent="0.55000000000000004">
      <c r="A6748">
        <f t="shared" si="211"/>
        <v>6747</v>
      </c>
      <c r="B6748" s="3">
        <v>82.692996292046089</v>
      </c>
      <c r="C6748" s="2">
        <v>0</v>
      </c>
      <c r="D6748" s="2">
        <v>0</v>
      </c>
      <c r="E6748" s="2">
        <v>0</v>
      </c>
      <c r="F6748" s="3">
        <f t="shared" si="210"/>
        <v>124.03949443806914</v>
      </c>
      <c r="G6748">
        <v>0.35</v>
      </c>
      <c r="H6748">
        <v>0.45</v>
      </c>
      <c r="I6748">
        <v>0.16</v>
      </c>
      <c r="J6748">
        <v>0.35</v>
      </c>
    </row>
    <row r="6749" spans="1:10" x14ac:dyDescent="0.55000000000000004">
      <c r="A6749">
        <f t="shared" si="211"/>
        <v>6748</v>
      </c>
      <c r="B6749" s="3">
        <v>80.479945973118859</v>
      </c>
      <c r="C6749" s="2">
        <v>0</v>
      </c>
      <c r="D6749" s="2">
        <v>0</v>
      </c>
      <c r="E6749" s="2">
        <v>0</v>
      </c>
      <c r="F6749" s="3">
        <f t="shared" si="210"/>
        <v>120.7199189596783</v>
      </c>
      <c r="G6749">
        <v>0.4</v>
      </c>
      <c r="H6749">
        <v>0.5</v>
      </c>
      <c r="I6749">
        <v>0.11</v>
      </c>
      <c r="J6749">
        <v>0.3</v>
      </c>
    </row>
    <row r="6750" spans="1:10" x14ac:dyDescent="0.55000000000000004">
      <c r="A6750">
        <f t="shared" si="211"/>
        <v>6749</v>
      </c>
      <c r="B6750" s="3">
        <v>82.278049357246672</v>
      </c>
      <c r="C6750" s="2">
        <v>0</v>
      </c>
      <c r="D6750" s="2">
        <v>0</v>
      </c>
      <c r="E6750" s="2">
        <v>0</v>
      </c>
      <c r="F6750" s="3">
        <f t="shared" si="210"/>
        <v>123.41707403587</v>
      </c>
      <c r="G6750">
        <v>0.35</v>
      </c>
      <c r="H6750">
        <v>0.41</v>
      </c>
      <c r="I6750">
        <v>0.13</v>
      </c>
      <c r="J6750">
        <v>0.31</v>
      </c>
    </row>
    <row r="6751" spans="1:10" x14ac:dyDescent="0.55000000000000004">
      <c r="A6751">
        <f t="shared" si="211"/>
        <v>6750</v>
      </c>
      <c r="B6751" s="3">
        <v>98.302904791619767</v>
      </c>
      <c r="C6751" s="2">
        <v>0</v>
      </c>
      <c r="D6751" s="2">
        <v>0</v>
      </c>
      <c r="E6751" s="2">
        <v>0</v>
      </c>
      <c r="F6751" s="3">
        <f t="shared" si="210"/>
        <v>147.45435718742965</v>
      </c>
      <c r="G6751">
        <v>0.32</v>
      </c>
      <c r="H6751">
        <v>0.46</v>
      </c>
      <c r="I6751">
        <v>0.19</v>
      </c>
      <c r="J6751">
        <v>0.3</v>
      </c>
    </row>
    <row r="6752" spans="1:10" x14ac:dyDescent="0.55000000000000004">
      <c r="A6752">
        <f t="shared" si="211"/>
        <v>6751</v>
      </c>
      <c r="B6752" s="3">
        <v>173.5466156351344</v>
      </c>
      <c r="C6752" s="2">
        <v>8.3333399999999998E-3</v>
      </c>
      <c r="D6752" s="2">
        <v>8.3333399999999998E-3</v>
      </c>
      <c r="E6752" s="2">
        <v>1.666668E-2</v>
      </c>
      <c r="F6752" s="3">
        <f t="shared" si="210"/>
        <v>260.31992345270157</v>
      </c>
      <c r="G6752">
        <v>0.32</v>
      </c>
      <c r="H6752">
        <v>0.49</v>
      </c>
      <c r="I6752">
        <v>0.14000000000000001</v>
      </c>
      <c r="J6752">
        <v>0.39</v>
      </c>
    </row>
    <row r="6753" spans="1:10" x14ac:dyDescent="0.55000000000000004">
      <c r="A6753">
        <f t="shared" si="211"/>
        <v>6752</v>
      </c>
      <c r="B6753" s="3">
        <v>242.28949116680141</v>
      </c>
      <c r="C6753" s="2">
        <v>4.7222260000000002E-2</v>
      </c>
      <c r="D6753" s="2">
        <v>4.7222260000000002E-2</v>
      </c>
      <c r="E6753" s="2">
        <v>9.4444520000000004E-2</v>
      </c>
      <c r="F6753" s="3">
        <f t="shared" si="210"/>
        <v>363.4342367502021</v>
      </c>
      <c r="G6753">
        <v>0.37</v>
      </c>
      <c r="H6753">
        <v>0.41</v>
      </c>
      <c r="I6753">
        <v>0.15</v>
      </c>
      <c r="J6753">
        <v>0.38</v>
      </c>
    </row>
    <row r="6754" spans="1:10" x14ac:dyDescent="0.55000000000000004">
      <c r="A6754">
        <f t="shared" si="211"/>
        <v>6753</v>
      </c>
      <c r="B6754" s="3">
        <v>256.75335575121602</v>
      </c>
      <c r="C6754" s="2">
        <v>0.10833342</v>
      </c>
      <c r="D6754" s="2">
        <v>0.10833342</v>
      </c>
      <c r="E6754" s="2">
        <v>0.21666684</v>
      </c>
      <c r="F6754" s="3">
        <f t="shared" si="210"/>
        <v>385.130033626824</v>
      </c>
      <c r="G6754">
        <v>0.31</v>
      </c>
      <c r="H6754">
        <v>0.48</v>
      </c>
      <c r="I6754">
        <v>0.14000000000000001</v>
      </c>
      <c r="J6754">
        <v>0.39</v>
      </c>
    </row>
    <row r="6755" spans="1:10" x14ac:dyDescent="0.55000000000000004">
      <c r="A6755">
        <f t="shared" si="211"/>
        <v>6754</v>
      </c>
      <c r="B6755" s="3">
        <v>253.90800534116809</v>
      </c>
      <c r="C6755" s="2">
        <v>0.26388909999999999</v>
      </c>
      <c r="D6755" s="2">
        <v>0.26388909999999999</v>
      </c>
      <c r="E6755" s="2">
        <v>0.52777819999999998</v>
      </c>
      <c r="F6755" s="3">
        <f t="shared" si="210"/>
        <v>380.86200801175215</v>
      </c>
      <c r="G6755">
        <v>0.31</v>
      </c>
      <c r="H6755">
        <v>0.48</v>
      </c>
      <c r="I6755">
        <v>0.19</v>
      </c>
      <c r="J6755">
        <v>0.39</v>
      </c>
    </row>
    <row r="6756" spans="1:10" x14ac:dyDescent="0.55000000000000004">
      <c r="A6756">
        <f t="shared" si="211"/>
        <v>6755</v>
      </c>
      <c r="B6756" s="3">
        <v>246.63655429326531</v>
      </c>
      <c r="C6756" s="2">
        <v>0.36111140000000003</v>
      </c>
      <c r="D6756" s="2">
        <v>0.36111140000000003</v>
      </c>
      <c r="E6756" s="2">
        <v>0.72222280000000005</v>
      </c>
      <c r="F6756" s="3">
        <f t="shared" si="210"/>
        <v>369.95483143989793</v>
      </c>
      <c r="G6756">
        <v>0.35</v>
      </c>
      <c r="H6756">
        <v>0.47</v>
      </c>
      <c r="I6756">
        <v>0.15</v>
      </c>
      <c r="J6756">
        <v>0.36</v>
      </c>
    </row>
    <row r="6757" spans="1:10" x14ac:dyDescent="0.55000000000000004">
      <c r="A6757">
        <f t="shared" si="211"/>
        <v>6756</v>
      </c>
      <c r="B6757" s="3">
        <v>248.84960461219151</v>
      </c>
      <c r="C6757" s="2">
        <v>0.45277814</v>
      </c>
      <c r="D6757" s="2">
        <v>0.45277814</v>
      </c>
      <c r="E6757" s="2">
        <v>0.90555627999999999</v>
      </c>
      <c r="F6757" s="3">
        <f t="shared" si="210"/>
        <v>373.27440691828724</v>
      </c>
      <c r="G6757">
        <v>0.36</v>
      </c>
      <c r="H6757">
        <v>0.43</v>
      </c>
      <c r="I6757">
        <v>0.14000000000000001</v>
      </c>
      <c r="J6757">
        <v>0.36</v>
      </c>
    </row>
    <row r="6758" spans="1:10" x14ac:dyDescent="0.55000000000000004">
      <c r="A6758">
        <f t="shared" si="211"/>
        <v>6757</v>
      </c>
      <c r="B6758" s="3">
        <v>279.41736214236971</v>
      </c>
      <c r="C6758" s="2">
        <v>0.53888932</v>
      </c>
      <c r="D6758" s="2">
        <v>0.53888932</v>
      </c>
      <c r="E6758" s="2">
        <v>1.07777864</v>
      </c>
      <c r="F6758" s="3">
        <f t="shared" si="210"/>
        <v>419.12604321355457</v>
      </c>
      <c r="G6758">
        <v>0.4</v>
      </c>
      <c r="H6758">
        <v>0.43</v>
      </c>
      <c r="I6758">
        <v>0.19</v>
      </c>
      <c r="J6758">
        <v>0.4</v>
      </c>
    </row>
    <row r="6759" spans="1:10" x14ac:dyDescent="0.55000000000000004">
      <c r="A6759">
        <f t="shared" si="211"/>
        <v>6758</v>
      </c>
      <c r="B6759" s="3">
        <v>272.02735482738132</v>
      </c>
      <c r="C6759" s="2">
        <v>0.26944466</v>
      </c>
      <c r="D6759" s="2">
        <v>0.26944466</v>
      </c>
      <c r="E6759" s="2">
        <v>0.53888932</v>
      </c>
      <c r="F6759" s="3">
        <f t="shared" si="210"/>
        <v>408.041032241072</v>
      </c>
      <c r="G6759">
        <v>0.31</v>
      </c>
      <c r="H6759">
        <v>0.44</v>
      </c>
      <c r="I6759">
        <v>0.14000000000000001</v>
      </c>
      <c r="J6759">
        <v>0.32</v>
      </c>
    </row>
    <row r="6760" spans="1:10" x14ac:dyDescent="0.55000000000000004">
      <c r="A6760">
        <f t="shared" si="211"/>
        <v>6759</v>
      </c>
      <c r="B6760" s="3">
        <v>236.77662474733191</v>
      </c>
      <c r="C6760" s="2">
        <v>0.1666668</v>
      </c>
      <c r="D6760" s="2">
        <v>0.1666668</v>
      </c>
      <c r="E6760" s="2">
        <v>0.33333360000000001</v>
      </c>
      <c r="F6760" s="3">
        <f t="shared" si="210"/>
        <v>355.16493712099788</v>
      </c>
      <c r="G6760">
        <v>0.34</v>
      </c>
      <c r="H6760">
        <v>0.49</v>
      </c>
      <c r="I6760">
        <v>0.13</v>
      </c>
      <c r="J6760">
        <v>0.3</v>
      </c>
    </row>
    <row r="6761" spans="1:10" x14ac:dyDescent="0.55000000000000004">
      <c r="A6761">
        <f t="shared" si="211"/>
        <v>6760</v>
      </c>
      <c r="B6761" s="3">
        <v>211.82053052586181</v>
      </c>
      <c r="C6761" s="2">
        <v>9.4444520000000004E-2</v>
      </c>
      <c r="D6761" s="2">
        <v>9.4444520000000004E-2</v>
      </c>
      <c r="E6761" s="2">
        <v>0.18888904000000001</v>
      </c>
      <c r="F6761" s="3">
        <f t="shared" si="210"/>
        <v>317.7307957887927</v>
      </c>
      <c r="G6761">
        <v>0.34</v>
      </c>
      <c r="H6761">
        <v>0.43</v>
      </c>
      <c r="I6761">
        <v>0.11</v>
      </c>
      <c r="J6761">
        <v>0.37</v>
      </c>
    </row>
    <row r="6762" spans="1:10" x14ac:dyDescent="0.55000000000000004">
      <c r="A6762">
        <f t="shared" si="211"/>
        <v>6761</v>
      </c>
      <c r="B6762" s="3">
        <v>198.26559732243419</v>
      </c>
      <c r="C6762" s="2">
        <v>5.2777820000000003E-2</v>
      </c>
      <c r="D6762" s="2">
        <v>5.2777820000000003E-2</v>
      </c>
      <c r="E6762" s="2">
        <v>0.10555564000000001</v>
      </c>
      <c r="F6762" s="3">
        <f t="shared" si="210"/>
        <v>297.39839598365131</v>
      </c>
      <c r="G6762">
        <v>0.32</v>
      </c>
      <c r="H6762">
        <v>0.45</v>
      </c>
      <c r="I6762">
        <v>0.15</v>
      </c>
      <c r="J6762">
        <v>0.3</v>
      </c>
    </row>
    <row r="6763" spans="1:10" x14ac:dyDescent="0.55000000000000004">
      <c r="A6763">
        <f t="shared" si="211"/>
        <v>6762</v>
      </c>
      <c r="B6763" s="3">
        <v>217.25435943394129</v>
      </c>
      <c r="C6763" s="2">
        <v>8.3333399999999998E-3</v>
      </c>
      <c r="D6763" s="2">
        <v>8.3333399999999998E-3</v>
      </c>
      <c r="E6763" s="2">
        <v>1.666668E-2</v>
      </c>
      <c r="F6763" s="3">
        <f t="shared" si="210"/>
        <v>325.88153915091192</v>
      </c>
      <c r="G6763">
        <v>0.35</v>
      </c>
      <c r="H6763">
        <v>0.49</v>
      </c>
      <c r="I6763">
        <v>0.19</v>
      </c>
      <c r="J6763">
        <v>0.32</v>
      </c>
    </row>
    <row r="6764" spans="1:10" x14ac:dyDescent="0.55000000000000004">
      <c r="A6764">
        <f t="shared" si="211"/>
        <v>6763</v>
      </c>
      <c r="B6764" s="3">
        <v>270.52564211096728</v>
      </c>
      <c r="C6764" s="2">
        <v>0</v>
      </c>
      <c r="D6764" s="2">
        <v>0</v>
      </c>
      <c r="E6764" s="2">
        <v>0</v>
      </c>
      <c r="F6764" s="3">
        <f t="shared" si="210"/>
        <v>405.78846316645092</v>
      </c>
      <c r="G6764">
        <v>0.39</v>
      </c>
      <c r="H6764">
        <v>0.49</v>
      </c>
      <c r="I6764">
        <v>0.2</v>
      </c>
      <c r="J6764">
        <v>0.39</v>
      </c>
    </row>
    <row r="6765" spans="1:10" x14ac:dyDescent="0.55000000000000004">
      <c r="A6765">
        <f t="shared" si="211"/>
        <v>6764</v>
      </c>
      <c r="B6765" s="3">
        <v>321.10964940072472</v>
      </c>
      <c r="C6765" s="2">
        <v>0</v>
      </c>
      <c r="D6765" s="2">
        <v>0</v>
      </c>
      <c r="E6765" s="2">
        <v>0</v>
      </c>
      <c r="F6765" s="3">
        <f t="shared" si="210"/>
        <v>481.66447410108708</v>
      </c>
      <c r="G6765">
        <v>0.32</v>
      </c>
      <c r="H6765">
        <v>0.42</v>
      </c>
      <c r="I6765">
        <v>0.14000000000000001</v>
      </c>
      <c r="J6765">
        <v>0.35</v>
      </c>
    </row>
    <row r="6766" spans="1:10" x14ac:dyDescent="0.55000000000000004">
      <c r="A6766">
        <f t="shared" si="211"/>
        <v>6765</v>
      </c>
      <c r="B6766" s="3">
        <v>313.87771710851729</v>
      </c>
      <c r="C6766" s="2">
        <v>0</v>
      </c>
      <c r="D6766" s="2">
        <v>0</v>
      </c>
      <c r="E6766" s="2">
        <v>0</v>
      </c>
      <c r="F6766" s="3">
        <f t="shared" si="210"/>
        <v>470.8165756627759</v>
      </c>
      <c r="G6766">
        <v>0.38</v>
      </c>
      <c r="H6766">
        <v>0.47</v>
      </c>
      <c r="I6766">
        <v>0.14000000000000001</v>
      </c>
      <c r="J6766">
        <v>0.31</v>
      </c>
    </row>
    <row r="6767" spans="1:10" x14ac:dyDescent="0.55000000000000004">
      <c r="A6767">
        <f t="shared" si="211"/>
        <v>6766</v>
      </c>
      <c r="B6767" s="3">
        <v>291.2729888509067</v>
      </c>
      <c r="C6767" s="2">
        <v>0</v>
      </c>
      <c r="D6767" s="2">
        <v>0</v>
      </c>
      <c r="E6767" s="2">
        <v>0</v>
      </c>
      <c r="F6767" s="3">
        <f t="shared" si="210"/>
        <v>436.90948327636005</v>
      </c>
      <c r="G6767">
        <v>0.33</v>
      </c>
      <c r="H6767">
        <v>0.43</v>
      </c>
      <c r="I6767">
        <v>0.2</v>
      </c>
      <c r="J6767">
        <v>0.37</v>
      </c>
    </row>
    <row r="6768" spans="1:10" x14ac:dyDescent="0.55000000000000004">
      <c r="A6768">
        <f t="shared" si="211"/>
        <v>6767</v>
      </c>
      <c r="B6768" s="3">
        <v>253.43378027282611</v>
      </c>
      <c r="C6768" s="2">
        <v>0</v>
      </c>
      <c r="D6768" s="2">
        <v>0</v>
      </c>
      <c r="E6768" s="2">
        <v>0</v>
      </c>
      <c r="F6768" s="3">
        <f t="shared" si="210"/>
        <v>380.15067040923918</v>
      </c>
      <c r="G6768">
        <v>0.34</v>
      </c>
      <c r="H6768">
        <v>0.43</v>
      </c>
      <c r="I6768">
        <v>0.1</v>
      </c>
      <c r="J6768">
        <v>0.3</v>
      </c>
    </row>
    <row r="6769" spans="1:10" x14ac:dyDescent="0.55000000000000004">
      <c r="A6769">
        <f t="shared" si="211"/>
        <v>6768</v>
      </c>
      <c r="B6769" s="3">
        <v>187.22010510564661</v>
      </c>
      <c r="C6769" s="2">
        <v>0</v>
      </c>
      <c r="D6769" s="2">
        <v>0</v>
      </c>
      <c r="E6769" s="2">
        <v>0</v>
      </c>
      <c r="F6769" s="3">
        <f t="shared" si="210"/>
        <v>280.83015765846994</v>
      </c>
      <c r="G6769">
        <v>0.33</v>
      </c>
      <c r="H6769">
        <v>0.49</v>
      </c>
      <c r="I6769">
        <v>0.1</v>
      </c>
      <c r="J6769">
        <v>0.31</v>
      </c>
    </row>
    <row r="6770" spans="1:10" x14ac:dyDescent="0.55000000000000004">
      <c r="A6770">
        <f t="shared" si="211"/>
        <v>6769</v>
      </c>
      <c r="B6770" s="3">
        <v>136.6360978158898</v>
      </c>
      <c r="C6770" s="2">
        <v>0</v>
      </c>
      <c r="D6770" s="2">
        <v>0</v>
      </c>
      <c r="E6770" s="2">
        <v>0</v>
      </c>
      <c r="F6770" s="3">
        <f t="shared" si="210"/>
        <v>204.9541467238347</v>
      </c>
      <c r="G6770">
        <v>0.38</v>
      </c>
      <c r="H6770">
        <v>0.4</v>
      </c>
      <c r="I6770">
        <v>0.2</v>
      </c>
      <c r="J6770">
        <v>0.37</v>
      </c>
    </row>
    <row r="6771" spans="1:10" x14ac:dyDescent="0.55000000000000004">
      <c r="A6771">
        <f t="shared" si="211"/>
        <v>6770</v>
      </c>
      <c r="B6771" s="3">
        <v>105.55459646167461</v>
      </c>
      <c r="C6771" s="2">
        <v>0</v>
      </c>
      <c r="D6771" s="2">
        <v>0</v>
      </c>
      <c r="E6771" s="2">
        <v>0</v>
      </c>
      <c r="F6771" s="3">
        <f t="shared" si="210"/>
        <v>158.33189469251192</v>
      </c>
      <c r="G6771">
        <v>0.4</v>
      </c>
      <c r="H6771">
        <v>0.48</v>
      </c>
      <c r="I6771">
        <v>0.19</v>
      </c>
      <c r="J6771">
        <v>0.32</v>
      </c>
    </row>
    <row r="6772" spans="1:10" x14ac:dyDescent="0.55000000000000004">
      <c r="A6772">
        <f t="shared" si="211"/>
        <v>6771</v>
      </c>
      <c r="B6772" s="3">
        <v>87.079578174204485</v>
      </c>
      <c r="C6772" s="2">
        <v>0</v>
      </c>
      <c r="D6772" s="2">
        <v>0</v>
      </c>
      <c r="E6772" s="2">
        <v>0</v>
      </c>
      <c r="F6772" s="3">
        <f t="shared" si="210"/>
        <v>130.61936726130673</v>
      </c>
      <c r="G6772">
        <v>0.37</v>
      </c>
      <c r="H6772">
        <v>0.4</v>
      </c>
      <c r="I6772">
        <v>0.13</v>
      </c>
      <c r="J6772">
        <v>0.32</v>
      </c>
    </row>
    <row r="6773" spans="1:10" x14ac:dyDescent="0.55000000000000004">
      <c r="A6773">
        <f t="shared" si="211"/>
        <v>6772</v>
      </c>
      <c r="B6773" s="3">
        <v>82.060696200923445</v>
      </c>
      <c r="C6773" s="2">
        <v>0</v>
      </c>
      <c r="D6773" s="2">
        <v>0</v>
      </c>
      <c r="E6773" s="2">
        <v>0</v>
      </c>
      <c r="F6773" s="3">
        <f t="shared" si="210"/>
        <v>123.09104430138517</v>
      </c>
      <c r="G6773">
        <v>0.32</v>
      </c>
      <c r="H6773">
        <v>0.43</v>
      </c>
      <c r="I6773">
        <v>0.12</v>
      </c>
      <c r="J6773">
        <v>0.31</v>
      </c>
    </row>
    <row r="6774" spans="1:10" x14ac:dyDescent="0.55000000000000004">
      <c r="A6774">
        <f t="shared" si="211"/>
        <v>6773</v>
      </c>
      <c r="B6774" s="3">
        <v>80.875133530070741</v>
      </c>
      <c r="C6774" s="2">
        <v>0</v>
      </c>
      <c r="D6774" s="2">
        <v>0</v>
      </c>
      <c r="E6774" s="2">
        <v>0</v>
      </c>
      <c r="F6774" s="3">
        <f t="shared" si="210"/>
        <v>121.31270029510611</v>
      </c>
      <c r="G6774">
        <v>0.4</v>
      </c>
      <c r="H6774">
        <v>0.46</v>
      </c>
      <c r="I6774">
        <v>0.17</v>
      </c>
      <c r="J6774">
        <v>0.37</v>
      </c>
    </row>
    <row r="6775" spans="1:10" x14ac:dyDescent="0.55000000000000004">
      <c r="A6775">
        <f t="shared" si="211"/>
        <v>6774</v>
      </c>
      <c r="B6775" s="3">
        <v>84.629415321107018</v>
      </c>
      <c r="C6775" s="2">
        <v>0</v>
      </c>
      <c r="D6775" s="2">
        <v>0</v>
      </c>
      <c r="E6775" s="2">
        <v>0</v>
      </c>
      <c r="F6775" s="3">
        <f t="shared" si="210"/>
        <v>126.94412298166053</v>
      </c>
      <c r="G6775">
        <v>0.32</v>
      </c>
      <c r="H6775">
        <v>0.48</v>
      </c>
      <c r="I6775">
        <v>0.19</v>
      </c>
      <c r="J6775">
        <v>0.35</v>
      </c>
    </row>
    <row r="6776" spans="1:10" x14ac:dyDescent="0.55000000000000004">
      <c r="A6776">
        <f t="shared" si="211"/>
        <v>6775</v>
      </c>
      <c r="B6776" s="3">
        <v>109.82262207674781</v>
      </c>
      <c r="C6776" s="2">
        <v>2.7777800000000001E-3</v>
      </c>
      <c r="D6776" s="2">
        <v>2.7777800000000001E-3</v>
      </c>
      <c r="E6776" s="2">
        <v>5.5555600000000002E-3</v>
      </c>
      <c r="F6776" s="3">
        <f t="shared" si="210"/>
        <v>164.73393311512172</v>
      </c>
      <c r="G6776">
        <v>0.34</v>
      </c>
      <c r="H6776">
        <v>0.48</v>
      </c>
      <c r="I6776">
        <v>0.2</v>
      </c>
      <c r="J6776">
        <v>0.3</v>
      </c>
    </row>
    <row r="6777" spans="1:10" x14ac:dyDescent="0.55000000000000004">
      <c r="A6777">
        <f t="shared" si="211"/>
        <v>6776</v>
      </c>
      <c r="B6777" s="3">
        <v>174.8309751952257</v>
      </c>
      <c r="C6777" s="2">
        <v>2.5000020000000001E-2</v>
      </c>
      <c r="D6777" s="2">
        <v>2.5000020000000001E-2</v>
      </c>
      <c r="E6777" s="2">
        <v>5.0000040000000003E-2</v>
      </c>
      <c r="F6777" s="3">
        <f t="shared" si="210"/>
        <v>262.24646279283854</v>
      </c>
      <c r="G6777">
        <v>0.37</v>
      </c>
      <c r="H6777">
        <v>0.4</v>
      </c>
      <c r="I6777">
        <v>0.14000000000000001</v>
      </c>
      <c r="J6777">
        <v>0.39</v>
      </c>
    </row>
    <row r="6778" spans="1:10" x14ac:dyDescent="0.55000000000000004">
      <c r="A6778">
        <f t="shared" si="211"/>
        <v>6777</v>
      </c>
      <c r="B6778" s="3">
        <v>243.11938503639931</v>
      </c>
      <c r="C6778" s="2">
        <v>0.12222232</v>
      </c>
      <c r="D6778" s="2">
        <v>0.12222232</v>
      </c>
      <c r="E6778" s="2">
        <v>0.24444463999999999</v>
      </c>
      <c r="F6778" s="3">
        <f t="shared" si="210"/>
        <v>364.67907755459896</v>
      </c>
      <c r="G6778">
        <v>0.31</v>
      </c>
      <c r="H6778">
        <v>0.44</v>
      </c>
      <c r="I6778">
        <v>0.19</v>
      </c>
      <c r="J6778">
        <v>0.38</v>
      </c>
    </row>
    <row r="6779" spans="1:10" x14ac:dyDescent="0.55000000000000004">
      <c r="A6779">
        <f t="shared" si="211"/>
        <v>6778</v>
      </c>
      <c r="B6779" s="3">
        <v>281.9268031290103</v>
      </c>
      <c r="C6779" s="2">
        <v>0.19166681999999999</v>
      </c>
      <c r="D6779" s="2">
        <v>0.19166681999999999</v>
      </c>
      <c r="E6779" s="2">
        <v>0.38333363999999998</v>
      </c>
      <c r="F6779" s="3">
        <f t="shared" si="210"/>
        <v>422.89020469351544</v>
      </c>
      <c r="G6779">
        <v>0.37</v>
      </c>
      <c r="H6779">
        <v>0.45</v>
      </c>
      <c r="I6779">
        <v>0.18</v>
      </c>
      <c r="J6779">
        <v>0.35</v>
      </c>
    </row>
    <row r="6780" spans="1:10" x14ac:dyDescent="0.55000000000000004">
      <c r="A6780">
        <f t="shared" si="211"/>
        <v>6779</v>
      </c>
      <c r="B6780" s="3">
        <v>306.11228161442563</v>
      </c>
      <c r="C6780" s="2">
        <v>0.36666695999999999</v>
      </c>
      <c r="D6780" s="2">
        <v>0.36666695999999999</v>
      </c>
      <c r="E6780" s="2">
        <v>0.73333391999999997</v>
      </c>
      <c r="F6780" s="3">
        <f t="shared" si="210"/>
        <v>459.16842242163841</v>
      </c>
      <c r="G6780">
        <v>0.34</v>
      </c>
      <c r="H6780">
        <v>0.43</v>
      </c>
      <c r="I6780">
        <v>0.2</v>
      </c>
      <c r="J6780">
        <v>0.3</v>
      </c>
    </row>
    <row r="6781" spans="1:10" x14ac:dyDescent="0.55000000000000004">
      <c r="A6781">
        <f t="shared" si="211"/>
        <v>6780</v>
      </c>
      <c r="B6781" s="3">
        <v>322.13713704879819</v>
      </c>
      <c r="C6781" s="2">
        <v>0.40833365999999999</v>
      </c>
      <c r="D6781" s="2">
        <v>0.40833365999999999</v>
      </c>
      <c r="E6781" s="2">
        <v>0.81666731999999997</v>
      </c>
      <c r="F6781" s="3">
        <f t="shared" si="210"/>
        <v>483.20570557319729</v>
      </c>
      <c r="G6781">
        <v>0.39</v>
      </c>
      <c r="H6781">
        <v>0.4</v>
      </c>
      <c r="I6781">
        <v>0.19</v>
      </c>
      <c r="J6781">
        <v>0.34</v>
      </c>
    </row>
    <row r="6782" spans="1:10" x14ac:dyDescent="0.55000000000000004">
      <c r="A6782">
        <f t="shared" si="211"/>
        <v>6781</v>
      </c>
      <c r="B6782" s="3">
        <v>340.03913337868909</v>
      </c>
      <c r="C6782" s="2">
        <v>0.42222256000000002</v>
      </c>
      <c r="D6782" s="2">
        <v>0.42222256000000002</v>
      </c>
      <c r="E6782" s="2">
        <v>0.84444512000000005</v>
      </c>
      <c r="F6782" s="3">
        <f t="shared" si="210"/>
        <v>510.05870006803366</v>
      </c>
      <c r="G6782">
        <v>0.32</v>
      </c>
      <c r="H6782">
        <v>0.41</v>
      </c>
      <c r="I6782">
        <v>0.11</v>
      </c>
      <c r="J6782">
        <v>0.38</v>
      </c>
    </row>
    <row r="6783" spans="1:10" x14ac:dyDescent="0.55000000000000004">
      <c r="A6783">
        <f t="shared" si="211"/>
        <v>6782</v>
      </c>
      <c r="B6783" s="3">
        <v>332.68864481939619</v>
      </c>
      <c r="C6783" s="2">
        <v>0.37222252</v>
      </c>
      <c r="D6783" s="2">
        <v>0.37222252</v>
      </c>
      <c r="E6783" s="2">
        <v>0.74444504</v>
      </c>
      <c r="F6783" s="3">
        <f t="shared" si="210"/>
        <v>499.03296722909431</v>
      </c>
      <c r="G6783">
        <v>0.4</v>
      </c>
      <c r="H6783">
        <v>0.41</v>
      </c>
      <c r="I6783">
        <v>0.14000000000000001</v>
      </c>
      <c r="J6783">
        <v>0.32</v>
      </c>
    </row>
    <row r="6784" spans="1:10" x14ac:dyDescent="0.55000000000000004">
      <c r="A6784">
        <f t="shared" si="211"/>
        <v>6783</v>
      </c>
      <c r="B6784" s="3">
        <v>302.35799982338932</v>
      </c>
      <c r="C6784" s="2">
        <v>0.40555587999999998</v>
      </c>
      <c r="D6784" s="2">
        <v>0.40555587999999998</v>
      </c>
      <c r="E6784" s="2">
        <v>0.81111175999999996</v>
      </c>
      <c r="F6784" s="3">
        <f t="shared" si="210"/>
        <v>453.53699973508401</v>
      </c>
      <c r="G6784">
        <v>0.31</v>
      </c>
      <c r="H6784">
        <v>0.47</v>
      </c>
      <c r="I6784">
        <v>0.11</v>
      </c>
      <c r="J6784">
        <v>0.4</v>
      </c>
    </row>
    <row r="6785" spans="1:10" x14ac:dyDescent="0.55000000000000004">
      <c r="A6785">
        <f t="shared" si="211"/>
        <v>6784</v>
      </c>
      <c r="B6785" s="3">
        <v>278.74554329555258</v>
      </c>
      <c r="C6785" s="2">
        <v>0.22777796</v>
      </c>
      <c r="D6785" s="2">
        <v>0.22777796</v>
      </c>
      <c r="E6785" s="2">
        <v>0.45555592</v>
      </c>
      <c r="F6785" s="3">
        <f t="shared" si="210"/>
        <v>418.11831494332887</v>
      </c>
      <c r="G6785">
        <v>0.37</v>
      </c>
      <c r="H6785">
        <v>0.5</v>
      </c>
      <c r="I6785">
        <v>0.15</v>
      </c>
      <c r="J6785">
        <v>0.34</v>
      </c>
    </row>
    <row r="6786" spans="1:10" x14ac:dyDescent="0.55000000000000004">
      <c r="A6786">
        <f t="shared" si="211"/>
        <v>6785</v>
      </c>
      <c r="B6786" s="3">
        <v>274.69487083680298</v>
      </c>
      <c r="C6786" s="2">
        <v>6.3888940000000005E-2</v>
      </c>
      <c r="D6786" s="2">
        <v>6.3888940000000005E-2</v>
      </c>
      <c r="E6786" s="2">
        <v>0.12777788000000001</v>
      </c>
      <c r="F6786" s="3">
        <f t="shared" ref="F6786:F6849" si="212">B6786*1.5</f>
        <v>412.04230625520449</v>
      </c>
      <c r="G6786">
        <v>0.3</v>
      </c>
      <c r="H6786">
        <v>0.48</v>
      </c>
      <c r="I6786">
        <v>0.18</v>
      </c>
      <c r="J6786">
        <v>0.34</v>
      </c>
    </row>
    <row r="6787" spans="1:10" x14ac:dyDescent="0.55000000000000004">
      <c r="A6787">
        <f t="shared" ref="A6787:A6850" si="213">A6786+1</f>
        <v>6786</v>
      </c>
      <c r="B6787" s="3">
        <v>298.80131181082783</v>
      </c>
      <c r="C6787" s="2">
        <v>5.5555600000000002E-3</v>
      </c>
      <c r="D6787" s="2">
        <v>5.5555600000000002E-3</v>
      </c>
      <c r="E6787" s="2">
        <v>1.111112E-2</v>
      </c>
      <c r="F6787" s="3">
        <f t="shared" si="212"/>
        <v>448.20196771624171</v>
      </c>
      <c r="G6787">
        <v>0.39</v>
      </c>
      <c r="H6787">
        <v>0.42</v>
      </c>
      <c r="I6787">
        <v>0.16</v>
      </c>
      <c r="J6787">
        <v>0.36</v>
      </c>
    </row>
    <row r="6788" spans="1:10" x14ac:dyDescent="0.55000000000000004">
      <c r="A6788">
        <f t="shared" si="213"/>
        <v>6787</v>
      </c>
      <c r="B6788" s="3">
        <v>343.59582139125081</v>
      </c>
      <c r="C6788" s="2">
        <v>0</v>
      </c>
      <c r="D6788" s="2">
        <v>0</v>
      </c>
      <c r="E6788" s="2">
        <v>0</v>
      </c>
      <c r="F6788" s="3">
        <f t="shared" si="212"/>
        <v>515.39373208687618</v>
      </c>
      <c r="G6788">
        <v>0.37</v>
      </c>
      <c r="H6788">
        <v>0.4</v>
      </c>
      <c r="I6788">
        <v>0.19</v>
      </c>
      <c r="J6788">
        <v>0.35</v>
      </c>
    </row>
    <row r="6789" spans="1:10" x14ac:dyDescent="0.55000000000000004">
      <c r="A6789">
        <f t="shared" si="213"/>
        <v>6788</v>
      </c>
      <c r="B6789" s="3">
        <v>371.29846913353202</v>
      </c>
      <c r="C6789" s="2">
        <v>0</v>
      </c>
      <c r="D6789" s="2">
        <v>0</v>
      </c>
      <c r="E6789" s="2">
        <v>0</v>
      </c>
      <c r="F6789" s="3">
        <f t="shared" si="212"/>
        <v>556.94770370029801</v>
      </c>
      <c r="G6789">
        <v>0.32</v>
      </c>
      <c r="H6789">
        <v>0.46</v>
      </c>
      <c r="I6789">
        <v>0.14000000000000001</v>
      </c>
      <c r="J6789">
        <v>0.3</v>
      </c>
    </row>
    <row r="6790" spans="1:10" x14ac:dyDescent="0.55000000000000004">
      <c r="A6790">
        <f t="shared" si="213"/>
        <v>6789</v>
      </c>
      <c r="B6790" s="3">
        <v>338.16199248317128</v>
      </c>
      <c r="C6790" s="2">
        <v>0</v>
      </c>
      <c r="D6790" s="2">
        <v>0</v>
      </c>
      <c r="E6790" s="2">
        <v>0</v>
      </c>
      <c r="F6790" s="3">
        <f t="shared" si="212"/>
        <v>507.24298872475691</v>
      </c>
      <c r="G6790">
        <v>0.32</v>
      </c>
      <c r="H6790">
        <v>0.46</v>
      </c>
      <c r="I6790">
        <v>0.15</v>
      </c>
      <c r="J6790">
        <v>0.38</v>
      </c>
    </row>
    <row r="6791" spans="1:10" x14ac:dyDescent="0.55000000000000004">
      <c r="A6791">
        <f t="shared" si="213"/>
        <v>6790</v>
      </c>
      <c r="B6791" s="3">
        <v>276.19658355321752</v>
      </c>
      <c r="C6791" s="2">
        <v>0</v>
      </c>
      <c r="D6791" s="2">
        <v>0</v>
      </c>
      <c r="E6791" s="2">
        <v>0</v>
      </c>
      <c r="F6791" s="3">
        <f t="shared" si="212"/>
        <v>414.29487532982625</v>
      </c>
      <c r="G6791">
        <v>0.4</v>
      </c>
      <c r="H6791">
        <v>0.49</v>
      </c>
      <c r="I6791">
        <v>0.16</v>
      </c>
      <c r="J6791">
        <v>0.37</v>
      </c>
    </row>
    <row r="6792" spans="1:10" x14ac:dyDescent="0.55000000000000004">
      <c r="A6792">
        <f t="shared" si="213"/>
        <v>6791</v>
      </c>
      <c r="B6792" s="3">
        <v>259.81605931758912</v>
      </c>
      <c r="C6792" s="2">
        <v>0</v>
      </c>
      <c r="D6792" s="2">
        <v>0</v>
      </c>
      <c r="E6792" s="2">
        <v>0</v>
      </c>
      <c r="F6792" s="3">
        <f t="shared" si="212"/>
        <v>389.72408897638365</v>
      </c>
      <c r="G6792">
        <v>0.33</v>
      </c>
      <c r="H6792">
        <v>0.41</v>
      </c>
      <c r="I6792">
        <v>0.2</v>
      </c>
      <c r="J6792">
        <v>0.32</v>
      </c>
    </row>
    <row r="6793" spans="1:10" x14ac:dyDescent="0.55000000000000004">
      <c r="A6793">
        <f t="shared" si="213"/>
        <v>6792</v>
      </c>
      <c r="B6793" s="3">
        <v>218.43992210479439</v>
      </c>
      <c r="C6793" s="2">
        <v>0</v>
      </c>
      <c r="D6793" s="2">
        <v>0</v>
      </c>
      <c r="E6793" s="2">
        <v>0</v>
      </c>
      <c r="F6793" s="3">
        <f t="shared" si="212"/>
        <v>327.65988315719159</v>
      </c>
      <c r="G6793">
        <v>0.35</v>
      </c>
      <c r="H6793">
        <v>0.41</v>
      </c>
      <c r="I6793">
        <v>0.19</v>
      </c>
      <c r="J6793">
        <v>0.35</v>
      </c>
    </row>
    <row r="6794" spans="1:10" x14ac:dyDescent="0.55000000000000004">
      <c r="A6794">
        <f t="shared" si="213"/>
        <v>6793</v>
      </c>
      <c r="B6794" s="3">
        <v>158.01574464695031</v>
      </c>
      <c r="C6794" s="2">
        <v>0</v>
      </c>
      <c r="D6794" s="2">
        <v>0</v>
      </c>
      <c r="E6794" s="2">
        <v>0</v>
      </c>
      <c r="F6794" s="3">
        <f t="shared" si="212"/>
        <v>237.02361697042545</v>
      </c>
      <c r="G6794">
        <v>0.32</v>
      </c>
      <c r="H6794">
        <v>0.49</v>
      </c>
      <c r="I6794">
        <v>0.1</v>
      </c>
      <c r="J6794">
        <v>0.4</v>
      </c>
    </row>
    <row r="6795" spans="1:10" x14ac:dyDescent="0.55000000000000004">
      <c r="A6795">
        <f t="shared" si="213"/>
        <v>6794</v>
      </c>
      <c r="B6795" s="3">
        <v>117.05455436895561</v>
      </c>
      <c r="C6795" s="2">
        <v>0</v>
      </c>
      <c r="D6795" s="2">
        <v>0</v>
      </c>
      <c r="E6795" s="2">
        <v>0</v>
      </c>
      <c r="F6795" s="3">
        <f t="shared" si="212"/>
        <v>175.5818315534334</v>
      </c>
      <c r="G6795">
        <v>0.35</v>
      </c>
      <c r="H6795">
        <v>0.44</v>
      </c>
      <c r="I6795">
        <v>0.13</v>
      </c>
      <c r="J6795">
        <v>0.3</v>
      </c>
    </row>
    <row r="6796" spans="1:10" x14ac:dyDescent="0.55000000000000004">
      <c r="A6796">
        <f t="shared" si="213"/>
        <v>6795</v>
      </c>
      <c r="B6796" s="3">
        <v>91.979903880399434</v>
      </c>
      <c r="C6796" s="2">
        <v>0</v>
      </c>
      <c r="D6796" s="2">
        <v>0</v>
      </c>
      <c r="E6796" s="2">
        <v>0</v>
      </c>
      <c r="F6796" s="3">
        <f t="shared" si="212"/>
        <v>137.96985582059915</v>
      </c>
      <c r="G6796">
        <v>0.38</v>
      </c>
      <c r="H6796">
        <v>0.48</v>
      </c>
      <c r="I6796">
        <v>0.14000000000000001</v>
      </c>
      <c r="J6796">
        <v>0.36</v>
      </c>
    </row>
    <row r="6797" spans="1:10" x14ac:dyDescent="0.55000000000000004">
      <c r="A6797">
        <f t="shared" si="213"/>
        <v>6796</v>
      </c>
      <c r="B6797" s="3">
        <v>83.345055761015246</v>
      </c>
      <c r="C6797" s="2">
        <v>0</v>
      </c>
      <c r="D6797" s="2">
        <v>0</v>
      </c>
      <c r="E6797" s="2">
        <v>0</v>
      </c>
      <c r="F6797" s="3">
        <f t="shared" si="212"/>
        <v>125.01758364152286</v>
      </c>
      <c r="G6797">
        <v>0.33</v>
      </c>
      <c r="H6797">
        <v>0.48</v>
      </c>
      <c r="I6797">
        <v>0.17</v>
      </c>
      <c r="J6797">
        <v>0.38</v>
      </c>
    </row>
    <row r="6798" spans="1:10" x14ac:dyDescent="0.55000000000000004">
      <c r="A6798">
        <f t="shared" si="213"/>
        <v>6797</v>
      </c>
      <c r="B6798" s="3">
        <v>81.250561709173638</v>
      </c>
      <c r="C6798" s="2">
        <v>0</v>
      </c>
      <c r="D6798" s="2">
        <v>0</v>
      </c>
      <c r="E6798" s="2">
        <v>0</v>
      </c>
      <c r="F6798" s="3">
        <f t="shared" si="212"/>
        <v>121.87584256376046</v>
      </c>
      <c r="G6798">
        <v>0.36</v>
      </c>
      <c r="H6798">
        <v>0.46</v>
      </c>
      <c r="I6798">
        <v>0.2</v>
      </c>
      <c r="J6798">
        <v>0.38</v>
      </c>
    </row>
    <row r="6799" spans="1:10" x14ac:dyDescent="0.55000000000000004">
      <c r="A6799">
        <f t="shared" si="213"/>
        <v>6798</v>
      </c>
      <c r="B6799" s="3">
        <v>81.448155487648833</v>
      </c>
      <c r="C6799" s="2">
        <v>0</v>
      </c>
      <c r="D6799" s="2">
        <v>0</v>
      </c>
      <c r="E6799" s="2">
        <v>0</v>
      </c>
      <c r="F6799" s="3">
        <f t="shared" si="212"/>
        <v>122.17223323147326</v>
      </c>
      <c r="G6799">
        <v>0.37</v>
      </c>
      <c r="H6799">
        <v>0.5</v>
      </c>
      <c r="I6799">
        <v>0.1</v>
      </c>
      <c r="J6799">
        <v>0.37</v>
      </c>
    </row>
    <row r="6800" spans="1:10" x14ac:dyDescent="0.55000000000000004">
      <c r="A6800">
        <f t="shared" si="213"/>
        <v>6799</v>
      </c>
      <c r="B6800" s="3">
        <v>86.052090526131451</v>
      </c>
      <c r="C6800" s="2">
        <v>2.7777800000000001E-3</v>
      </c>
      <c r="D6800" s="2">
        <v>2.7777800000000001E-3</v>
      </c>
      <c r="E6800" s="2">
        <v>5.5555600000000002E-3</v>
      </c>
      <c r="F6800" s="3">
        <f t="shared" si="212"/>
        <v>129.07813578919718</v>
      </c>
      <c r="G6800">
        <v>0.4</v>
      </c>
      <c r="H6800">
        <v>0.44</v>
      </c>
      <c r="I6800">
        <v>0.11</v>
      </c>
      <c r="J6800">
        <v>0.35</v>
      </c>
    </row>
    <row r="6801" spans="1:10" x14ac:dyDescent="0.55000000000000004">
      <c r="A6801">
        <f t="shared" si="213"/>
        <v>6800</v>
      </c>
      <c r="B6801" s="3">
        <v>123.377555280175</v>
      </c>
      <c r="C6801" s="2">
        <v>8.6111180000000009E-2</v>
      </c>
      <c r="D6801" s="2">
        <v>8.6111180000000009E-2</v>
      </c>
      <c r="E6801" s="2">
        <v>0.17222235999999999</v>
      </c>
      <c r="F6801" s="3">
        <f t="shared" si="212"/>
        <v>185.06633292026251</v>
      </c>
      <c r="G6801">
        <v>0.39</v>
      </c>
      <c r="H6801">
        <v>0.5</v>
      </c>
      <c r="I6801">
        <v>0.11</v>
      </c>
      <c r="J6801">
        <v>0.34</v>
      </c>
    </row>
    <row r="6802" spans="1:10" x14ac:dyDescent="0.55000000000000004">
      <c r="A6802">
        <f t="shared" si="213"/>
        <v>6801</v>
      </c>
      <c r="B6802" s="3">
        <v>209.33084891706881</v>
      </c>
      <c r="C6802" s="2">
        <v>0.26111131999999998</v>
      </c>
      <c r="D6802" s="2">
        <v>0.26111131999999998</v>
      </c>
      <c r="E6802" s="2">
        <v>0.52222263999999996</v>
      </c>
      <c r="F6802" s="3">
        <f t="shared" si="212"/>
        <v>313.99627337560321</v>
      </c>
      <c r="G6802">
        <v>0.37</v>
      </c>
      <c r="H6802">
        <v>0.44</v>
      </c>
      <c r="I6802">
        <v>0.14000000000000001</v>
      </c>
      <c r="J6802">
        <v>0.33</v>
      </c>
    </row>
    <row r="6803" spans="1:10" x14ac:dyDescent="0.55000000000000004">
      <c r="A6803">
        <f t="shared" si="213"/>
        <v>6802</v>
      </c>
      <c r="B6803" s="3">
        <v>300.24374639369972</v>
      </c>
      <c r="C6803" s="2">
        <v>0.40000032000000002</v>
      </c>
      <c r="D6803" s="2">
        <v>0.40000032000000002</v>
      </c>
      <c r="E6803" s="2">
        <v>0.80000064000000004</v>
      </c>
      <c r="F6803" s="3">
        <f t="shared" si="212"/>
        <v>450.36561959054961</v>
      </c>
      <c r="G6803">
        <v>0.38</v>
      </c>
      <c r="H6803">
        <v>0.48</v>
      </c>
      <c r="I6803">
        <v>0.2</v>
      </c>
      <c r="J6803">
        <v>0.4</v>
      </c>
    </row>
    <row r="6804" spans="1:10" x14ac:dyDescent="0.55000000000000004">
      <c r="A6804">
        <f t="shared" si="213"/>
        <v>6803</v>
      </c>
      <c r="B6804" s="3">
        <v>348.33807207466498</v>
      </c>
      <c r="C6804" s="2">
        <v>0.50555596000000003</v>
      </c>
      <c r="D6804" s="2">
        <v>0.50555596000000003</v>
      </c>
      <c r="E6804" s="2">
        <v>1.0111119200000001</v>
      </c>
      <c r="F6804" s="3">
        <f t="shared" si="212"/>
        <v>522.50710811199747</v>
      </c>
      <c r="G6804">
        <v>0.35</v>
      </c>
      <c r="H6804">
        <v>0.4</v>
      </c>
      <c r="I6804">
        <v>0.15</v>
      </c>
      <c r="J6804">
        <v>0.36</v>
      </c>
    </row>
    <row r="6805" spans="1:10" x14ac:dyDescent="0.55000000000000004">
      <c r="A6805">
        <f t="shared" si="213"/>
        <v>6804</v>
      </c>
      <c r="B6805" s="3">
        <v>386.15752127489901</v>
      </c>
      <c r="C6805" s="2">
        <v>0.45000035999999999</v>
      </c>
      <c r="D6805" s="2">
        <v>0.45000035999999999</v>
      </c>
      <c r="E6805" s="2">
        <v>0.90000071999999998</v>
      </c>
      <c r="F6805" s="3">
        <f t="shared" si="212"/>
        <v>579.23628191234855</v>
      </c>
      <c r="G6805">
        <v>0.31</v>
      </c>
      <c r="H6805">
        <v>0.47</v>
      </c>
      <c r="I6805">
        <v>0.15</v>
      </c>
      <c r="J6805">
        <v>0.37</v>
      </c>
    </row>
    <row r="6806" spans="1:10" x14ac:dyDescent="0.55000000000000004">
      <c r="A6806">
        <f t="shared" si="213"/>
        <v>6805</v>
      </c>
      <c r="B6806" s="3">
        <v>391.09736573678788</v>
      </c>
      <c r="C6806" s="2">
        <v>0.45833370000000001</v>
      </c>
      <c r="D6806" s="2">
        <v>0.45833370000000001</v>
      </c>
      <c r="E6806" s="2">
        <v>0.91666740000000002</v>
      </c>
      <c r="F6806" s="3">
        <f t="shared" si="212"/>
        <v>586.64604860518182</v>
      </c>
      <c r="G6806">
        <v>0.32</v>
      </c>
      <c r="H6806">
        <v>0.46</v>
      </c>
      <c r="I6806">
        <v>0.2</v>
      </c>
      <c r="J6806">
        <v>0.32</v>
      </c>
    </row>
    <row r="6807" spans="1:10" x14ac:dyDescent="0.55000000000000004">
      <c r="A6807">
        <f t="shared" si="213"/>
        <v>6806</v>
      </c>
      <c r="B6807" s="3">
        <v>317.37512698753591</v>
      </c>
      <c r="C6807" s="2">
        <v>0.34444471999999998</v>
      </c>
      <c r="D6807" s="2">
        <v>0.34444471999999998</v>
      </c>
      <c r="E6807" s="2">
        <v>0.68888943999999996</v>
      </c>
      <c r="F6807" s="3">
        <f t="shared" si="212"/>
        <v>476.06269048130389</v>
      </c>
      <c r="G6807">
        <v>0.31</v>
      </c>
      <c r="H6807">
        <v>0.48</v>
      </c>
      <c r="I6807">
        <v>0.12</v>
      </c>
      <c r="J6807">
        <v>0.37</v>
      </c>
    </row>
    <row r="6808" spans="1:10" x14ac:dyDescent="0.55000000000000004">
      <c r="A6808">
        <f t="shared" si="213"/>
        <v>6807</v>
      </c>
      <c r="B6808" s="3">
        <v>256.45696508350318</v>
      </c>
      <c r="C6808" s="2">
        <v>0.38611141999999998</v>
      </c>
      <c r="D6808" s="2">
        <v>0.38611141999999998</v>
      </c>
      <c r="E6808" s="2">
        <v>0.77222283999999997</v>
      </c>
      <c r="F6808" s="3">
        <f t="shared" si="212"/>
        <v>384.68544762525477</v>
      </c>
      <c r="G6808">
        <v>0.35</v>
      </c>
      <c r="H6808">
        <v>0.44</v>
      </c>
      <c r="I6808">
        <v>0.13</v>
      </c>
      <c r="J6808">
        <v>0.33</v>
      </c>
    </row>
    <row r="6809" spans="1:10" x14ac:dyDescent="0.55000000000000004">
      <c r="A6809">
        <f t="shared" si="213"/>
        <v>6808</v>
      </c>
      <c r="B6809" s="3">
        <v>227.78610782669091</v>
      </c>
      <c r="C6809" s="2">
        <v>0.16388902</v>
      </c>
      <c r="D6809" s="2">
        <v>0.16388902</v>
      </c>
      <c r="E6809" s="2">
        <v>0.32777803999999999</v>
      </c>
      <c r="F6809" s="3">
        <f t="shared" si="212"/>
        <v>341.67916174003636</v>
      </c>
      <c r="G6809">
        <v>0.36</v>
      </c>
      <c r="H6809">
        <v>0.46</v>
      </c>
      <c r="I6809">
        <v>0.11</v>
      </c>
      <c r="J6809">
        <v>0.36</v>
      </c>
    </row>
    <row r="6810" spans="1:10" x14ac:dyDescent="0.55000000000000004">
      <c r="A6810">
        <f t="shared" si="213"/>
        <v>6809</v>
      </c>
      <c r="B6810" s="3">
        <v>201.9606009799279</v>
      </c>
      <c r="C6810" s="2">
        <v>6.9444500000000006E-2</v>
      </c>
      <c r="D6810" s="2">
        <v>6.9444500000000006E-2</v>
      </c>
      <c r="E6810" s="2">
        <v>0.13888900000000001</v>
      </c>
      <c r="F6810" s="3">
        <f t="shared" si="212"/>
        <v>302.94090146989186</v>
      </c>
      <c r="G6810">
        <v>0.4</v>
      </c>
      <c r="H6810">
        <v>0.4</v>
      </c>
      <c r="I6810">
        <v>0.12</v>
      </c>
      <c r="J6810">
        <v>0.36</v>
      </c>
    </row>
    <row r="6811" spans="1:10" x14ac:dyDescent="0.55000000000000004">
      <c r="A6811">
        <f t="shared" si="213"/>
        <v>6810</v>
      </c>
      <c r="B6811" s="3">
        <v>210.33857718729431</v>
      </c>
      <c r="C6811" s="2">
        <v>1.111112E-2</v>
      </c>
      <c r="D6811" s="2">
        <v>1.111112E-2</v>
      </c>
      <c r="E6811" s="2">
        <v>2.2222240000000001E-2</v>
      </c>
      <c r="F6811" s="3">
        <f t="shared" si="212"/>
        <v>315.50786578094147</v>
      </c>
      <c r="G6811">
        <v>0.37</v>
      </c>
      <c r="H6811">
        <v>0.45</v>
      </c>
      <c r="I6811">
        <v>0.13</v>
      </c>
      <c r="J6811">
        <v>0.4</v>
      </c>
    </row>
    <row r="6812" spans="1:10" x14ac:dyDescent="0.55000000000000004">
      <c r="A6812">
        <f t="shared" si="213"/>
        <v>6811</v>
      </c>
      <c r="B6812" s="3">
        <v>258.88736855875311</v>
      </c>
      <c r="C6812" s="2">
        <v>0</v>
      </c>
      <c r="D6812" s="2">
        <v>0</v>
      </c>
      <c r="E6812" s="2">
        <v>0</v>
      </c>
      <c r="F6812" s="3">
        <f t="shared" si="212"/>
        <v>388.33105283812966</v>
      </c>
      <c r="G6812">
        <v>0.3</v>
      </c>
      <c r="H6812">
        <v>0.47</v>
      </c>
      <c r="I6812">
        <v>0.19</v>
      </c>
      <c r="J6812">
        <v>0.31</v>
      </c>
    </row>
    <row r="6813" spans="1:10" x14ac:dyDescent="0.55000000000000004">
      <c r="A6813">
        <f t="shared" si="213"/>
        <v>6812</v>
      </c>
      <c r="B6813" s="3">
        <v>302.87174364742577</v>
      </c>
      <c r="C6813" s="2">
        <v>0</v>
      </c>
      <c r="D6813" s="2">
        <v>0</v>
      </c>
      <c r="E6813" s="2">
        <v>0</v>
      </c>
      <c r="F6813" s="3">
        <f t="shared" si="212"/>
        <v>454.30761547113866</v>
      </c>
      <c r="G6813">
        <v>0.37</v>
      </c>
      <c r="H6813">
        <v>0.42</v>
      </c>
      <c r="I6813">
        <v>0.17</v>
      </c>
      <c r="J6813">
        <v>0.36</v>
      </c>
    </row>
    <row r="6814" spans="1:10" x14ac:dyDescent="0.55000000000000004">
      <c r="A6814">
        <f t="shared" si="213"/>
        <v>6813</v>
      </c>
      <c r="B6814" s="3">
        <v>291.25322947305921</v>
      </c>
      <c r="C6814" s="2">
        <v>0</v>
      </c>
      <c r="D6814" s="2">
        <v>0</v>
      </c>
      <c r="E6814" s="2">
        <v>0</v>
      </c>
      <c r="F6814" s="3">
        <f t="shared" si="212"/>
        <v>436.87984420958878</v>
      </c>
      <c r="G6814">
        <v>0.31</v>
      </c>
      <c r="H6814">
        <v>0.45</v>
      </c>
      <c r="I6814">
        <v>0.11</v>
      </c>
      <c r="J6814">
        <v>0.39</v>
      </c>
    </row>
    <row r="6815" spans="1:10" x14ac:dyDescent="0.55000000000000004">
      <c r="A6815">
        <f t="shared" si="213"/>
        <v>6814</v>
      </c>
      <c r="B6815" s="3">
        <v>270.90107029007072</v>
      </c>
      <c r="C6815" s="2">
        <v>0</v>
      </c>
      <c r="D6815" s="2">
        <v>0</v>
      </c>
      <c r="E6815" s="2">
        <v>0</v>
      </c>
      <c r="F6815" s="3">
        <f t="shared" si="212"/>
        <v>406.35160543510608</v>
      </c>
      <c r="G6815">
        <v>0.36</v>
      </c>
      <c r="H6815">
        <v>0.44</v>
      </c>
      <c r="I6815">
        <v>0.12</v>
      </c>
      <c r="J6815">
        <v>0.37</v>
      </c>
    </row>
    <row r="6816" spans="1:10" x14ac:dyDescent="0.55000000000000004">
      <c r="A6816">
        <f t="shared" si="213"/>
        <v>6815</v>
      </c>
      <c r="B6816" s="3">
        <v>240.21475649280791</v>
      </c>
      <c r="C6816" s="2">
        <v>0</v>
      </c>
      <c r="D6816" s="2">
        <v>0</v>
      </c>
      <c r="E6816" s="2">
        <v>0</v>
      </c>
      <c r="F6816" s="3">
        <f t="shared" si="212"/>
        <v>360.32213473921183</v>
      </c>
      <c r="G6816">
        <v>0.39</v>
      </c>
      <c r="H6816">
        <v>0.49</v>
      </c>
      <c r="I6816">
        <v>0.14000000000000001</v>
      </c>
      <c r="J6816">
        <v>0.39</v>
      </c>
    </row>
    <row r="6817" spans="1:10" x14ac:dyDescent="0.55000000000000004">
      <c r="A6817">
        <f t="shared" si="213"/>
        <v>6816</v>
      </c>
      <c r="B6817" s="3">
        <v>176.86619111352471</v>
      </c>
      <c r="C6817" s="2">
        <v>0</v>
      </c>
      <c r="D6817" s="2">
        <v>0</v>
      </c>
      <c r="E6817" s="2">
        <v>0</v>
      </c>
      <c r="F6817" s="3">
        <f t="shared" si="212"/>
        <v>265.29928667028707</v>
      </c>
      <c r="G6817">
        <v>0.35</v>
      </c>
      <c r="H6817">
        <v>0.5</v>
      </c>
      <c r="I6817">
        <v>0.14000000000000001</v>
      </c>
      <c r="J6817">
        <v>0.37</v>
      </c>
    </row>
    <row r="6818" spans="1:10" x14ac:dyDescent="0.55000000000000004">
      <c r="A6818">
        <f t="shared" si="213"/>
        <v>6817</v>
      </c>
      <c r="B6818" s="3">
        <v>125.3534930649315</v>
      </c>
      <c r="C6818" s="2">
        <v>0</v>
      </c>
      <c r="D6818" s="2">
        <v>0</v>
      </c>
      <c r="E6818" s="2">
        <v>0</v>
      </c>
      <c r="F6818" s="3">
        <f t="shared" si="212"/>
        <v>188.03023959739724</v>
      </c>
      <c r="G6818">
        <v>0.38</v>
      </c>
      <c r="H6818">
        <v>0.46</v>
      </c>
      <c r="I6818">
        <v>0.19</v>
      </c>
      <c r="J6818">
        <v>0.4</v>
      </c>
    </row>
    <row r="6819" spans="1:10" x14ac:dyDescent="0.55000000000000004">
      <c r="A6819">
        <f t="shared" si="213"/>
        <v>6818</v>
      </c>
      <c r="B6819" s="3">
        <v>92.908594639234849</v>
      </c>
      <c r="C6819" s="2">
        <v>0</v>
      </c>
      <c r="D6819" s="2">
        <v>0</v>
      </c>
      <c r="E6819" s="2">
        <v>0</v>
      </c>
      <c r="F6819" s="3">
        <f t="shared" si="212"/>
        <v>139.36289195885229</v>
      </c>
      <c r="G6819">
        <v>0.39</v>
      </c>
      <c r="H6819">
        <v>0.44</v>
      </c>
      <c r="I6819">
        <v>0.16</v>
      </c>
      <c r="J6819">
        <v>0.31</v>
      </c>
    </row>
    <row r="6820" spans="1:10" x14ac:dyDescent="0.55000000000000004">
      <c r="A6820">
        <f t="shared" si="213"/>
        <v>6819</v>
      </c>
      <c r="B6820" s="3">
        <v>83.661205806576561</v>
      </c>
      <c r="C6820" s="2">
        <v>0</v>
      </c>
      <c r="D6820" s="2">
        <v>0</v>
      </c>
      <c r="E6820" s="2">
        <v>0</v>
      </c>
      <c r="F6820" s="3">
        <f t="shared" si="212"/>
        <v>125.49180870986484</v>
      </c>
      <c r="G6820">
        <v>0.34</v>
      </c>
      <c r="H6820">
        <v>0.48</v>
      </c>
      <c r="I6820">
        <v>0.1</v>
      </c>
      <c r="J6820">
        <v>0.34</v>
      </c>
    </row>
    <row r="6821" spans="1:10" x14ac:dyDescent="0.55000000000000004">
      <c r="A6821">
        <f t="shared" si="213"/>
        <v>6820</v>
      </c>
      <c r="B6821" s="3">
        <v>81.428396109801824</v>
      </c>
      <c r="C6821" s="2">
        <v>0</v>
      </c>
      <c r="D6821" s="2">
        <v>0</v>
      </c>
      <c r="E6821" s="2">
        <v>0</v>
      </c>
      <c r="F6821" s="3">
        <f t="shared" si="212"/>
        <v>122.14259416470273</v>
      </c>
      <c r="G6821">
        <v>0.37</v>
      </c>
      <c r="H6821">
        <v>0.42</v>
      </c>
      <c r="I6821">
        <v>0.14000000000000001</v>
      </c>
      <c r="J6821">
        <v>0.38</v>
      </c>
    </row>
    <row r="6822" spans="1:10" x14ac:dyDescent="0.55000000000000004">
      <c r="A6822">
        <f t="shared" si="213"/>
        <v>6821</v>
      </c>
      <c r="B6822" s="3">
        <v>83.246258871777144</v>
      </c>
      <c r="C6822" s="2">
        <v>0</v>
      </c>
      <c r="D6822" s="2">
        <v>0</v>
      </c>
      <c r="E6822" s="2">
        <v>0</v>
      </c>
      <c r="F6822" s="3">
        <f t="shared" si="212"/>
        <v>124.86938830766572</v>
      </c>
      <c r="G6822">
        <v>0.39</v>
      </c>
      <c r="H6822">
        <v>0.43</v>
      </c>
      <c r="I6822">
        <v>0.14000000000000001</v>
      </c>
      <c r="J6822">
        <v>0.35</v>
      </c>
    </row>
    <row r="6823" spans="1:10" x14ac:dyDescent="0.55000000000000004">
      <c r="A6823">
        <f t="shared" si="213"/>
        <v>6822</v>
      </c>
      <c r="B6823" s="3">
        <v>99.448948706777912</v>
      </c>
      <c r="C6823" s="2">
        <v>0</v>
      </c>
      <c r="D6823" s="2">
        <v>0</v>
      </c>
      <c r="E6823" s="2">
        <v>0</v>
      </c>
      <c r="F6823" s="3">
        <f t="shared" si="212"/>
        <v>149.17342306016687</v>
      </c>
      <c r="G6823">
        <v>0.35</v>
      </c>
      <c r="H6823">
        <v>0.43</v>
      </c>
      <c r="I6823">
        <v>0.14000000000000001</v>
      </c>
      <c r="J6823">
        <v>0.31</v>
      </c>
    </row>
    <row r="6824" spans="1:10" x14ac:dyDescent="0.55000000000000004">
      <c r="A6824">
        <f t="shared" si="213"/>
        <v>6823</v>
      </c>
      <c r="B6824" s="3">
        <v>175.5818315534334</v>
      </c>
      <c r="C6824" s="2">
        <v>8.3333399999999998E-3</v>
      </c>
      <c r="D6824" s="2">
        <v>8.3333399999999998E-3</v>
      </c>
      <c r="E6824" s="2">
        <v>1.666668E-2</v>
      </c>
      <c r="F6824" s="3">
        <f t="shared" si="212"/>
        <v>263.3727473301501</v>
      </c>
      <c r="G6824">
        <v>0.33</v>
      </c>
      <c r="H6824">
        <v>0.44</v>
      </c>
      <c r="I6824">
        <v>0.1</v>
      </c>
      <c r="J6824">
        <v>0.32</v>
      </c>
    </row>
    <row r="6825" spans="1:10" x14ac:dyDescent="0.55000000000000004">
      <c r="A6825">
        <f t="shared" si="213"/>
        <v>6824</v>
      </c>
      <c r="B6825" s="3">
        <v>245.11508219900281</v>
      </c>
      <c r="C6825" s="2">
        <v>0.10000008000000001</v>
      </c>
      <c r="D6825" s="2">
        <v>0.10000008000000001</v>
      </c>
      <c r="E6825" s="2">
        <v>0.20000016000000001</v>
      </c>
      <c r="F6825" s="3">
        <f t="shared" si="212"/>
        <v>367.67262329850422</v>
      </c>
      <c r="G6825">
        <v>0.33</v>
      </c>
      <c r="H6825">
        <v>0.42</v>
      </c>
      <c r="I6825">
        <v>0.16</v>
      </c>
      <c r="J6825">
        <v>0.37</v>
      </c>
    </row>
    <row r="6826" spans="1:10" x14ac:dyDescent="0.55000000000000004">
      <c r="A6826">
        <f t="shared" si="213"/>
        <v>6825</v>
      </c>
      <c r="B6826" s="3">
        <v>259.77654056189311</v>
      </c>
      <c r="C6826" s="2">
        <v>0.25555576000000002</v>
      </c>
      <c r="D6826" s="2">
        <v>0.25555576000000002</v>
      </c>
      <c r="E6826" s="2">
        <v>0.51111152000000004</v>
      </c>
      <c r="F6826" s="3">
        <f t="shared" si="212"/>
        <v>389.66481084283964</v>
      </c>
      <c r="G6826">
        <v>0.36</v>
      </c>
      <c r="H6826">
        <v>0.49</v>
      </c>
      <c r="I6826">
        <v>0.15</v>
      </c>
      <c r="J6826">
        <v>0.35</v>
      </c>
    </row>
    <row r="6827" spans="1:10" x14ac:dyDescent="0.55000000000000004">
      <c r="A6827">
        <f t="shared" si="213"/>
        <v>6826</v>
      </c>
      <c r="B6827" s="3">
        <v>256.8916713961496</v>
      </c>
      <c r="C6827" s="2">
        <v>0.36944473999999999</v>
      </c>
      <c r="D6827" s="2">
        <v>0.36944473999999999</v>
      </c>
      <c r="E6827" s="2">
        <v>0.73888947999999999</v>
      </c>
      <c r="F6827" s="3">
        <f t="shared" si="212"/>
        <v>385.33750709422441</v>
      </c>
      <c r="G6827">
        <v>0.32</v>
      </c>
      <c r="H6827">
        <v>0.49</v>
      </c>
      <c r="I6827">
        <v>0.12</v>
      </c>
      <c r="J6827">
        <v>0.38</v>
      </c>
    </row>
    <row r="6828" spans="1:10" x14ac:dyDescent="0.55000000000000004">
      <c r="A6828">
        <f t="shared" si="213"/>
        <v>6827</v>
      </c>
      <c r="B6828" s="3">
        <v>249.54118283685719</v>
      </c>
      <c r="C6828" s="2">
        <v>0.23055574000000001</v>
      </c>
      <c r="D6828" s="2">
        <v>0.23055574000000001</v>
      </c>
      <c r="E6828" s="2">
        <v>0.46111148000000002</v>
      </c>
      <c r="F6828" s="3">
        <f t="shared" si="212"/>
        <v>374.3117742552858</v>
      </c>
      <c r="G6828">
        <v>0.32</v>
      </c>
      <c r="H6828">
        <v>0.41</v>
      </c>
      <c r="I6828">
        <v>0.12</v>
      </c>
      <c r="J6828">
        <v>0.39</v>
      </c>
    </row>
    <row r="6829" spans="1:10" x14ac:dyDescent="0.55000000000000004">
      <c r="A6829">
        <f t="shared" si="213"/>
        <v>6828</v>
      </c>
      <c r="B6829" s="3">
        <v>251.79375191147849</v>
      </c>
      <c r="C6829" s="2">
        <v>0.13333344</v>
      </c>
      <c r="D6829" s="2">
        <v>0.13333344</v>
      </c>
      <c r="E6829" s="2">
        <v>0.26666688</v>
      </c>
      <c r="F6829" s="3">
        <f t="shared" si="212"/>
        <v>377.69062786721776</v>
      </c>
      <c r="G6829">
        <v>0.33</v>
      </c>
      <c r="H6829">
        <v>0.43</v>
      </c>
      <c r="I6829">
        <v>0.17</v>
      </c>
      <c r="J6829">
        <v>0.31</v>
      </c>
    </row>
    <row r="6830" spans="1:10" x14ac:dyDescent="0.55000000000000004">
      <c r="A6830">
        <f t="shared" si="213"/>
        <v>6829</v>
      </c>
      <c r="B6830" s="3">
        <v>282.67765948721802</v>
      </c>
      <c r="C6830" s="2">
        <v>0.16111123999999999</v>
      </c>
      <c r="D6830" s="2">
        <v>0.16111123999999999</v>
      </c>
      <c r="E6830" s="2">
        <v>0.32222247999999998</v>
      </c>
      <c r="F6830" s="3">
        <f t="shared" si="212"/>
        <v>424.01648923082701</v>
      </c>
      <c r="G6830">
        <v>0.35</v>
      </c>
      <c r="H6830">
        <v>0.48</v>
      </c>
      <c r="I6830">
        <v>0.16</v>
      </c>
      <c r="J6830">
        <v>0.33</v>
      </c>
    </row>
    <row r="6831" spans="1:10" x14ac:dyDescent="0.55000000000000004">
      <c r="A6831">
        <f t="shared" si="213"/>
        <v>6830</v>
      </c>
      <c r="B6831" s="3">
        <v>275.2481334165351</v>
      </c>
      <c r="C6831" s="2">
        <v>0.14444456</v>
      </c>
      <c r="D6831" s="2">
        <v>0.14444456</v>
      </c>
      <c r="E6831" s="2">
        <v>0.28888912</v>
      </c>
      <c r="F6831" s="3">
        <f t="shared" si="212"/>
        <v>412.87220012480265</v>
      </c>
      <c r="G6831">
        <v>0.31</v>
      </c>
      <c r="H6831">
        <v>0.42</v>
      </c>
      <c r="I6831">
        <v>0.16</v>
      </c>
      <c r="J6831">
        <v>0.36</v>
      </c>
    </row>
    <row r="6832" spans="1:10" x14ac:dyDescent="0.55000000000000004">
      <c r="A6832">
        <f t="shared" si="213"/>
        <v>6831</v>
      </c>
      <c r="B6832" s="3">
        <v>239.56269702383821</v>
      </c>
      <c r="C6832" s="2">
        <v>0.15833346000000001</v>
      </c>
      <c r="D6832" s="2">
        <v>0.15833346000000001</v>
      </c>
      <c r="E6832" s="2">
        <v>0.31666692000000002</v>
      </c>
      <c r="F6832" s="3">
        <f t="shared" si="212"/>
        <v>359.34404553575735</v>
      </c>
      <c r="G6832">
        <v>0.32</v>
      </c>
      <c r="H6832">
        <v>0.5</v>
      </c>
      <c r="I6832">
        <v>0.12</v>
      </c>
      <c r="J6832">
        <v>0.4</v>
      </c>
    </row>
    <row r="6833" spans="1:10" x14ac:dyDescent="0.55000000000000004">
      <c r="A6833">
        <f t="shared" si="213"/>
        <v>6832</v>
      </c>
      <c r="B6833" s="3">
        <v>214.31021213465431</v>
      </c>
      <c r="C6833" s="2">
        <v>8.6111180000000009E-2</v>
      </c>
      <c r="D6833" s="2">
        <v>8.6111180000000009E-2</v>
      </c>
      <c r="E6833" s="2">
        <v>0.17222235999999999</v>
      </c>
      <c r="F6833" s="3">
        <f t="shared" si="212"/>
        <v>321.46531820198146</v>
      </c>
      <c r="G6833">
        <v>0.35</v>
      </c>
      <c r="H6833">
        <v>0.44</v>
      </c>
      <c r="I6833">
        <v>0.14000000000000001</v>
      </c>
      <c r="J6833">
        <v>0.36</v>
      </c>
    </row>
    <row r="6834" spans="1:10" x14ac:dyDescent="0.55000000000000004">
      <c r="A6834">
        <f t="shared" si="213"/>
        <v>6833</v>
      </c>
      <c r="B6834" s="3">
        <v>200.57744453059851</v>
      </c>
      <c r="C6834" s="2">
        <v>1.944446E-2</v>
      </c>
      <c r="D6834" s="2">
        <v>1.944446E-2</v>
      </c>
      <c r="E6834" s="2">
        <v>3.888892E-2</v>
      </c>
      <c r="F6834" s="3">
        <f t="shared" si="212"/>
        <v>300.86616679589775</v>
      </c>
      <c r="G6834">
        <v>0.32</v>
      </c>
      <c r="H6834">
        <v>0.42</v>
      </c>
      <c r="I6834">
        <v>0.12</v>
      </c>
      <c r="J6834">
        <v>0.31</v>
      </c>
    </row>
    <row r="6835" spans="1:10" x14ac:dyDescent="0.55000000000000004">
      <c r="A6835">
        <f t="shared" si="213"/>
        <v>6834</v>
      </c>
      <c r="B6835" s="3">
        <v>219.80331917627629</v>
      </c>
      <c r="C6835" s="2">
        <v>0</v>
      </c>
      <c r="D6835" s="2">
        <v>0</v>
      </c>
      <c r="E6835" s="2">
        <v>0</v>
      </c>
      <c r="F6835" s="3">
        <f t="shared" si="212"/>
        <v>329.70497876441442</v>
      </c>
      <c r="G6835">
        <v>0.33</v>
      </c>
      <c r="H6835">
        <v>0.47</v>
      </c>
      <c r="I6835">
        <v>0.2</v>
      </c>
      <c r="J6835">
        <v>0.31</v>
      </c>
    </row>
    <row r="6836" spans="1:10" x14ac:dyDescent="0.55000000000000004">
      <c r="A6836">
        <f t="shared" si="213"/>
        <v>6835</v>
      </c>
      <c r="B6836" s="3">
        <v>273.72666132227198</v>
      </c>
      <c r="C6836" s="2">
        <v>0</v>
      </c>
      <c r="D6836" s="2">
        <v>0</v>
      </c>
      <c r="E6836" s="2">
        <v>0</v>
      </c>
      <c r="F6836" s="3">
        <f t="shared" si="212"/>
        <v>410.58999198340797</v>
      </c>
      <c r="G6836">
        <v>0.3</v>
      </c>
      <c r="H6836">
        <v>0.46</v>
      </c>
      <c r="I6836">
        <v>0.13</v>
      </c>
      <c r="J6836">
        <v>0.39</v>
      </c>
    </row>
    <row r="6837" spans="1:10" x14ac:dyDescent="0.55000000000000004">
      <c r="A6837">
        <f t="shared" si="213"/>
        <v>6836</v>
      </c>
      <c r="B6837" s="3">
        <v>324.90344994745692</v>
      </c>
      <c r="C6837" s="2">
        <v>0</v>
      </c>
      <c r="D6837" s="2">
        <v>0</v>
      </c>
      <c r="E6837" s="2">
        <v>0</v>
      </c>
      <c r="F6837" s="3">
        <f t="shared" si="212"/>
        <v>487.35517492118538</v>
      </c>
      <c r="G6837">
        <v>0.3</v>
      </c>
      <c r="H6837">
        <v>0.48</v>
      </c>
      <c r="I6837">
        <v>0.18</v>
      </c>
      <c r="J6837">
        <v>0.33</v>
      </c>
    </row>
    <row r="6838" spans="1:10" x14ac:dyDescent="0.55000000000000004">
      <c r="A6838">
        <f t="shared" si="213"/>
        <v>6837</v>
      </c>
      <c r="B6838" s="3">
        <v>317.55296138816402</v>
      </c>
      <c r="C6838" s="2">
        <v>0</v>
      </c>
      <c r="D6838" s="2">
        <v>0</v>
      </c>
      <c r="E6838" s="2">
        <v>0</v>
      </c>
      <c r="F6838" s="3">
        <f t="shared" si="212"/>
        <v>476.32944208224603</v>
      </c>
      <c r="G6838">
        <v>0.3</v>
      </c>
      <c r="H6838">
        <v>0.4</v>
      </c>
      <c r="I6838">
        <v>0.16</v>
      </c>
      <c r="J6838">
        <v>0.38</v>
      </c>
    </row>
    <row r="6839" spans="1:10" x14ac:dyDescent="0.55000000000000004">
      <c r="A6839">
        <f t="shared" si="213"/>
        <v>6838</v>
      </c>
      <c r="B6839" s="3">
        <v>294.67160184068757</v>
      </c>
      <c r="C6839" s="2">
        <v>0</v>
      </c>
      <c r="D6839" s="2">
        <v>0</v>
      </c>
      <c r="E6839" s="2">
        <v>0</v>
      </c>
      <c r="F6839" s="3">
        <f t="shared" si="212"/>
        <v>442.00740276103136</v>
      </c>
      <c r="G6839">
        <v>0.35</v>
      </c>
      <c r="H6839">
        <v>0.44</v>
      </c>
      <c r="I6839">
        <v>0.16</v>
      </c>
      <c r="J6839">
        <v>0.35</v>
      </c>
    </row>
    <row r="6840" spans="1:10" x14ac:dyDescent="0.55000000000000004">
      <c r="A6840">
        <f t="shared" si="213"/>
        <v>6839</v>
      </c>
      <c r="B6840" s="3">
        <v>256.41744632780808</v>
      </c>
      <c r="C6840" s="2">
        <v>0</v>
      </c>
      <c r="D6840" s="2">
        <v>0</v>
      </c>
      <c r="E6840" s="2">
        <v>0</v>
      </c>
      <c r="F6840" s="3">
        <f t="shared" si="212"/>
        <v>384.62616949171212</v>
      </c>
      <c r="G6840">
        <v>0.35</v>
      </c>
      <c r="H6840">
        <v>0.41</v>
      </c>
      <c r="I6840">
        <v>0.11</v>
      </c>
      <c r="J6840">
        <v>0.35</v>
      </c>
    </row>
    <row r="6841" spans="1:10" x14ac:dyDescent="0.55000000000000004">
      <c r="A6841">
        <f t="shared" si="213"/>
        <v>6840</v>
      </c>
      <c r="B6841" s="3">
        <v>189.45291480242139</v>
      </c>
      <c r="C6841" s="2">
        <v>0</v>
      </c>
      <c r="D6841" s="2">
        <v>0</v>
      </c>
      <c r="E6841" s="2">
        <v>0</v>
      </c>
      <c r="F6841" s="3">
        <f t="shared" si="212"/>
        <v>284.17937220363206</v>
      </c>
      <c r="G6841">
        <v>0.36</v>
      </c>
      <c r="H6841">
        <v>0.4</v>
      </c>
      <c r="I6841">
        <v>0.15</v>
      </c>
      <c r="J6841">
        <v>0.35</v>
      </c>
    </row>
    <row r="6842" spans="1:10" x14ac:dyDescent="0.55000000000000004">
      <c r="A6842">
        <f t="shared" si="213"/>
        <v>6841</v>
      </c>
      <c r="B6842" s="3">
        <v>125.8474775111204</v>
      </c>
      <c r="C6842" s="2">
        <v>0</v>
      </c>
      <c r="D6842" s="2">
        <v>0</v>
      </c>
      <c r="E6842" s="2">
        <v>0</v>
      </c>
      <c r="F6842" s="3">
        <f t="shared" si="212"/>
        <v>188.7712162666806</v>
      </c>
      <c r="G6842">
        <v>0.32</v>
      </c>
      <c r="H6842">
        <v>0.49</v>
      </c>
      <c r="I6842">
        <v>0.19</v>
      </c>
      <c r="J6842">
        <v>0.39</v>
      </c>
    </row>
    <row r="6843" spans="1:10" x14ac:dyDescent="0.55000000000000004">
      <c r="A6843">
        <f t="shared" si="213"/>
        <v>6842</v>
      </c>
      <c r="B6843" s="3">
        <v>93.284022818338727</v>
      </c>
      <c r="C6843" s="2">
        <v>0</v>
      </c>
      <c r="D6843" s="2">
        <v>0</v>
      </c>
      <c r="E6843" s="2">
        <v>0</v>
      </c>
      <c r="F6843" s="3">
        <f t="shared" si="212"/>
        <v>139.9260342275081</v>
      </c>
      <c r="G6843">
        <v>0.38</v>
      </c>
      <c r="H6843">
        <v>0.44</v>
      </c>
      <c r="I6843">
        <v>0.17</v>
      </c>
      <c r="J6843">
        <v>0.35</v>
      </c>
    </row>
    <row r="6844" spans="1:10" x14ac:dyDescent="0.55000000000000004">
      <c r="A6844">
        <f t="shared" si="213"/>
        <v>6843</v>
      </c>
      <c r="B6844" s="3">
        <v>83.977355852136881</v>
      </c>
      <c r="C6844" s="2">
        <v>0</v>
      </c>
      <c r="D6844" s="2">
        <v>0</v>
      </c>
      <c r="E6844" s="2">
        <v>0</v>
      </c>
      <c r="F6844" s="3">
        <f t="shared" si="212"/>
        <v>125.96603377820531</v>
      </c>
      <c r="G6844">
        <v>0.37</v>
      </c>
      <c r="H6844">
        <v>0.47</v>
      </c>
      <c r="I6844">
        <v>0.15</v>
      </c>
      <c r="J6844">
        <v>0.39</v>
      </c>
    </row>
    <row r="6845" spans="1:10" x14ac:dyDescent="0.55000000000000004">
      <c r="A6845">
        <f t="shared" si="213"/>
        <v>6844</v>
      </c>
      <c r="B6845" s="3">
        <v>81.744546155362627</v>
      </c>
      <c r="C6845" s="2">
        <v>0</v>
      </c>
      <c r="D6845" s="2">
        <v>0</v>
      </c>
      <c r="E6845" s="2">
        <v>0</v>
      </c>
      <c r="F6845" s="3">
        <f t="shared" si="212"/>
        <v>122.61681923304394</v>
      </c>
      <c r="G6845">
        <v>0.33</v>
      </c>
      <c r="H6845">
        <v>0.48</v>
      </c>
      <c r="I6845">
        <v>0.11</v>
      </c>
      <c r="J6845">
        <v>0.38</v>
      </c>
    </row>
    <row r="6846" spans="1:10" x14ac:dyDescent="0.55000000000000004">
      <c r="A6846">
        <f t="shared" si="213"/>
        <v>6845</v>
      </c>
      <c r="B6846" s="3">
        <v>83.58216829518598</v>
      </c>
      <c r="C6846" s="2">
        <v>0</v>
      </c>
      <c r="D6846" s="2">
        <v>0</v>
      </c>
      <c r="E6846" s="2">
        <v>0</v>
      </c>
      <c r="F6846" s="3">
        <f t="shared" si="212"/>
        <v>125.37325244277898</v>
      </c>
      <c r="G6846">
        <v>0.37</v>
      </c>
      <c r="H6846">
        <v>0.4</v>
      </c>
      <c r="I6846">
        <v>0.15</v>
      </c>
      <c r="J6846">
        <v>0.3</v>
      </c>
    </row>
    <row r="6847" spans="1:10" x14ac:dyDescent="0.55000000000000004">
      <c r="A6847">
        <f t="shared" si="213"/>
        <v>6846</v>
      </c>
      <c r="B6847" s="3">
        <v>99.82437688588179</v>
      </c>
      <c r="C6847" s="2">
        <v>0</v>
      </c>
      <c r="D6847" s="2">
        <v>0</v>
      </c>
      <c r="E6847" s="2">
        <v>0</v>
      </c>
      <c r="F6847" s="3">
        <f t="shared" si="212"/>
        <v>149.73656532882268</v>
      </c>
      <c r="G6847">
        <v>0.38</v>
      </c>
      <c r="H6847">
        <v>0.48</v>
      </c>
      <c r="I6847">
        <v>0.11</v>
      </c>
      <c r="J6847">
        <v>0.31</v>
      </c>
    </row>
    <row r="6848" spans="1:10" x14ac:dyDescent="0.55000000000000004">
      <c r="A6848">
        <f t="shared" si="213"/>
        <v>6847</v>
      </c>
      <c r="B6848" s="3">
        <v>176.29316915594509</v>
      </c>
      <c r="C6848" s="2">
        <v>0</v>
      </c>
      <c r="D6848" s="2">
        <v>0</v>
      </c>
      <c r="E6848" s="2">
        <v>0</v>
      </c>
      <c r="F6848" s="3">
        <f t="shared" si="212"/>
        <v>264.43975373391766</v>
      </c>
      <c r="G6848">
        <v>0.35</v>
      </c>
      <c r="H6848">
        <v>0.4</v>
      </c>
      <c r="I6848">
        <v>0.11</v>
      </c>
      <c r="J6848">
        <v>0.39</v>
      </c>
    </row>
    <row r="6849" spans="1:10" x14ac:dyDescent="0.55000000000000004">
      <c r="A6849">
        <f t="shared" si="213"/>
        <v>6848</v>
      </c>
      <c r="B6849" s="3">
        <v>246.08329171353381</v>
      </c>
      <c r="C6849" s="2">
        <v>8.3333399999999998E-3</v>
      </c>
      <c r="D6849" s="2">
        <v>8.3333399999999998E-3</v>
      </c>
      <c r="E6849" s="2">
        <v>1.666668E-2</v>
      </c>
      <c r="F6849" s="3">
        <f t="shared" si="212"/>
        <v>369.12493757030074</v>
      </c>
      <c r="G6849">
        <v>0.31</v>
      </c>
      <c r="H6849">
        <v>0.45</v>
      </c>
      <c r="I6849">
        <v>0.2</v>
      </c>
      <c r="J6849">
        <v>0.4</v>
      </c>
    </row>
    <row r="6850" spans="1:10" x14ac:dyDescent="0.55000000000000004">
      <c r="A6850">
        <f t="shared" si="213"/>
        <v>6849</v>
      </c>
      <c r="B6850" s="3">
        <v>260.78426883212012</v>
      </c>
      <c r="C6850" s="2">
        <v>4.4444480000000001E-2</v>
      </c>
      <c r="D6850" s="2">
        <v>4.4444480000000001E-2</v>
      </c>
      <c r="E6850" s="2">
        <v>8.8888960000000003E-2</v>
      </c>
      <c r="F6850" s="3">
        <f t="shared" ref="F6850:F6913" si="214">B6850*1.5</f>
        <v>391.17640324818018</v>
      </c>
      <c r="G6850">
        <v>0.32</v>
      </c>
      <c r="H6850">
        <v>0.47</v>
      </c>
      <c r="I6850">
        <v>0.13</v>
      </c>
      <c r="J6850">
        <v>0.31</v>
      </c>
    </row>
    <row r="6851" spans="1:10" x14ac:dyDescent="0.55000000000000004">
      <c r="A6851">
        <f t="shared" ref="A6851:A6914" si="215">A6850+1</f>
        <v>6850</v>
      </c>
      <c r="B6851" s="3">
        <v>257.89939966637559</v>
      </c>
      <c r="C6851" s="2">
        <v>8.6111180000000009E-2</v>
      </c>
      <c r="D6851" s="2">
        <v>8.6111180000000009E-2</v>
      </c>
      <c r="E6851" s="2">
        <v>0.17222235999999999</v>
      </c>
      <c r="F6851" s="3">
        <f t="shared" si="214"/>
        <v>386.84909949956341</v>
      </c>
      <c r="G6851">
        <v>0.34</v>
      </c>
      <c r="H6851">
        <v>0.49</v>
      </c>
      <c r="I6851">
        <v>0.12</v>
      </c>
      <c r="J6851">
        <v>0.39</v>
      </c>
    </row>
    <row r="6852" spans="1:10" x14ac:dyDescent="0.55000000000000004">
      <c r="A6852">
        <f t="shared" si="215"/>
        <v>6851</v>
      </c>
      <c r="B6852" s="3">
        <v>250.5093923513877</v>
      </c>
      <c r="C6852" s="2">
        <v>7.5000060000000007E-2</v>
      </c>
      <c r="D6852" s="2">
        <v>7.5000060000000007E-2</v>
      </c>
      <c r="E6852" s="2">
        <v>0.15000011999999999</v>
      </c>
      <c r="F6852" s="3">
        <f t="shared" si="214"/>
        <v>375.76408852708153</v>
      </c>
      <c r="G6852">
        <v>0.38</v>
      </c>
      <c r="H6852">
        <v>0.43</v>
      </c>
      <c r="I6852">
        <v>0.12</v>
      </c>
      <c r="J6852">
        <v>0.3</v>
      </c>
    </row>
    <row r="6853" spans="1:10" x14ac:dyDescent="0.55000000000000004">
      <c r="A6853">
        <f t="shared" si="215"/>
        <v>6852</v>
      </c>
      <c r="B6853" s="3">
        <v>252.7817208038565</v>
      </c>
      <c r="C6853" s="2">
        <v>0.11111119999999999</v>
      </c>
      <c r="D6853" s="2">
        <v>0.11111119999999999</v>
      </c>
      <c r="E6853" s="2">
        <v>0.22222239999999999</v>
      </c>
      <c r="F6853" s="3">
        <f t="shared" si="214"/>
        <v>379.17258120578475</v>
      </c>
      <c r="G6853">
        <v>0.32</v>
      </c>
      <c r="H6853">
        <v>0.49</v>
      </c>
      <c r="I6853">
        <v>0.2</v>
      </c>
      <c r="J6853">
        <v>0.36</v>
      </c>
    </row>
    <row r="6854" spans="1:10" x14ac:dyDescent="0.55000000000000004">
      <c r="A6854">
        <f t="shared" si="215"/>
        <v>6853</v>
      </c>
      <c r="B6854" s="3">
        <v>283.78418464668113</v>
      </c>
      <c r="C6854" s="2">
        <v>0.21944462000000001</v>
      </c>
      <c r="D6854" s="2">
        <v>0.21944462000000001</v>
      </c>
      <c r="E6854" s="2">
        <v>0.43888924000000001</v>
      </c>
      <c r="F6854" s="3">
        <f t="shared" si="214"/>
        <v>425.67627697002172</v>
      </c>
      <c r="G6854">
        <v>0.34</v>
      </c>
      <c r="H6854">
        <v>0.4</v>
      </c>
      <c r="I6854">
        <v>0.16</v>
      </c>
      <c r="J6854">
        <v>0.39</v>
      </c>
    </row>
    <row r="6855" spans="1:10" x14ac:dyDescent="0.55000000000000004">
      <c r="A6855">
        <f t="shared" si="215"/>
        <v>6854</v>
      </c>
      <c r="B6855" s="3">
        <v>276.29538044245561</v>
      </c>
      <c r="C6855" s="2">
        <v>0.20000016000000001</v>
      </c>
      <c r="D6855" s="2">
        <v>0.20000016000000001</v>
      </c>
      <c r="E6855" s="2">
        <v>0.40000032000000002</v>
      </c>
      <c r="F6855" s="3">
        <f t="shared" si="214"/>
        <v>414.44307066368344</v>
      </c>
      <c r="G6855">
        <v>0.37</v>
      </c>
      <c r="H6855">
        <v>0.43</v>
      </c>
      <c r="I6855">
        <v>0.1</v>
      </c>
      <c r="J6855">
        <v>0.35</v>
      </c>
    </row>
    <row r="6856" spans="1:10" x14ac:dyDescent="0.55000000000000004">
      <c r="A6856">
        <f t="shared" si="215"/>
        <v>6855</v>
      </c>
      <c r="B6856" s="3">
        <v>240.49138778267371</v>
      </c>
      <c r="C6856" s="2">
        <v>0.30000023999999997</v>
      </c>
      <c r="D6856" s="2">
        <v>0.30000023999999997</v>
      </c>
      <c r="E6856" s="2">
        <v>0.60000047999999995</v>
      </c>
      <c r="F6856" s="3">
        <f t="shared" si="214"/>
        <v>360.7370816740106</v>
      </c>
      <c r="G6856">
        <v>0.37</v>
      </c>
      <c r="H6856">
        <v>0.43</v>
      </c>
      <c r="I6856">
        <v>0.18</v>
      </c>
      <c r="J6856">
        <v>0.4</v>
      </c>
    </row>
    <row r="6857" spans="1:10" x14ac:dyDescent="0.55000000000000004">
      <c r="A6857">
        <f t="shared" si="215"/>
        <v>6856</v>
      </c>
      <c r="B6857" s="3">
        <v>215.12034662640411</v>
      </c>
      <c r="C6857" s="2">
        <v>0.11666675999999999</v>
      </c>
      <c r="D6857" s="2">
        <v>0.11666675999999999</v>
      </c>
      <c r="E6857" s="2">
        <v>0.23333351999999999</v>
      </c>
      <c r="F6857" s="3">
        <f t="shared" si="214"/>
        <v>322.68051993960614</v>
      </c>
      <c r="G6857">
        <v>0.38</v>
      </c>
      <c r="H6857">
        <v>0.45</v>
      </c>
      <c r="I6857">
        <v>0.14000000000000001</v>
      </c>
      <c r="J6857">
        <v>0.37</v>
      </c>
    </row>
    <row r="6858" spans="1:10" x14ac:dyDescent="0.55000000000000004">
      <c r="A6858">
        <f t="shared" si="215"/>
        <v>6857</v>
      </c>
      <c r="B6858" s="3">
        <v>201.36781964450131</v>
      </c>
      <c r="C6858" s="2">
        <v>0.12222232</v>
      </c>
      <c r="D6858" s="2">
        <v>0.12222232</v>
      </c>
      <c r="E6858" s="2">
        <v>0.24444463999999999</v>
      </c>
      <c r="F6858" s="3">
        <f t="shared" si="214"/>
        <v>302.05172946675196</v>
      </c>
      <c r="G6858">
        <v>0.39</v>
      </c>
      <c r="H6858">
        <v>0.48</v>
      </c>
      <c r="I6858">
        <v>0.15</v>
      </c>
      <c r="J6858">
        <v>0.34</v>
      </c>
    </row>
    <row r="6859" spans="1:10" x14ac:dyDescent="0.55000000000000004">
      <c r="A6859">
        <f t="shared" si="215"/>
        <v>6858</v>
      </c>
      <c r="B6859" s="3">
        <v>220.6727318015692</v>
      </c>
      <c r="C6859" s="2">
        <v>1.111112E-2</v>
      </c>
      <c r="D6859" s="2">
        <v>1.111112E-2</v>
      </c>
      <c r="E6859" s="2">
        <v>2.2222240000000001E-2</v>
      </c>
      <c r="F6859" s="3">
        <f t="shared" si="214"/>
        <v>331.00909770235381</v>
      </c>
      <c r="G6859">
        <v>0.34</v>
      </c>
      <c r="H6859">
        <v>0.5</v>
      </c>
      <c r="I6859">
        <v>0.13</v>
      </c>
      <c r="J6859">
        <v>0.32</v>
      </c>
    </row>
    <row r="6860" spans="1:10" x14ac:dyDescent="0.55000000000000004">
      <c r="A6860">
        <f t="shared" si="215"/>
        <v>6859</v>
      </c>
      <c r="B6860" s="3">
        <v>274.79366772604061</v>
      </c>
      <c r="C6860" s="2">
        <v>0</v>
      </c>
      <c r="D6860" s="2">
        <v>0</v>
      </c>
      <c r="E6860" s="2">
        <v>0</v>
      </c>
      <c r="F6860" s="3">
        <f t="shared" si="214"/>
        <v>412.19050158906089</v>
      </c>
      <c r="G6860">
        <v>0.36</v>
      </c>
      <c r="H6860">
        <v>0.43</v>
      </c>
      <c r="I6860">
        <v>0.2</v>
      </c>
      <c r="J6860">
        <v>0.35</v>
      </c>
    </row>
    <row r="6861" spans="1:10" x14ac:dyDescent="0.55000000000000004">
      <c r="A6861">
        <f t="shared" si="215"/>
        <v>6860</v>
      </c>
      <c r="B6861" s="3">
        <v>326.14829075185321</v>
      </c>
      <c r="C6861" s="2">
        <v>0</v>
      </c>
      <c r="D6861" s="2">
        <v>0</v>
      </c>
      <c r="E6861" s="2">
        <v>0</v>
      </c>
      <c r="F6861" s="3">
        <f t="shared" si="214"/>
        <v>489.22243612777982</v>
      </c>
      <c r="G6861">
        <v>0.4</v>
      </c>
      <c r="H6861">
        <v>0.48</v>
      </c>
      <c r="I6861">
        <v>0.13</v>
      </c>
      <c r="J6861">
        <v>0.3</v>
      </c>
    </row>
    <row r="6862" spans="1:10" x14ac:dyDescent="0.55000000000000004">
      <c r="A6862">
        <f t="shared" si="215"/>
        <v>6861</v>
      </c>
      <c r="B6862" s="3">
        <v>318.77804281471231</v>
      </c>
      <c r="C6862" s="2">
        <v>0</v>
      </c>
      <c r="D6862" s="2">
        <v>0</v>
      </c>
      <c r="E6862" s="2">
        <v>0</v>
      </c>
      <c r="F6862" s="3">
        <f t="shared" si="214"/>
        <v>478.16706422206846</v>
      </c>
      <c r="G6862">
        <v>0.39</v>
      </c>
      <c r="H6862">
        <v>0.5</v>
      </c>
      <c r="I6862">
        <v>0.18</v>
      </c>
      <c r="J6862">
        <v>0.36</v>
      </c>
    </row>
    <row r="6863" spans="1:10" x14ac:dyDescent="0.55000000000000004">
      <c r="A6863">
        <f t="shared" si="215"/>
        <v>6862</v>
      </c>
      <c r="B6863" s="3">
        <v>295.83740513369372</v>
      </c>
      <c r="C6863" s="2">
        <v>0</v>
      </c>
      <c r="D6863" s="2">
        <v>0</v>
      </c>
      <c r="E6863" s="2">
        <v>0</v>
      </c>
      <c r="F6863" s="3">
        <f t="shared" si="214"/>
        <v>443.75610770054061</v>
      </c>
      <c r="G6863">
        <v>0.36</v>
      </c>
      <c r="H6863">
        <v>0.42</v>
      </c>
      <c r="I6863">
        <v>0.11</v>
      </c>
      <c r="J6863">
        <v>0.34</v>
      </c>
    </row>
    <row r="6864" spans="1:10" x14ac:dyDescent="0.55000000000000004">
      <c r="A6864">
        <f t="shared" si="215"/>
        <v>6863</v>
      </c>
      <c r="B6864" s="3">
        <v>257.42517459803372</v>
      </c>
      <c r="C6864" s="2">
        <v>0</v>
      </c>
      <c r="D6864" s="2">
        <v>0</v>
      </c>
      <c r="E6864" s="2">
        <v>0</v>
      </c>
      <c r="F6864" s="3">
        <f t="shared" si="214"/>
        <v>386.13776189705061</v>
      </c>
      <c r="G6864">
        <v>0.39</v>
      </c>
      <c r="H6864">
        <v>0.44</v>
      </c>
      <c r="I6864">
        <v>0.12</v>
      </c>
      <c r="J6864">
        <v>0.32</v>
      </c>
    </row>
    <row r="6865" spans="1:10" x14ac:dyDescent="0.55000000000000004">
      <c r="A6865">
        <f t="shared" si="215"/>
        <v>6864</v>
      </c>
      <c r="B6865" s="3">
        <v>190.18401178278111</v>
      </c>
      <c r="C6865" s="2">
        <v>0</v>
      </c>
      <c r="D6865" s="2">
        <v>0</v>
      </c>
      <c r="E6865" s="2">
        <v>0</v>
      </c>
      <c r="F6865" s="3">
        <f t="shared" si="214"/>
        <v>285.27601767417167</v>
      </c>
      <c r="G6865">
        <v>0.31</v>
      </c>
      <c r="H6865">
        <v>0.41</v>
      </c>
      <c r="I6865">
        <v>0.14000000000000001</v>
      </c>
      <c r="J6865">
        <v>0.34</v>
      </c>
    </row>
    <row r="6866" spans="1:10" x14ac:dyDescent="0.55000000000000004">
      <c r="A6866">
        <f t="shared" si="215"/>
        <v>6865</v>
      </c>
      <c r="B6866" s="3">
        <v>126.3217025794619</v>
      </c>
      <c r="C6866" s="2">
        <v>0</v>
      </c>
      <c r="D6866" s="2">
        <v>0</v>
      </c>
      <c r="E6866" s="2">
        <v>0</v>
      </c>
      <c r="F6866" s="3">
        <f t="shared" si="214"/>
        <v>189.48255386919286</v>
      </c>
      <c r="G6866">
        <v>0.38</v>
      </c>
      <c r="H6866">
        <v>0.45</v>
      </c>
      <c r="I6866">
        <v>0.12</v>
      </c>
      <c r="J6866">
        <v>0.32</v>
      </c>
    </row>
    <row r="6867" spans="1:10" x14ac:dyDescent="0.55000000000000004">
      <c r="A6867">
        <f t="shared" si="215"/>
        <v>6866</v>
      </c>
      <c r="B6867" s="3">
        <v>93.659450997442605</v>
      </c>
      <c r="C6867" s="2">
        <v>0</v>
      </c>
      <c r="D6867" s="2">
        <v>0</v>
      </c>
      <c r="E6867" s="2">
        <v>0</v>
      </c>
      <c r="F6867" s="3">
        <f t="shared" si="214"/>
        <v>140.48917649616391</v>
      </c>
      <c r="G6867">
        <v>0.38</v>
      </c>
      <c r="H6867">
        <v>0.48</v>
      </c>
      <c r="I6867">
        <v>0.19</v>
      </c>
      <c r="J6867">
        <v>0.4</v>
      </c>
    </row>
    <row r="6868" spans="1:10" x14ac:dyDescent="0.55000000000000004">
      <c r="A6868">
        <f t="shared" si="215"/>
        <v>6867</v>
      </c>
      <c r="B6868" s="3">
        <v>84.293505897698196</v>
      </c>
      <c r="C6868" s="2">
        <v>0</v>
      </c>
      <c r="D6868" s="2">
        <v>0</v>
      </c>
      <c r="E6868" s="2">
        <v>0</v>
      </c>
      <c r="F6868" s="3">
        <f t="shared" si="214"/>
        <v>126.44025884654729</v>
      </c>
      <c r="G6868">
        <v>0.3</v>
      </c>
      <c r="H6868">
        <v>0.42</v>
      </c>
      <c r="I6868">
        <v>0.13</v>
      </c>
      <c r="J6868">
        <v>0.32</v>
      </c>
    </row>
    <row r="6869" spans="1:10" x14ac:dyDescent="0.55000000000000004">
      <c r="A6869">
        <f t="shared" si="215"/>
        <v>6868</v>
      </c>
      <c r="B6869" s="3">
        <v>82.080455578771463</v>
      </c>
      <c r="C6869" s="2">
        <v>0</v>
      </c>
      <c r="D6869" s="2">
        <v>0</v>
      </c>
      <c r="E6869" s="2">
        <v>0</v>
      </c>
      <c r="F6869" s="3">
        <f t="shared" si="214"/>
        <v>123.12068336815719</v>
      </c>
      <c r="G6869">
        <v>0.34</v>
      </c>
      <c r="H6869">
        <v>0.44</v>
      </c>
      <c r="I6869">
        <v>0.12</v>
      </c>
      <c r="J6869">
        <v>0.3</v>
      </c>
    </row>
    <row r="6870" spans="1:10" x14ac:dyDescent="0.55000000000000004">
      <c r="A6870">
        <f t="shared" si="215"/>
        <v>6869</v>
      </c>
      <c r="B6870" s="3">
        <v>83.898318340747281</v>
      </c>
      <c r="C6870" s="2">
        <v>0</v>
      </c>
      <c r="D6870" s="2">
        <v>0</v>
      </c>
      <c r="E6870" s="2">
        <v>0</v>
      </c>
      <c r="F6870" s="3">
        <f t="shared" si="214"/>
        <v>125.84747751112093</v>
      </c>
      <c r="G6870">
        <v>0.38</v>
      </c>
      <c r="H6870">
        <v>0.5</v>
      </c>
      <c r="I6870">
        <v>0.11</v>
      </c>
      <c r="J6870">
        <v>0.33</v>
      </c>
    </row>
    <row r="6871" spans="1:10" x14ac:dyDescent="0.55000000000000004">
      <c r="A6871">
        <f t="shared" si="215"/>
        <v>6870</v>
      </c>
      <c r="B6871" s="3">
        <v>100.21956444283271</v>
      </c>
      <c r="C6871" s="2">
        <v>0</v>
      </c>
      <c r="D6871" s="2">
        <v>0</v>
      </c>
      <c r="E6871" s="2">
        <v>0</v>
      </c>
      <c r="F6871" s="3">
        <f t="shared" si="214"/>
        <v>150.32934666424904</v>
      </c>
      <c r="G6871">
        <v>0.35</v>
      </c>
      <c r="H6871">
        <v>0.41</v>
      </c>
      <c r="I6871">
        <v>0.13</v>
      </c>
      <c r="J6871">
        <v>0.39</v>
      </c>
    </row>
    <row r="6872" spans="1:10" x14ac:dyDescent="0.55000000000000004">
      <c r="A6872">
        <f t="shared" si="215"/>
        <v>6871</v>
      </c>
      <c r="B6872" s="3">
        <v>176.98474738061029</v>
      </c>
      <c r="C6872" s="2">
        <v>5.5555600000000002E-3</v>
      </c>
      <c r="D6872" s="2">
        <v>5.5555600000000002E-3</v>
      </c>
      <c r="E6872" s="2">
        <v>1.111112E-2</v>
      </c>
      <c r="F6872" s="3">
        <f t="shared" si="214"/>
        <v>265.47712107091542</v>
      </c>
      <c r="G6872">
        <v>0.32</v>
      </c>
      <c r="H6872">
        <v>0.41</v>
      </c>
      <c r="I6872">
        <v>0.19</v>
      </c>
      <c r="J6872">
        <v>0.36</v>
      </c>
    </row>
    <row r="6873" spans="1:10" x14ac:dyDescent="0.55000000000000004">
      <c r="A6873">
        <f t="shared" si="215"/>
        <v>6872</v>
      </c>
      <c r="B6873" s="3">
        <v>247.05150122806421</v>
      </c>
      <c r="C6873" s="2">
        <v>7.222228E-2</v>
      </c>
      <c r="D6873" s="2">
        <v>7.222228E-2</v>
      </c>
      <c r="E6873" s="2">
        <v>0.14444456</v>
      </c>
      <c r="F6873" s="3">
        <f t="shared" si="214"/>
        <v>370.5772518420963</v>
      </c>
      <c r="G6873">
        <v>0.37</v>
      </c>
      <c r="H6873">
        <v>0.4</v>
      </c>
      <c r="I6873">
        <v>0.1</v>
      </c>
      <c r="J6873">
        <v>0.35</v>
      </c>
    </row>
    <row r="6874" spans="1:10" x14ac:dyDescent="0.55000000000000004">
      <c r="A6874">
        <f t="shared" si="215"/>
        <v>6873</v>
      </c>
      <c r="B6874" s="3">
        <v>261.81175648019303</v>
      </c>
      <c r="C6874" s="2">
        <v>0.19166681999999999</v>
      </c>
      <c r="D6874" s="2">
        <v>0.19166681999999999</v>
      </c>
      <c r="E6874" s="2">
        <v>0.38333363999999998</v>
      </c>
      <c r="F6874" s="3">
        <f t="shared" si="214"/>
        <v>392.71763472028954</v>
      </c>
      <c r="G6874">
        <v>0.31</v>
      </c>
      <c r="H6874">
        <v>0.5</v>
      </c>
      <c r="I6874">
        <v>0.16</v>
      </c>
      <c r="J6874">
        <v>0.35</v>
      </c>
    </row>
    <row r="6875" spans="1:10" x14ac:dyDescent="0.55000000000000004">
      <c r="A6875">
        <f t="shared" si="215"/>
        <v>6874</v>
      </c>
      <c r="B6875" s="3">
        <v>258.92688731444861</v>
      </c>
      <c r="C6875" s="2">
        <v>0.26666688</v>
      </c>
      <c r="D6875" s="2">
        <v>0.26666688</v>
      </c>
      <c r="E6875" s="2">
        <v>0.53333375999999999</v>
      </c>
      <c r="F6875" s="3">
        <f t="shared" si="214"/>
        <v>388.39033097167294</v>
      </c>
      <c r="G6875">
        <v>0.34</v>
      </c>
      <c r="H6875">
        <v>0.46</v>
      </c>
      <c r="I6875">
        <v>0.13</v>
      </c>
      <c r="J6875">
        <v>0.33</v>
      </c>
    </row>
    <row r="6876" spans="1:10" x14ac:dyDescent="0.55000000000000004">
      <c r="A6876">
        <f t="shared" si="215"/>
        <v>6875</v>
      </c>
      <c r="B6876" s="3">
        <v>251.47760186591819</v>
      </c>
      <c r="C6876" s="2">
        <v>0.32222247999999998</v>
      </c>
      <c r="D6876" s="2">
        <v>0.32222247999999998</v>
      </c>
      <c r="E6876" s="2">
        <v>0.64444495999999996</v>
      </c>
      <c r="F6876" s="3">
        <f t="shared" si="214"/>
        <v>377.21640279887731</v>
      </c>
      <c r="G6876">
        <v>0.36</v>
      </c>
      <c r="H6876">
        <v>0.45</v>
      </c>
      <c r="I6876">
        <v>0.14000000000000001</v>
      </c>
      <c r="J6876">
        <v>0.37</v>
      </c>
    </row>
    <row r="6877" spans="1:10" x14ac:dyDescent="0.55000000000000004">
      <c r="A6877">
        <f t="shared" si="215"/>
        <v>6876</v>
      </c>
      <c r="B6877" s="3">
        <v>253.76968969623451</v>
      </c>
      <c r="C6877" s="2">
        <v>0.26666688</v>
      </c>
      <c r="D6877" s="2">
        <v>0.26666688</v>
      </c>
      <c r="E6877" s="2">
        <v>0.53333375999999999</v>
      </c>
      <c r="F6877" s="3">
        <f t="shared" si="214"/>
        <v>380.65453454435175</v>
      </c>
      <c r="G6877">
        <v>0.4</v>
      </c>
      <c r="H6877">
        <v>0.46</v>
      </c>
      <c r="I6877">
        <v>0.18</v>
      </c>
      <c r="J6877">
        <v>0.34</v>
      </c>
    </row>
    <row r="6878" spans="1:10" x14ac:dyDescent="0.55000000000000004">
      <c r="A6878">
        <f t="shared" si="215"/>
        <v>6877</v>
      </c>
      <c r="B6878" s="3">
        <v>284.91046918399229</v>
      </c>
      <c r="C6878" s="2">
        <v>0.30833358</v>
      </c>
      <c r="D6878" s="2">
        <v>0.30833358</v>
      </c>
      <c r="E6878" s="2">
        <v>0.61666715999999999</v>
      </c>
      <c r="F6878" s="3">
        <f t="shared" si="214"/>
        <v>427.36570377598844</v>
      </c>
      <c r="G6878">
        <v>0.31</v>
      </c>
      <c r="H6878">
        <v>0.45</v>
      </c>
      <c r="I6878">
        <v>0.1</v>
      </c>
      <c r="J6878">
        <v>0.4</v>
      </c>
    </row>
    <row r="6879" spans="1:10" x14ac:dyDescent="0.55000000000000004">
      <c r="A6879">
        <f t="shared" si="215"/>
        <v>6878</v>
      </c>
      <c r="B6879" s="3">
        <v>277.40190560191871</v>
      </c>
      <c r="C6879" s="2">
        <v>0.36388917999999998</v>
      </c>
      <c r="D6879" s="2">
        <v>0.36388917999999998</v>
      </c>
      <c r="E6879" s="2">
        <v>0.72777835999999996</v>
      </c>
      <c r="F6879" s="3">
        <f t="shared" si="214"/>
        <v>416.10285840287804</v>
      </c>
      <c r="G6879">
        <v>0.37</v>
      </c>
      <c r="H6879">
        <v>0.44</v>
      </c>
      <c r="I6879">
        <v>0.13</v>
      </c>
      <c r="J6879">
        <v>0.35</v>
      </c>
    </row>
    <row r="6880" spans="1:10" x14ac:dyDescent="0.55000000000000004">
      <c r="A6880">
        <f t="shared" si="215"/>
        <v>6879</v>
      </c>
      <c r="B6880" s="3">
        <v>241.43983791935659</v>
      </c>
      <c r="C6880" s="2">
        <v>0.23888908</v>
      </c>
      <c r="D6880" s="2">
        <v>0.23888908</v>
      </c>
      <c r="E6880" s="2">
        <v>0.47777816000000001</v>
      </c>
      <c r="F6880" s="3">
        <f t="shared" si="214"/>
        <v>362.15975687903489</v>
      </c>
      <c r="G6880">
        <v>0.35</v>
      </c>
      <c r="H6880">
        <v>0.5</v>
      </c>
      <c r="I6880">
        <v>0.15</v>
      </c>
      <c r="J6880">
        <v>0.4</v>
      </c>
    </row>
    <row r="6881" spans="1:10" x14ac:dyDescent="0.55000000000000004">
      <c r="A6881">
        <f t="shared" si="215"/>
        <v>6880</v>
      </c>
      <c r="B6881" s="3">
        <v>215.98975925169651</v>
      </c>
      <c r="C6881" s="2">
        <v>0.21666684</v>
      </c>
      <c r="D6881" s="2">
        <v>0.21666684</v>
      </c>
      <c r="E6881" s="2">
        <v>0.43333368</v>
      </c>
      <c r="F6881" s="3">
        <f t="shared" si="214"/>
        <v>323.98463887754474</v>
      </c>
      <c r="G6881">
        <v>0.31</v>
      </c>
      <c r="H6881">
        <v>0.41</v>
      </c>
      <c r="I6881">
        <v>0.2</v>
      </c>
      <c r="J6881">
        <v>0.36</v>
      </c>
    </row>
    <row r="6882" spans="1:10" x14ac:dyDescent="0.55000000000000004">
      <c r="A6882">
        <f t="shared" si="215"/>
        <v>6881</v>
      </c>
      <c r="B6882" s="3">
        <v>202.15819475840411</v>
      </c>
      <c r="C6882" s="2">
        <v>4.7222260000000002E-2</v>
      </c>
      <c r="D6882" s="2">
        <v>4.7222260000000002E-2</v>
      </c>
      <c r="E6882" s="2">
        <v>9.4444520000000004E-2</v>
      </c>
      <c r="F6882" s="3">
        <f t="shared" si="214"/>
        <v>303.23729213760618</v>
      </c>
      <c r="G6882">
        <v>0.32</v>
      </c>
      <c r="H6882">
        <v>0.46</v>
      </c>
      <c r="I6882">
        <v>0.2</v>
      </c>
      <c r="J6882">
        <v>0.34</v>
      </c>
    </row>
    <row r="6883" spans="1:10" x14ac:dyDescent="0.55000000000000004">
      <c r="A6883">
        <f t="shared" si="215"/>
        <v>6882</v>
      </c>
      <c r="B6883" s="3">
        <v>221.54214442686211</v>
      </c>
      <c r="C6883" s="2">
        <v>5.5555600000000002E-3</v>
      </c>
      <c r="D6883" s="2">
        <v>5.5555600000000002E-3</v>
      </c>
      <c r="E6883" s="2">
        <v>1.111112E-2</v>
      </c>
      <c r="F6883" s="3">
        <f t="shared" si="214"/>
        <v>332.31321664029315</v>
      </c>
      <c r="G6883">
        <v>0.37</v>
      </c>
      <c r="H6883">
        <v>0.42</v>
      </c>
      <c r="I6883">
        <v>0.19</v>
      </c>
      <c r="J6883">
        <v>0.37</v>
      </c>
    </row>
    <row r="6884" spans="1:10" x14ac:dyDescent="0.55000000000000004">
      <c r="A6884">
        <f t="shared" si="215"/>
        <v>6883</v>
      </c>
      <c r="B6884" s="3">
        <v>275.86067412980913</v>
      </c>
      <c r="C6884" s="2">
        <v>0</v>
      </c>
      <c r="D6884" s="2">
        <v>0</v>
      </c>
      <c r="E6884" s="2">
        <v>0</v>
      </c>
      <c r="F6884" s="3">
        <f t="shared" si="214"/>
        <v>413.79101119471369</v>
      </c>
      <c r="G6884">
        <v>0.39</v>
      </c>
      <c r="H6884">
        <v>0.48</v>
      </c>
      <c r="I6884">
        <v>0.11</v>
      </c>
      <c r="J6884">
        <v>0.3</v>
      </c>
    </row>
    <row r="6885" spans="1:10" x14ac:dyDescent="0.55000000000000004">
      <c r="A6885">
        <f t="shared" si="215"/>
        <v>6884</v>
      </c>
      <c r="B6885" s="3">
        <v>327.43265031194449</v>
      </c>
      <c r="C6885" s="2">
        <v>0</v>
      </c>
      <c r="D6885" s="2">
        <v>0</v>
      </c>
      <c r="E6885" s="2">
        <v>0</v>
      </c>
      <c r="F6885" s="3">
        <f t="shared" si="214"/>
        <v>491.14897546791673</v>
      </c>
      <c r="G6885">
        <v>0.35</v>
      </c>
      <c r="H6885">
        <v>0.45</v>
      </c>
      <c r="I6885">
        <v>0.16</v>
      </c>
      <c r="J6885">
        <v>0.39</v>
      </c>
    </row>
    <row r="6886" spans="1:10" x14ac:dyDescent="0.55000000000000004">
      <c r="A6886">
        <f t="shared" si="215"/>
        <v>6885</v>
      </c>
      <c r="B6886" s="3">
        <v>320.06240237480461</v>
      </c>
      <c r="C6886" s="2">
        <v>0</v>
      </c>
      <c r="D6886" s="2">
        <v>0</v>
      </c>
      <c r="E6886" s="2">
        <v>0</v>
      </c>
      <c r="F6886" s="3">
        <f t="shared" si="214"/>
        <v>480.09360356220691</v>
      </c>
      <c r="G6886">
        <v>0.4</v>
      </c>
      <c r="H6886">
        <v>0.5</v>
      </c>
      <c r="I6886">
        <v>0.19</v>
      </c>
      <c r="J6886">
        <v>0.35</v>
      </c>
    </row>
    <row r="6887" spans="1:10" x14ac:dyDescent="0.55000000000000004">
      <c r="A6887">
        <f t="shared" si="215"/>
        <v>6886</v>
      </c>
      <c r="B6887" s="3">
        <v>297.02296780454702</v>
      </c>
      <c r="C6887" s="2">
        <v>0</v>
      </c>
      <c r="D6887" s="2">
        <v>0</v>
      </c>
      <c r="E6887" s="2">
        <v>0</v>
      </c>
      <c r="F6887" s="3">
        <f t="shared" si="214"/>
        <v>445.53445170682051</v>
      </c>
      <c r="G6887">
        <v>0.35</v>
      </c>
      <c r="H6887">
        <v>0.45</v>
      </c>
      <c r="I6887">
        <v>0.11</v>
      </c>
      <c r="J6887">
        <v>0.36</v>
      </c>
    </row>
    <row r="6888" spans="1:10" x14ac:dyDescent="0.55000000000000004">
      <c r="A6888">
        <f t="shared" si="215"/>
        <v>6887</v>
      </c>
      <c r="B6888" s="3">
        <v>258.45266224610668</v>
      </c>
      <c r="C6888" s="2">
        <v>0</v>
      </c>
      <c r="D6888" s="2">
        <v>0</v>
      </c>
      <c r="E6888" s="2">
        <v>0</v>
      </c>
      <c r="F6888" s="3">
        <f t="shared" si="214"/>
        <v>387.67899336916003</v>
      </c>
      <c r="G6888">
        <v>0.31</v>
      </c>
      <c r="H6888">
        <v>0.49</v>
      </c>
      <c r="I6888">
        <v>0.2</v>
      </c>
      <c r="J6888">
        <v>0.4</v>
      </c>
    </row>
    <row r="6889" spans="1:10" x14ac:dyDescent="0.55000000000000004">
      <c r="A6889">
        <f t="shared" si="215"/>
        <v>6888</v>
      </c>
      <c r="B6889" s="3">
        <v>190.93486814098881</v>
      </c>
      <c r="C6889" s="2">
        <v>0</v>
      </c>
      <c r="D6889" s="2">
        <v>0</v>
      </c>
      <c r="E6889" s="2">
        <v>0</v>
      </c>
      <c r="F6889" s="3">
        <f t="shared" si="214"/>
        <v>286.40230221148323</v>
      </c>
      <c r="G6889">
        <v>0.38</v>
      </c>
      <c r="H6889">
        <v>0.49</v>
      </c>
      <c r="I6889">
        <v>0.14000000000000001</v>
      </c>
      <c r="J6889">
        <v>0.33</v>
      </c>
    </row>
    <row r="6890" spans="1:10" x14ac:dyDescent="0.55000000000000004">
      <c r="A6890">
        <f t="shared" si="215"/>
        <v>6889</v>
      </c>
      <c r="B6890" s="3">
        <v>126.855205781346</v>
      </c>
      <c r="C6890" s="2">
        <v>0</v>
      </c>
      <c r="D6890" s="2">
        <v>0</v>
      </c>
      <c r="E6890" s="2">
        <v>0</v>
      </c>
      <c r="F6890" s="3">
        <f t="shared" si="214"/>
        <v>190.282808672019</v>
      </c>
      <c r="G6890">
        <v>0.4</v>
      </c>
      <c r="H6890">
        <v>0.46</v>
      </c>
      <c r="I6890">
        <v>0.1</v>
      </c>
      <c r="J6890">
        <v>0.37</v>
      </c>
    </row>
    <row r="6891" spans="1:10" x14ac:dyDescent="0.55000000000000004">
      <c r="A6891">
        <f t="shared" si="215"/>
        <v>6890</v>
      </c>
      <c r="B6891" s="3">
        <v>94.015119798698464</v>
      </c>
      <c r="C6891" s="2">
        <v>0</v>
      </c>
      <c r="D6891" s="2">
        <v>0</v>
      </c>
      <c r="E6891" s="2">
        <v>0</v>
      </c>
      <c r="F6891" s="3">
        <f t="shared" si="214"/>
        <v>141.02267969804768</v>
      </c>
      <c r="G6891">
        <v>0.35</v>
      </c>
      <c r="H6891">
        <v>0.41</v>
      </c>
      <c r="I6891">
        <v>0.15</v>
      </c>
      <c r="J6891">
        <v>0.32</v>
      </c>
    </row>
    <row r="6892" spans="1:10" x14ac:dyDescent="0.55000000000000004">
      <c r="A6892">
        <f t="shared" si="215"/>
        <v>6891</v>
      </c>
      <c r="B6892" s="3">
        <v>84.66893407680206</v>
      </c>
      <c r="C6892" s="2">
        <v>0</v>
      </c>
      <c r="D6892" s="2">
        <v>0</v>
      </c>
      <c r="E6892" s="2">
        <v>0</v>
      </c>
      <c r="F6892" s="3">
        <f t="shared" si="214"/>
        <v>127.00340111520309</v>
      </c>
      <c r="G6892">
        <v>0.4</v>
      </c>
      <c r="H6892">
        <v>0.4</v>
      </c>
      <c r="I6892">
        <v>0.17</v>
      </c>
      <c r="J6892">
        <v>0.33</v>
      </c>
    </row>
    <row r="6893" spans="1:10" x14ac:dyDescent="0.55000000000000004">
      <c r="A6893">
        <f t="shared" si="215"/>
        <v>6892</v>
      </c>
      <c r="B6893" s="3">
        <v>82.396605624332295</v>
      </c>
      <c r="C6893" s="2">
        <v>0</v>
      </c>
      <c r="D6893" s="2">
        <v>0</v>
      </c>
      <c r="E6893" s="2">
        <v>0</v>
      </c>
      <c r="F6893" s="3">
        <f t="shared" si="214"/>
        <v>123.59490843649844</v>
      </c>
      <c r="G6893">
        <v>0.37</v>
      </c>
      <c r="H6893">
        <v>0.41</v>
      </c>
      <c r="I6893">
        <v>0.18</v>
      </c>
      <c r="J6893">
        <v>0.36</v>
      </c>
    </row>
    <row r="6894" spans="1:10" x14ac:dyDescent="0.55000000000000004">
      <c r="A6894">
        <f t="shared" si="215"/>
        <v>6893</v>
      </c>
      <c r="B6894" s="3">
        <v>84.214468386307615</v>
      </c>
      <c r="C6894" s="2">
        <v>0</v>
      </c>
      <c r="D6894" s="2">
        <v>0</v>
      </c>
      <c r="E6894" s="2">
        <v>0</v>
      </c>
      <c r="F6894" s="3">
        <f t="shared" si="214"/>
        <v>126.32170257946143</v>
      </c>
      <c r="G6894">
        <v>0.31</v>
      </c>
      <c r="H6894">
        <v>0.41</v>
      </c>
      <c r="I6894">
        <v>0.14000000000000001</v>
      </c>
      <c r="J6894">
        <v>0.4</v>
      </c>
    </row>
    <row r="6895" spans="1:10" x14ac:dyDescent="0.55000000000000004">
      <c r="A6895">
        <f t="shared" si="215"/>
        <v>6894</v>
      </c>
      <c r="B6895" s="3">
        <v>100.6147519997846</v>
      </c>
      <c r="C6895" s="2">
        <v>0</v>
      </c>
      <c r="D6895" s="2">
        <v>0</v>
      </c>
      <c r="E6895" s="2">
        <v>0</v>
      </c>
      <c r="F6895" s="3">
        <f t="shared" si="214"/>
        <v>150.92212799967689</v>
      </c>
      <c r="G6895">
        <v>0.36</v>
      </c>
      <c r="H6895">
        <v>0.48</v>
      </c>
      <c r="I6895">
        <v>0.13</v>
      </c>
      <c r="J6895">
        <v>0.32</v>
      </c>
    </row>
    <row r="6896" spans="1:10" x14ac:dyDescent="0.55000000000000004">
      <c r="A6896">
        <f t="shared" si="215"/>
        <v>6895</v>
      </c>
      <c r="B6896" s="3">
        <v>177.69608498312309</v>
      </c>
      <c r="C6896" s="2">
        <v>2.7777800000000001E-3</v>
      </c>
      <c r="D6896" s="2">
        <v>2.7777800000000001E-3</v>
      </c>
      <c r="E6896" s="2">
        <v>5.5555600000000002E-3</v>
      </c>
      <c r="F6896" s="3">
        <f t="shared" si="214"/>
        <v>266.54412747468461</v>
      </c>
      <c r="G6896">
        <v>0.3</v>
      </c>
      <c r="H6896">
        <v>0.49</v>
      </c>
      <c r="I6896">
        <v>0.12</v>
      </c>
      <c r="J6896">
        <v>0.32</v>
      </c>
    </row>
    <row r="6897" spans="1:10" x14ac:dyDescent="0.55000000000000004">
      <c r="A6897">
        <f t="shared" si="215"/>
        <v>6896</v>
      </c>
      <c r="B6897" s="3">
        <v>248.05922949828971</v>
      </c>
      <c r="C6897" s="2">
        <v>3.3333359999999999E-2</v>
      </c>
      <c r="D6897" s="2">
        <v>3.3333359999999999E-2</v>
      </c>
      <c r="E6897" s="2">
        <v>6.6666719999999999E-2</v>
      </c>
      <c r="F6897" s="3">
        <f t="shared" si="214"/>
        <v>372.08884424743457</v>
      </c>
      <c r="G6897">
        <v>0.33</v>
      </c>
      <c r="H6897">
        <v>0.5</v>
      </c>
      <c r="I6897">
        <v>0.2</v>
      </c>
      <c r="J6897">
        <v>0.32</v>
      </c>
    </row>
    <row r="6898" spans="1:10" x14ac:dyDescent="0.55000000000000004">
      <c r="A6898">
        <f t="shared" si="215"/>
        <v>6897</v>
      </c>
      <c r="B6898" s="3">
        <v>262.85900350611371</v>
      </c>
      <c r="C6898" s="2">
        <v>6.9444500000000006E-2</v>
      </c>
      <c r="D6898" s="2">
        <v>6.9444500000000006E-2</v>
      </c>
      <c r="E6898" s="2">
        <v>0.13888900000000001</v>
      </c>
      <c r="F6898" s="3">
        <f t="shared" si="214"/>
        <v>394.28850525917056</v>
      </c>
      <c r="G6898">
        <v>0.38</v>
      </c>
      <c r="H6898">
        <v>0.41</v>
      </c>
      <c r="I6898">
        <v>0.14000000000000001</v>
      </c>
      <c r="J6898">
        <v>0.38</v>
      </c>
    </row>
    <row r="6899" spans="1:10" x14ac:dyDescent="0.55000000000000004">
      <c r="A6899">
        <f t="shared" si="215"/>
        <v>6898</v>
      </c>
      <c r="B6899" s="3">
        <v>259.95437496252168</v>
      </c>
      <c r="C6899" s="2">
        <v>0.38055586000000002</v>
      </c>
      <c r="D6899" s="2">
        <v>0.38055586000000002</v>
      </c>
      <c r="E6899" s="2">
        <v>0.76111172000000005</v>
      </c>
      <c r="F6899" s="3">
        <f t="shared" si="214"/>
        <v>389.93156244378252</v>
      </c>
      <c r="G6899">
        <v>0.3</v>
      </c>
      <c r="H6899">
        <v>0.4</v>
      </c>
      <c r="I6899">
        <v>0.17</v>
      </c>
      <c r="J6899">
        <v>0.38</v>
      </c>
    </row>
    <row r="6900" spans="1:10" x14ac:dyDescent="0.55000000000000004">
      <c r="A6900">
        <f t="shared" si="215"/>
        <v>6899</v>
      </c>
      <c r="B6900" s="3">
        <v>252.48533013614369</v>
      </c>
      <c r="C6900" s="2">
        <v>0.11944454</v>
      </c>
      <c r="D6900" s="2">
        <v>0.11944454</v>
      </c>
      <c r="E6900" s="2">
        <v>0.23888908</v>
      </c>
      <c r="F6900" s="3">
        <f t="shared" si="214"/>
        <v>378.72799520421552</v>
      </c>
      <c r="G6900">
        <v>0.35</v>
      </c>
      <c r="H6900">
        <v>0.46</v>
      </c>
      <c r="I6900">
        <v>0.12</v>
      </c>
      <c r="J6900">
        <v>0.3</v>
      </c>
    </row>
    <row r="6901" spans="1:10" x14ac:dyDescent="0.55000000000000004">
      <c r="A6901">
        <f t="shared" si="215"/>
        <v>6900</v>
      </c>
      <c r="B6901" s="3">
        <v>254.77741796646001</v>
      </c>
      <c r="C6901" s="2">
        <v>0.14444456</v>
      </c>
      <c r="D6901" s="2">
        <v>0.14444456</v>
      </c>
      <c r="E6901" s="2">
        <v>0.28888912</v>
      </c>
      <c r="F6901" s="3">
        <f t="shared" si="214"/>
        <v>382.16612694969001</v>
      </c>
      <c r="G6901">
        <v>0.36</v>
      </c>
      <c r="H6901">
        <v>0.48</v>
      </c>
      <c r="I6901">
        <v>0.15</v>
      </c>
      <c r="J6901">
        <v>0.36</v>
      </c>
    </row>
    <row r="6902" spans="1:10" x14ac:dyDescent="0.55000000000000004">
      <c r="A6902">
        <f t="shared" si="215"/>
        <v>6901</v>
      </c>
      <c r="B6902" s="3">
        <v>286.03675372130289</v>
      </c>
      <c r="C6902" s="2">
        <v>0.10277786</v>
      </c>
      <c r="D6902" s="2">
        <v>0.10277786</v>
      </c>
      <c r="E6902" s="2">
        <v>0.20555572</v>
      </c>
      <c r="F6902" s="3">
        <f t="shared" si="214"/>
        <v>429.05513058195436</v>
      </c>
      <c r="G6902">
        <v>0.39</v>
      </c>
      <c r="H6902">
        <v>0.49</v>
      </c>
      <c r="I6902">
        <v>0.13</v>
      </c>
      <c r="J6902">
        <v>0.37</v>
      </c>
    </row>
    <row r="6903" spans="1:10" x14ac:dyDescent="0.55000000000000004">
      <c r="A6903">
        <f t="shared" si="215"/>
        <v>6902</v>
      </c>
      <c r="B6903" s="3">
        <v>278.48867138353438</v>
      </c>
      <c r="C6903" s="2">
        <v>6.9444500000000006E-2</v>
      </c>
      <c r="D6903" s="2">
        <v>6.9444500000000006E-2</v>
      </c>
      <c r="E6903" s="2">
        <v>0.13888900000000001</v>
      </c>
      <c r="F6903" s="3">
        <f t="shared" si="214"/>
        <v>417.73300707530154</v>
      </c>
      <c r="G6903">
        <v>0.38</v>
      </c>
      <c r="H6903">
        <v>0.43</v>
      </c>
      <c r="I6903">
        <v>0.11</v>
      </c>
      <c r="J6903">
        <v>0.33</v>
      </c>
    </row>
    <row r="6904" spans="1:10" x14ac:dyDescent="0.55000000000000004">
      <c r="A6904">
        <f t="shared" si="215"/>
        <v>6903</v>
      </c>
      <c r="B6904" s="3">
        <v>242.3882880560395</v>
      </c>
      <c r="C6904" s="2">
        <v>4.1666700000000001E-2</v>
      </c>
      <c r="D6904" s="2">
        <v>4.1666700000000001E-2</v>
      </c>
      <c r="E6904" s="2">
        <v>8.3333400000000002E-2</v>
      </c>
      <c r="F6904" s="3">
        <f t="shared" si="214"/>
        <v>363.58243208405923</v>
      </c>
      <c r="G6904">
        <v>0.36</v>
      </c>
      <c r="H6904">
        <v>0.48</v>
      </c>
      <c r="I6904">
        <v>0.13</v>
      </c>
      <c r="J6904">
        <v>0.34</v>
      </c>
    </row>
    <row r="6905" spans="1:10" x14ac:dyDescent="0.55000000000000004">
      <c r="A6905">
        <f t="shared" si="215"/>
        <v>6904</v>
      </c>
      <c r="B6905" s="3">
        <v>216.81965312129441</v>
      </c>
      <c r="C6905" s="2">
        <v>3.0555579999999999E-2</v>
      </c>
      <c r="D6905" s="2">
        <v>3.0555579999999999E-2</v>
      </c>
      <c r="E6905" s="2">
        <v>6.1111159999999998E-2</v>
      </c>
      <c r="F6905" s="3">
        <f t="shared" si="214"/>
        <v>325.2294796819416</v>
      </c>
      <c r="G6905">
        <v>0.3</v>
      </c>
      <c r="H6905">
        <v>0.44</v>
      </c>
      <c r="I6905">
        <v>0.11</v>
      </c>
      <c r="J6905">
        <v>0.31</v>
      </c>
    </row>
    <row r="6906" spans="1:10" x14ac:dyDescent="0.55000000000000004">
      <c r="A6906">
        <f t="shared" si="215"/>
        <v>6905</v>
      </c>
      <c r="B6906" s="3">
        <v>202.94856987230639</v>
      </c>
      <c r="C6906" s="2">
        <v>8.3333399999999998E-3</v>
      </c>
      <c r="D6906" s="2">
        <v>8.3333399999999998E-3</v>
      </c>
      <c r="E6906" s="2">
        <v>1.666668E-2</v>
      </c>
      <c r="F6906" s="3">
        <f t="shared" si="214"/>
        <v>304.42285480845959</v>
      </c>
      <c r="G6906">
        <v>0.31</v>
      </c>
      <c r="H6906">
        <v>0.48</v>
      </c>
      <c r="I6906">
        <v>0.13</v>
      </c>
      <c r="J6906">
        <v>0.4</v>
      </c>
    </row>
    <row r="6907" spans="1:10" x14ac:dyDescent="0.55000000000000004">
      <c r="A6907">
        <f t="shared" si="215"/>
        <v>6906</v>
      </c>
      <c r="B6907" s="3">
        <v>222.41155705215499</v>
      </c>
      <c r="C6907" s="2">
        <v>0</v>
      </c>
      <c r="D6907" s="2">
        <v>0</v>
      </c>
      <c r="E6907" s="2">
        <v>0</v>
      </c>
      <c r="F6907" s="3">
        <f t="shared" si="214"/>
        <v>333.61733557823248</v>
      </c>
      <c r="G6907">
        <v>0.37</v>
      </c>
      <c r="H6907">
        <v>0.43</v>
      </c>
      <c r="I6907">
        <v>0.16</v>
      </c>
      <c r="J6907">
        <v>0.34</v>
      </c>
    </row>
    <row r="6908" spans="1:10" x14ac:dyDescent="0.55000000000000004">
      <c r="A6908">
        <f t="shared" si="215"/>
        <v>6907</v>
      </c>
      <c r="B6908" s="3">
        <v>276.94743991142479</v>
      </c>
      <c r="C6908" s="2">
        <v>0</v>
      </c>
      <c r="D6908" s="2">
        <v>0</v>
      </c>
      <c r="E6908" s="2">
        <v>0</v>
      </c>
      <c r="F6908" s="3">
        <f t="shared" si="214"/>
        <v>415.42115986713719</v>
      </c>
      <c r="G6908">
        <v>0.4</v>
      </c>
      <c r="H6908">
        <v>0.41</v>
      </c>
      <c r="I6908">
        <v>0.11</v>
      </c>
      <c r="J6908">
        <v>0.33</v>
      </c>
    </row>
    <row r="6909" spans="1:10" x14ac:dyDescent="0.55000000000000004">
      <c r="A6909">
        <f t="shared" si="215"/>
        <v>6908</v>
      </c>
      <c r="B6909" s="3">
        <v>328.71700987203627</v>
      </c>
      <c r="C6909" s="2">
        <v>0</v>
      </c>
      <c r="D6909" s="2">
        <v>0</v>
      </c>
      <c r="E6909" s="2">
        <v>0</v>
      </c>
      <c r="F6909" s="3">
        <f t="shared" si="214"/>
        <v>493.07551480805444</v>
      </c>
      <c r="G6909">
        <v>0.32</v>
      </c>
      <c r="H6909">
        <v>0.4</v>
      </c>
      <c r="I6909">
        <v>0.16</v>
      </c>
      <c r="J6909">
        <v>0.32</v>
      </c>
    </row>
    <row r="6910" spans="1:10" x14ac:dyDescent="0.55000000000000004">
      <c r="A6910">
        <f t="shared" si="215"/>
        <v>6909</v>
      </c>
      <c r="B6910" s="3">
        <v>321.32700255704782</v>
      </c>
      <c r="C6910" s="2">
        <v>0</v>
      </c>
      <c r="D6910" s="2">
        <v>0</v>
      </c>
      <c r="E6910" s="2">
        <v>0</v>
      </c>
      <c r="F6910" s="3">
        <f t="shared" si="214"/>
        <v>481.99050383557176</v>
      </c>
      <c r="G6910">
        <v>0.39</v>
      </c>
      <c r="H6910">
        <v>0.44</v>
      </c>
      <c r="I6910">
        <v>0.14000000000000001</v>
      </c>
      <c r="J6910">
        <v>0.36</v>
      </c>
    </row>
    <row r="6911" spans="1:10" x14ac:dyDescent="0.55000000000000004">
      <c r="A6911">
        <f t="shared" si="215"/>
        <v>6910</v>
      </c>
      <c r="B6911" s="3">
        <v>298.16901171970608</v>
      </c>
      <c r="C6911" s="2">
        <v>0</v>
      </c>
      <c r="D6911" s="2">
        <v>0</v>
      </c>
      <c r="E6911" s="2">
        <v>0</v>
      </c>
      <c r="F6911" s="3">
        <f t="shared" si="214"/>
        <v>447.25351757955912</v>
      </c>
      <c r="G6911">
        <v>0.33</v>
      </c>
      <c r="H6911">
        <v>0.4</v>
      </c>
      <c r="I6911">
        <v>0.13</v>
      </c>
      <c r="J6911">
        <v>0.38</v>
      </c>
    </row>
    <row r="6912" spans="1:10" x14ac:dyDescent="0.55000000000000004">
      <c r="A6912">
        <f t="shared" si="215"/>
        <v>6911</v>
      </c>
      <c r="B6912" s="3">
        <v>259.46039051633221</v>
      </c>
      <c r="C6912" s="2">
        <v>0</v>
      </c>
      <c r="D6912" s="2">
        <v>0</v>
      </c>
      <c r="E6912" s="2">
        <v>0</v>
      </c>
      <c r="F6912" s="3">
        <f t="shared" si="214"/>
        <v>389.19058577449835</v>
      </c>
      <c r="G6912">
        <v>0.35</v>
      </c>
      <c r="H6912">
        <v>0.45</v>
      </c>
      <c r="I6912">
        <v>0.13</v>
      </c>
      <c r="J6912">
        <v>0.33</v>
      </c>
    </row>
    <row r="6913" spans="1:10" x14ac:dyDescent="0.55000000000000004">
      <c r="A6913">
        <f t="shared" si="215"/>
        <v>6912</v>
      </c>
      <c r="B6913" s="3">
        <v>191.68572449919611</v>
      </c>
      <c r="C6913" s="2">
        <v>0</v>
      </c>
      <c r="D6913" s="2">
        <v>0</v>
      </c>
      <c r="E6913" s="2">
        <v>0</v>
      </c>
      <c r="F6913" s="3">
        <f t="shared" si="214"/>
        <v>287.52858674879417</v>
      </c>
      <c r="G6913">
        <v>0.3</v>
      </c>
      <c r="H6913">
        <v>0.43</v>
      </c>
      <c r="I6913">
        <v>0.14000000000000001</v>
      </c>
      <c r="J6913">
        <v>0.33</v>
      </c>
    </row>
    <row r="6914" spans="1:10" x14ac:dyDescent="0.55000000000000004">
      <c r="A6914">
        <f t="shared" si="215"/>
        <v>6913</v>
      </c>
      <c r="B6914" s="3">
        <v>127.3491902275349</v>
      </c>
      <c r="C6914" s="2">
        <v>0</v>
      </c>
      <c r="D6914" s="2">
        <v>0</v>
      </c>
      <c r="E6914" s="2">
        <v>0</v>
      </c>
      <c r="F6914" s="3">
        <f t="shared" ref="F6914:F6977" si="216">B6914*1.5</f>
        <v>191.02378534130236</v>
      </c>
      <c r="G6914">
        <v>0.38</v>
      </c>
      <c r="H6914">
        <v>0.44</v>
      </c>
      <c r="I6914">
        <v>0.1</v>
      </c>
      <c r="J6914">
        <v>0.39</v>
      </c>
    </row>
    <row r="6915" spans="1:10" x14ac:dyDescent="0.55000000000000004">
      <c r="A6915">
        <f t="shared" ref="A6915:A6978" si="217">A6914+1</f>
        <v>6914</v>
      </c>
      <c r="B6915" s="3">
        <v>94.390547977802342</v>
      </c>
      <c r="C6915" s="2">
        <v>0</v>
      </c>
      <c r="D6915" s="2">
        <v>0</v>
      </c>
      <c r="E6915" s="2">
        <v>0</v>
      </c>
      <c r="F6915" s="3">
        <f t="shared" si="216"/>
        <v>141.58582196670352</v>
      </c>
      <c r="G6915">
        <v>0.31</v>
      </c>
      <c r="H6915">
        <v>0.44</v>
      </c>
      <c r="I6915">
        <v>0.11</v>
      </c>
      <c r="J6915">
        <v>0.3</v>
      </c>
    </row>
    <row r="6916" spans="1:10" x14ac:dyDescent="0.55000000000000004">
      <c r="A6916">
        <f t="shared" si="217"/>
        <v>6915</v>
      </c>
      <c r="B6916" s="3">
        <v>85.004843500209915</v>
      </c>
      <c r="C6916" s="2">
        <v>0</v>
      </c>
      <c r="D6916" s="2">
        <v>0</v>
      </c>
      <c r="E6916" s="2">
        <v>0</v>
      </c>
      <c r="F6916" s="3">
        <f t="shared" si="216"/>
        <v>127.50726525031487</v>
      </c>
      <c r="G6916">
        <v>0.31</v>
      </c>
      <c r="H6916">
        <v>0.47</v>
      </c>
      <c r="I6916">
        <v>0.14000000000000001</v>
      </c>
      <c r="J6916">
        <v>0.32</v>
      </c>
    </row>
    <row r="6917" spans="1:10" x14ac:dyDescent="0.55000000000000004">
      <c r="A6917">
        <f t="shared" si="217"/>
        <v>6916</v>
      </c>
      <c r="B6917" s="3">
        <v>82.732515047740634</v>
      </c>
      <c r="C6917" s="2">
        <v>0</v>
      </c>
      <c r="D6917" s="2">
        <v>0</v>
      </c>
      <c r="E6917" s="2">
        <v>0</v>
      </c>
      <c r="F6917" s="3">
        <f t="shared" si="216"/>
        <v>124.09877257161095</v>
      </c>
      <c r="G6917">
        <v>0.35</v>
      </c>
      <c r="H6917">
        <v>0.44</v>
      </c>
      <c r="I6917">
        <v>0.17</v>
      </c>
      <c r="J6917">
        <v>0.35</v>
      </c>
    </row>
    <row r="6918" spans="1:10" x14ac:dyDescent="0.55000000000000004">
      <c r="A6918">
        <f t="shared" si="217"/>
        <v>6917</v>
      </c>
      <c r="B6918" s="3">
        <v>84.53061843186893</v>
      </c>
      <c r="C6918" s="2">
        <v>0</v>
      </c>
      <c r="D6918" s="2">
        <v>0</v>
      </c>
      <c r="E6918" s="2">
        <v>0</v>
      </c>
      <c r="F6918" s="3">
        <f t="shared" si="216"/>
        <v>126.7959276478034</v>
      </c>
      <c r="G6918">
        <v>0.35</v>
      </c>
      <c r="H6918">
        <v>0.42</v>
      </c>
      <c r="I6918">
        <v>0.11</v>
      </c>
      <c r="J6918">
        <v>0.38</v>
      </c>
    </row>
    <row r="6919" spans="1:10" x14ac:dyDescent="0.55000000000000004">
      <c r="A6919">
        <f t="shared" si="217"/>
        <v>6918</v>
      </c>
      <c r="B6919" s="3">
        <v>101.00993955673501</v>
      </c>
      <c r="C6919" s="2">
        <v>0</v>
      </c>
      <c r="D6919" s="2">
        <v>0</v>
      </c>
      <c r="E6919" s="2">
        <v>0</v>
      </c>
      <c r="F6919" s="3">
        <f t="shared" si="216"/>
        <v>151.51490933510252</v>
      </c>
      <c r="G6919">
        <v>0.4</v>
      </c>
      <c r="H6919">
        <v>0.43</v>
      </c>
      <c r="I6919">
        <v>0.12</v>
      </c>
      <c r="J6919">
        <v>0.31</v>
      </c>
    </row>
    <row r="6920" spans="1:10" x14ac:dyDescent="0.55000000000000004">
      <c r="A6920">
        <f t="shared" si="217"/>
        <v>6919</v>
      </c>
      <c r="B6920" s="3">
        <v>178.38766320778629</v>
      </c>
      <c r="C6920" s="2">
        <v>0</v>
      </c>
      <c r="D6920" s="2">
        <v>0</v>
      </c>
      <c r="E6920" s="2">
        <v>0</v>
      </c>
      <c r="F6920" s="3">
        <f t="shared" si="216"/>
        <v>267.58149481167942</v>
      </c>
      <c r="G6920">
        <v>0.37</v>
      </c>
      <c r="H6920">
        <v>0.43</v>
      </c>
      <c r="I6920">
        <v>0.13</v>
      </c>
      <c r="J6920">
        <v>0.38</v>
      </c>
    </row>
    <row r="6921" spans="1:10" x14ac:dyDescent="0.55000000000000004">
      <c r="A6921">
        <f t="shared" si="217"/>
        <v>6920</v>
      </c>
      <c r="B6921" s="3">
        <v>249.0274390128202</v>
      </c>
      <c r="C6921" s="2">
        <v>5.5555600000000002E-3</v>
      </c>
      <c r="D6921" s="2">
        <v>5.5555600000000002E-3</v>
      </c>
      <c r="E6921" s="2">
        <v>1.111112E-2</v>
      </c>
      <c r="F6921" s="3">
        <f t="shared" si="216"/>
        <v>373.54115851923029</v>
      </c>
      <c r="G6921">
        <v>0.34</v>
      </c>
      <c r="H6921">
        <v>0.47</v>
      </c>
      <c r="I6921">
        <v>0.11</v>
      </c>
      <c r="J6921">
        <v>0.37</v>
      </c>
    </row>
    <row r="6922" spans="1:10" x14ac:dyDescent="0.55000000000000004">
      <c r="A6922">
        <f t="shared" si="217"/>
        <v>6921</v>
      </c>
      <c r="B6922" s="3">
        <v>263.88649115418661</v>
      </c>
      <c r="C6922" s="2">
        <v>3.3333359999999999E-2</v>
      </c>
      <c r="D6922" s="2">
        <v>3.3333359999999999E-2</v>
      </c>
      <c r="E6922" s="2">
        <v>6.6666719999999999E-2</v>
      </c>
      <c r="F6922" s="3">
        <f t="shared" si="216"/>
        <v>395.82973673127992</v>
      </c>
      <c r="G6922">
        <v>0.34</v>
      </c>
      <c r="H6922">
        <v>0.45</v>
      </c>
      <c r="I6922">
        <v>0.18</v>
      </c>
      <c r="J6922">
        <v>0.39</v>
      </c>
    </row>
    <row r="6923" spans="1:10" x14ac:dyDescent="0.55000000000000004">
      <c r="A6923">
        <f t="shared" si="217"/>
        <v>6922</v>
      </c>
      <c r="B6923" s="3">
        <v>260.9818626105947</v>
      </c>
      <c r="C6923" s="2">
        <v>8.6111180000000009E-2</v>
      </c>
      <c r="D6923" s="2">
        <v>8.6111180000000009E-2</v>
      </c>
      <c r="E6923" s="2">
        <v>0.17222235999999999</v>
      </c>
      <c r="F6923" s="3">
        <f t="shared" si="216"/>
        <v>391.47279391589205</v>
      </c>
      <c r="G6923">
        <v>0.37</v>
      </c>
      <c r="H6923">
        <v>0.44</v>
      </c>
      <c r="I6923">
        <v>0.2</v>
      </c>
      <c r="J6923">
        <v>0.4</v>
      </c>
    </row>
    <row r="6924" spans="1:10" x14ac:dyDescent="0.55000000000000004">
      <c r="A6924">
        <f t="shared" si="217"/>
        <v>6923</v>
      </c>
      <c r="B6924" s="3">
        <v>253.47329902852169</v>
      </c>
      <c r="C6924" s="2">
        <v>5.5555599999999997E-2</v>
      </c>
      <c r="D6924" s="2">
        <v>5.5555599999999997E-2</v>
      </c>
      <c r="E6924" s="2">
        <v>0.11111119999999999</v>
      </c>
      <c r="F6924" s="3">
        <f t="shared" si="216"/>
        <v>380.20994854278251</v>
      </c>
      <c r="G6924">
        <v>0.3</v>
      </c>
      <c r="H6924">
        <v>0.45</v>
      </c>
      <c r="I6924">
        <v>0.17</v>
      </c>
      <c r="J6924">
        <v>0.37</v>
      </c>
    </row>
    <row r="6925" spans="1:10" x14ac:dyDescent="0.55000000000000004">
      <c r="A6925">
        <f t="shared" si="217"/>
        <v>6924</v>
      </c>
      <c r="B6925" s="3">
        <v>255.80490561453351</v>
      </c>
      <c r="C6925" s="2">
        <v>9.4444520000000004E-2</v>
      </c>
      <c r="D6925" s="2">
        <v>9.4444520000000004E-2</v>
      </c>
      <c r="E6925" s="2">
        <v>0.18888904000000001</v>
      </c>
      <c r="F6925" s="3">
        <f t="shared" si="216"/>
        <v>383.70735842180028</v>
      </c>
      <c r="G6925">
        <v>0.3</v>
      </c>
      <c r="H6925">
        <v>0.47</v>
      </c>
      <c r="I6925">
        <v>0.11</v>
      </c>
      <c r="J6925">
        <v>0.39</v>
      </c>
    </row>
    <row r="6926" spans="1:10" x14ac:dyDescent="0.55000000000000004">
      <c r="A6926">
        <f t="shared" si="217"/>
        <v>6925</v>
      </c>
      <c r="B6926" s="3">
        <v>287.16303825861451</v>
      </c>
      <c r="C6926" s="2">
        <v>0.14722234000000001</v>
      </c>
      <c r="D6926" s="2">
        <v>0.14722234000000001</v>
      </c>
      <c r="E6926" s="2">
        <v>0.29444468000000001</v>
      </c>
      <c r="F6926" s="3">
        <f t="shared" si="216"/>
        <v>430.74455738792176</v>
      </c>
      <c r="G6926">
        <v>0.35</v>
      </c>
      <c r="H6926">
        <v>0.41</v>
      </c>
      <c r="I6926">
        <v>0.1</v>
      </c>
      <c r="J6926">
        <v>0.39</v>
      </c>
    </row>
    <row r="6927" spans="1:10" x14ac:dyDescent="0.55000000000000004">
      <c r="A6927">
        <f t="shared" si="217"/>
        <v>6926</v>
      </c>
      <c r="B6927" s="3">
        <v>279.59519654299788</v>
      </c>
      <c r="C6927" s="2">
        <v>9.4444520000000004E-2</v>
      </c>
      <c r="D6927" s="2">
        <v>9.4444520000000004E-2</v>
      </c>
      <c r="E6927" s="2">
        <v>0.18888904000000001</v>
      </c>
      <c r="F6927" s="3">
        <f t="shared" si="216"/>
        <v>419.39279481449682</v>
      </c>
      <c r="G6927">
        <v>0.34</v>
      </c>
      <c r="H6927">
        <v>0.48</v>
      </c>
      <c r="I6927">
        <v>0.15</v>
      </c>
      <c r="J6927">
        <v>0.32</v>
      </c>
    </row>
    <row r="6928" spans="1:10" x14ac:dyDescent="0.55000000000000004">
      <c r="A6928">
        <f t="shared" si="217"/>
        <v>6927</v>
      </c>
      <c r="B6928" s="3">
        <v>243.35649757057001</v>
      </c>
      <c r="C6928" s="2">
        <v>0.11944454</v>
      </c>
      <c r="D6928" s="2">
        <v>0.11944454</v>
      </c>
      <c r="E6928" s="2">
        <v>0.23888908</v>
      </c>
      <c r="F6928" s="3">
        <f t="shared" si="216"/>
        <v>365.03474635585502</v>
      </c>
      <c r="G6928">
        <v>0.37</v>
      </c>
      <c r="H6928">
        <v>0.47</v>
      </c>
      <c r="I6928">
        <v>0.16</v>
      </c>
      <c r="J6928">
        <v>0.4</v>
      </c>
    </row>
    <row r="6929" spans="1:10" x14ac:dyDescent="0.55000000000000004">
      <c r="A6929">
        <f t="shared" si="217"/>
        <v>6928</v>
      </c>
      <c r="B6929" s="3">
        <v>217.66930636873971</v>
      </c>
      <c r="C6929" s="2">
        <v>5.5555599999999997E-2</v>
      </c>
      <c r="D6929" s="2">
        <v>5.5555599999999997E-2</v>
      </c>
      <c r="E6929" s="2">
        <v>0.11111119999999999</v>
      </c>
      <c r="F6929" s="3">
        <f t="shared" si="216"/>
        <v>326.50395955310955</v>
      </c>
      <c r="G6929">
        <v>0.4</v>
      </c>
      <c r="H6929">
        <v>0.49</v>
      </c>
      <c r="I6929">
        <v>0.14000000000000001</v>
      </c>
      <c r="J6929">
        <v>0.33</v>
      </c>
    </row>
    <row r="6930" spans="1:10" x14ac:dyDescent="0.55000000000000004">
      <c r="A6930">
        <f t="shared" si="217"/>
        <v>6929</v>
      </c>
      <c r="B6930" s="3">
        <v>203.75870436405569</v>
      </c>
      <c r="C6930" s="2">
        <v>6.9444500000000006E-2</v>
      </c>
      <c r="D6930" s="2">
        <v>6.9444500000000006E-2</v>
      </c>
      <c r="E6930" s="2">
        <v>0.13888900000000001</v>
      </c>
      <c r="F6930" s="3">
        <f t="shared" si="216"/>
        <v>305.63805654608353</v>
      </c>
      <c r="G6930">
        <v>0.36</v>
      </c>
      <c r="H6930">
        <v>0.5</v>
      </c>
      <c r="I6930">
        <v>0.17</v>
      </c>
      <c r="J6930">
        <v>0.35</v>
      </c>
    </row>
    <row r="6931" spans="1:10" x14ac:dyDescent="0.55000000000000004">
      <c r="A6931">
        <f t="shared" si="217"/>
        <v>6930</v>
      </c>
      <c r="B6931" s="3">
        <v>223.30072905529491</v>
      </c>
      <c r="C6931" s="2">
        <v>2.7777800000000001E-3</v>
      </c>
      <c r="D6931" s="2">
        <v>2.7777800000000001E-3</v>
      </c>
      <c r="E6931" s="2">
        <v>5.5555600000000002E-3</v>
      </c>
      <c r="F6931" s="3">
        <f t="shared" si="216"/>
        <v>334.95109358294235</v>
      </c>
      <c r="G6931">
        <v>0.4</v>
      </c>
      <c r="H6931">
        <v>0.41</v>
      </c>
      <c r="I6931">
        <v>0.12</v>
      </c>
      <c r="J6931">
        <v>0.33</v>
      </c>
    </row>
    <row r="6932" spans="1:10" x14ac:dyDescent="0.55000000000000004">
      <c r="A6932">
        <f t="shared" si="217"/>
        <v>6931</v>
      </c>
      <c r="B6932" s="3">
        <v>278.05396507088841</v>
      </c>
      <c r="C6932" s="2">
        <v>0</v>
      </c>
      <c r="D6932" s="2">
        <v>0</v>
      </c>
      <c r="E6932" s="2">
        <v>0</v>
      </c>
      <c r="F6932" s="3">
        <f t="shared" si="216"/>
        <v>417.08094760633264</v>
      </c>
      <c r="G6932">
        <v>0.37</v>
      </c>
      <c r="H6932">
        <v>0.43</v>
      </c>
      <c r="I6932">
        <v>0.18</v>
      </c>
      <c r="J6932">
        <v>0.33</v>
      </c>
    </row>
    <row r="6933" spans="1:10" x14ac:dyDescent="0.55000000000000004">
      <c r="A6933">
        <f t="shared" si="217"/>
        <v>6932</v>
      </c>
      <c r="B6933" s="3">
        <v>330.02112880997561</v>
      </c>
      <c r="C6933" s="2">
        <v>0</v>
      </c>
      <c r="D6933" s="2">
        <v>0</v>
      </c>
      <c r="E6933" s="2">
        <v>0</v>
      </c>
      <c r="F6933" s="3">
        <f t="shared" si="216"/>
        <v>495.03169321496341</v>
      </c>
      <c r="G6933">
        <v>0.36</v>
      </c>
      <c r="H6933">
        <v>0.44</v>
      </c>
      <c r="I6933">
        <v>0.1</v>
      </c>
      <c r="J6933">
        <v>0.4</v>
      </c>
    </row>
    <row r="6934" spans="1:10" x14ac:dyDescent="0.55000000000000004">
      <c r="A6934">
        <f t="shared" si="217"/>
        <v>6933</v>
      </c>
      <c r="B6934" s="3">
        <v>322.57184336144508</v>
      </c>
      <c r="C6934" s="2">
        <v>0</v>
      </c>
      <c r="D6934" s="2">
        <v>0</v>
      </c>
      <c r="E6934" s="2">
        <v>0</v>
      </c>
      <c r="F6934" s="3">
        <f t="shared" si="216"/>
        <v>483.85776504216761</v>
      </c>
      <c r="G6934">
        <v>0.34</v>
      </c>
      <c r="H6934">
        <v>0.46</v>
      </c>
      <c r="I6934">
        <v>0.1</v>
      </c>
      <c r="J6934">
        <v>0.38</v>
      </c>
    </row>
    <row r="6935" spans="1:10" x14ac:dyDescent="0.55000000000000004">
      <c r="A6935">
        <f t="shared" si="217"/>
        <v>6934</v>
      </c>
      <c r="B6935" s="3">
        <v>299.35457439056029</v>
      </c>
      <c r="C6935" s="2">
        <v>0</v>
      </c>
      <c r="D6935" s="2">
        <v>0</v>
      </c>
      <c r="E6935" s="2">
        <v>0</v>
      </c>
      <c r="F6935" s="3">
        <f t="shared" si="216"/>
        <v>449.03186158584043</v>
      </c>
      <c r="G6935">
        <v>0.31</v>
      </c>
      <c r="H6935">
        <v>0.5</v>
      </c>
      <c r="I6935">
        <v>0.14000000000000001</v>
      </c>
      <c r="J6935">
        <v>0.39</v>
      </c>
    </row>
    <row r="6936" spans="1:10" x14ac:dyDescent="0.55000000000000004">
      <c r="A6936">
        <f t="shared" si="217"/>
        <v>6935</v>
      </c>
      <c r="B6936" s="3">
        <v>260.46811878655768</v>
      </c>
      <c r="C6936" s="2">
        <v>0</v>
      </c>
      <c r="D6936" s="2">
        <v>0</v>
      </c>
      <c r="E6936" s="2">
        <v>0</v>
      </c>
      <c r="F6936" s="3">
        <f t="shared" si="216"/>
        <v>390.70217817983655</v>
      </c>
      <c r="G6936">
        <v>0.35</v>
      </c>
      <c r="H6936">
        <v>0.44</v>
      </c>
      <c r="I6936">
        <v>0.15</v>
      </c>
      <c r="J6936">
        <v>0.34</v>
      </c>
    </row>
    <row r="6937" spans="1:10" x14ac:dyDescent="0.55000000000000004">
      <c r="A6937">
        <f t="shared" si="217"/>
        <v>6936</v>
      </c>
      <c r="B6937" s="3">
        <v>192.43658085740341</v>
      </c>
      <c r="C6937" s="2">
        <v>0</v>
      </c>
      <c r="D6937" s="2">
        <v>0</v>
      </c>
      <c r="E6937" s="2">
        <v>0</v>
      </c>
      <c r="F6937" s="3">
        <f t="shared" si="216"/>
        <v>288.65487128610511</v>
      </c>
      <c r="G6937">
        <v>0.31</v>
      </c>
      <c r="H6937">
        <v>0.42</v>
      </c>
      <c r="I6937">
        <v>0.14000000000000001</v>
      </c>
      <c r="J6937">
        <v>0.39</v>
      </c>
    </row>
    <row r="6938" spans="1:10" x14ac:dyDescent="0.55000000000000004">
      <c r="A6938">
        <f t="shared" si="217"/>
        <v>6937</v>
      </c>
      <c r="B6938" s="3">
        <v>140.42989836262109</v>
      </c>
      <c r="C6938" s="2">
        <v>0</v>
      </c>
      <c r="D6938" s="2">
        <v>0</v>
      </c>
      <c r="E6938" s="2">
        <v>0</v>
      </c>
      <c r="F6938" s="3">
        <f t="shared" si="216"/>
        <v>210.64484754393163</v>
      </c>
      <c r="G6938">
        <v>0.32</v>
      </c>
      <c r="H6938">
        <v>0.48</v>
      </c>
      <c r="I6938">
        <v>0.18</v>
      </c>
      <c r="J6938">
        <v>0.33</v>
      </c>
    </row>
    <row r="6939" spans="1:10" x14ac:dyDescent="0.55000000000000004">
      <c r="A6939">
        <f t="shared" si="217"/>
        <v>6938</v>
      </c>
      <c r="B6939" s="3">
        <v>108.49874376096101</v>
      </c>
      <c r="C6939" s="2">
        <v>0</v>
      </c>
      <c r="D6939" s="2">
        <v>0</v>
      </c>
      <c r="E6939" s="2">
        <v>0</v>
      </c>
      <c r="F6939" s="3">
        <f t="shared" si="216"/>
        <v>162.7481156414415</v>
      </c>
      <c r="G6939">
        <v>0.38</v>
      </c>
      <c r="H6939">
        <v>0.45</v>
      </c>
      <c r="I6939">
        <v>0.17</v>
      </c>
      <c r="J6939">
        <v>0.39</v>
      </c>
    </row>
    <row r="6940" spans="1:10" x14ac:dyDescent="0.55000000000000004">
      <c r="A6940">
        <f t="shared" si="217"/>
        <v>6939</v>
      </c>
      <c r="B6940" s="3">
        <v>89.50998164945446</v>
      </c>
      <c r="C6940" s="2">
        <v>0</v>
      </c>
      <c r="D6940" s="2">
        <v>0</v>
      </c>
      <c r="E6940" s="2">
        <v>0</v>
      </c>
      <c r="F6940" s="3">
        <f t="shared" si="216"/>
        <v>134.26497247418169</v>
      </c>
      <c r="G6940">
        <v>0.35</v>
      </c>
      <c r="H6940">
        <v>0.46</v>
      </c>
      <c r="I6940">
        <v>0.16</v>
      </c>
      <c r="J6940">
        <v>0.3</v>
      </c>
    </row>
    <row r="6941" spans="1:10" x14ac:dyDescent="0.55000000000000004">
      <c r="A6941">
        <f t="shared" si="217"/>
        <v>6940</v>
      </c>
      <c r="B6941" s="3">
        <v>84.372543409088763</v>
      </c>
      <c r="C6941" s="2">
        <v>0</v>
      </c>
      <c r="D6941" s="2">
        <v>0</v>
      </c>
      <c r="E6941" s="2">
        <v>0</v>
      </c>
      <c r="F6941" s="3">
        <f t="shared" si="216"/>
        <v>126.55881511363314</v>
      </c>
      <c r="G6941">
        <v>0.4</v>
      </c>
      <c r="H6941">
        <v>0.43</v>
      </c>
      <c r="I6941">
        <v>0.18</v>
      </c>
      <c r="J6941">
        <v>0.33</v>
      </c>
    </row>
    <row r="6942" spans="1:10" x14ac:dyDescent="0.55000000000000004">
      <c r="A6942">
        <f t="shared" si="217"/>
        <v>6941</v>
      </c>
      <c r="B6942" s="3">
        <v>83.167221360387074</v>
      </c>
      <c r="C6942" s="2">
        <v>0</v>
      </c>
      <c r="D6942" s="2">
        <v>0</v>
      </c>
      <c r="E6942" s="2">
        <v>0</v>
      </c>
      <c r="F6942" s="3">
        <f t="shared" si="216"/>
        <v>124.7508320405806</v>
      </c>
      <c r="G6942">
        <v>0.37</v>
      </c>
      <c r="H6942">
        <v>0.46</v>
      </c>
      <c r="I6942">
        <v>0.2</v>
      </c>
      <c r="J6942">
        <v>0.37</v>
      </c>
    </row>
    <row r="6943" spans="1:10" x14ac:dyDescent="0.55000000000000004">
      <c r="A6943">
        <f t="shared" si="217"/>
        <v>6942</v>
      </c>
      <c r="B6943" s="3">
        <v>87.020300040661922</v>
      </c>
      <c r="C6943" s="2">
        <v>0</v>
      </c>
      <c r="D6943" s="2">
        <v>0</v>
      </c>
      <c r="E6943" s="2">
        <v>0</v>
      </c>
      <c r="F6943" s="3">
        <f t="shared" si="216"/>
        <v>130.53045006099288</v>
      </c>
      <c r="G6943">
        <v>0.32</v>
      </c>
      <c r="H6943">
        <v>0.5</v>
      </c>
      <c r="I6943">
        <v>0.17</v>
      </c>
      <c r="J6943">
        <v>0.31</v>
      </c>
    </row>
    <row r="6944" spans="1:10" x14ac:dyDescent="0.55000000000000004">
      <c r="A6944">
        <f t="shared" si="217"/>
        <v>6943</v>
      </c>
      <c r="B6944" s="3">
        <v>112.8853256431199</v>
      </c>
      <c r="C6944" s="2">
        <v>2.7777800000000001E-3</v>
      </c>
      <c r="D6944" s="2">
        <v>2.7777800000000001E-3</v>
      </c>
      <c r="E6944" s="2">
        <v>5.5555600000000002E-3</v>
      </c>
      <c r="F6944" s="3">
        <f t="shared" si="216"/>
        <v>169.32798846467983</v>
      </c>
      <c r="G6944">
        <v>0.4</v>
      </c>
      <c r="H6944">
        <v>0.44</v>
      </c>
      <c r="I6944">
        <v>0.13</v>
      </c>
      <c r="J6944">
        <v>0.38</v>
      </c>
    </row>
    <row r="6945" spans="1:10" x14ac:dyDescent="0.55000000000000004">
      <c r="A6945">
        <f t="shared" si="217"/>
        <v>6944</v>
      </c>
      <c r="B6945" s="3">
        <v>179.71154152357309</v>
      </c>
      <c r="C6945" s="2">
        <v>3.3333359999999999E-2</v>
      </c>
      <c r="D6945" s="2">
        <v>3.3333359999999999E-2</v>
      </c>
      <c r="E6945" s="2">
        <v>6.6666719999999999E-2</v>
      </c>
      <c r="F6945" s="3">
        <f t="shared" si="216"/>
        <v>269.56731228535966</v>
      </c>
      <c r="G6945">
        <v>0.34</v>
      </c>
      <c r="H6945">
        <v>0.46</v>
      </c>
      <c r="I6945">
        <v>0.13</v>
      </c>
      <c r="J6945">
        <v>0.34</v>
      </c>
    </row>
    <row r="6946" spans="1:10" x14ac:dyDescent="0.55000000000000004">
      <c r="A6946">
        <f t="shared" si="217"/>
        <v>6945</v>
      </c>
      <c r="B6946" s="3">
        <v>249.93637039380809</v>
      </c>
      <c r="C6946" s="2">
        <v>0.14444456</v>
      </c>
      <c r="D6946" s="2">
        <v>0.14444456</v>
      </c>
      <c r="E6946" s="2">
        <v>0.28888912</v>
      </c>
      <c r="F6946" s="3">
        <f t="shared" si="216"/>
        <v>374.90455559071211</v>
      </c>
      <c r="G6946">
        <v>0.39</v>
      </c>
      <c r="H6946">
        <v>0.43</v>
      </c>
      <c r="I6946">
        <v>0.17</v>
      </c>
      <c r="J6946">
        <v>0.35</v>
      </c>
    </row>
    <row r="6947" spans="1:10" x14ac:dyDescent="0.55000000000000004">
      <c r="A6947">
        <f t="shared" si="217"/>
        <v>6946</v>
      </c>
      <c r="B6947" s="3">
        <v>289.79103551234022</v>
      </c>
      <c r="C6947" s="2">
        <v>0.39166698</v>
      </c>
      <c r="D6947" s="2">
        <v>0.39166698</v>
      </c>
      <c r="E6947" s="2">
        <v>0.78333396</v>
      </c>
      <c r="F6947" s="3">
        <f t="shared" si="216"/>
        <v>434.68655326851035</v>
      </c>
      <c r="G6947">
        <v>0.39</v>
      </c>
      <c r="H6947">
        <v>0.42</v>
      </c>
      <c r="I6947">
        <v>0.19</v>
      </c>
      <c r="J6947">
        <v>0.36</v>
      </c>
    </row>
    <row r="6948" spans="1:10" x14ac:dyDescent="0.55000000000000004">
      <c r="A6948">
        <f t="shared" si="217"/>
        <v>6947</v>
      </c>
      <c r="B6948" s="3">
        <v>314.68785160026772</v>
      </c>
      <c r="C6948" s="2">
        <v>0.30000023999999997</v>
      </c>
      <c r="D6948" s="2">
        <v>0.30000023999999997</v>
      </c>
      <c r="E6948" s="2">
        <v>0.60000047999999995</v>
      </c>
      <c r="F6948" s="3">
        <f t="shared" si="216"/>
        <v>472.03177740040155</v>
      </c>
      <c r="G6948">
        <v>0.36</v>
      </c>
      <c r="H6948">
        <v>0.44</v>
      </c>
      <c r="I6948">
        <v>0.2</v>
      </c>
      <c r="J6948">
        <v>0.37</v>
      </c>
    </row>
    <row r="6949" spans="1:10" x14ac:dyDescent="0.55000000000000004">
      <c r="A6949">
        <f t="shared" si="217"/>
        <v>6948</v>
      </c>
      <c r="B6949" s="3">
        <v>331.14741334728672</v>
      </c>
      <c r="C6949" s="2">
        <v>0.1944446</v>
      </c>
      <c r="D6949" s="2">
        <v>0.1944446</v>
      </c>
      <c r="E6949" s="2">
        <v>0.38888919999999999</v>
      </c>
      <c r="F6949" s="3">
        <f t="shared" si="216"/>
        <v>496.72112002093007</v>
      </c>
      <c r="G6949">
        <v>0.31</v>
      </c>
      <c r="H6949">
        <v>0.43</v>
      </c>
      <c r="I6949">
        <v>0.2</v>
      </c>
      <c r="J6949">
        <v>0.38</v>
      </c>
    </row>
    <row r="6950" spans="1:10" x14ac:dyDescent="0.55000000000000004">
      <c r="A6950">
        <f t="shared" si="217"/>
        <v>6949</v>
      </c>
      <c r="B6950" s="3">
        <v>349.56315350121417</v>
      </c>
      <c r="C6950" s="2">
        <v>0.12222232</v>
      </c>
      <c r="D6950" s="2">
        <v>0.12222232</v>
      </c>
      <c r="E6950" s="2">
        <v>0.24444463999999999</v>
      </c>
      <c r="F6950" s="3">
        <f t="shared" si="216"/>
        <v>524.34473025182126</v>
      </c>
      <c r="G6950">
        <v>0.34</v>
      </c>
      <c r="H6950">
        <v>0.49</v>
      </c>
      <c r="I6950">
        <v>0.11</v>
      </c>
      <c r="J6950">
        <v>0.38</v>
      </c>
    </row>
    <row r="6951" spans="1:10" x14ac:dyDescent="0.55000000000000004">
      <c r="A6951">
        <f t="shared" si="217"/>
        <v>6950</v>
      </c>
      <c r="B6951" s="3">
        <v>341.99531178559812</v>
      </c>
      <c r="C6951" s="2">
        <v>5.0000040000000003E-2</v>
      </c>
      <c r="D6951" s="2">
        <v>5.0000040000000003E-2</v>
      </c>
      <c r="E6951" s="2">
        <v>0.10000008000000001</v>
      </c>
      <c r="F6951" s="3">
        <f t="shared" si="216"/>
        <v>512.99296767839724</v>
      </c>
      <c r="G6951">
        <v>0.34</v>
      </c>
      <c r="H6951">
        <v>0.48</v>
      </c>
      <c r="I6951">
        <v>0.17</v>
      </c>
      <c r="J6951">
        <v>0.37</v>
      </c>
    </row>
    <row r="6952" spans="1:10" x14ac:dyDescent="0.55000000000000004">
      <c r="A6952">
        <f t="shared" si="217"/>
        <v>6951</v>
      </c>
      <c r="B6952" s="3">
        <v>310.81501354214578</v>
      </c>
      <c r="C6952" s="2">
        <v>4.1666700000000001E-2</v>
      </c>
      <c r="D6952" s="2">
        <v>4.1666700000000001E-2</v>
      </c>
      <c r="E6952" s="2">
        <v>8.3333400000000002E-2</v>
      </c>
      <c r="F6952" s="3">
        <f t="shared" si="216"/>
        <v>466.22252031321864</v>
      </c>
      <c r="G6952">
        <v>0.34</v>
      </c>
      <c r="H6952">
        <v>0.45</v>
      </c>
      <c r="I6952">
        <v>0.1</v>
      </c>
      <c r="J6952">
        <v>0.31</v>
      </c>
    </row>
    <row r="6953" spans="1:10" x14ac:dyDescent="0.55000000000000004">
      <c r="A6953">
        <f t="shared" si="217"/>
        <v>6952</v>
      </c>
      <c r="B6953" s="3">
        <v>286.5307381674919</v>
      </c>
      <c r="C6953" s="2">
        <v>4.4444480000000001E-2</v>
      </c>
      <c r="D6953" s="2">
        <v>4.4444480000000001E-2</v>
      </c>
      <c r="E6953" s="2">
        <v>8.8888960000000003E-2</v>
      </c>
      <c r="F6953" s="3">
        <f t="shared" si="216"/>
        <v>429.79610725123786</v>
      </c>
      <c r="G6953">
        <v>0.32</v>
      </c>
      <c r="H6953">
        <v>0.48</v>
      </c>
      <c r="I6953">
        <v>0.16</v>
      </c>
      <c r="J6953">
        <v>0.35</v>
      </c>
    </row>
    <row r="6954" spans="1:10" x14ac:dyDescent="0.55000000000000004">
      <c r="A6954">
        <f t="shared" si="217"/>
        <v>6953</v>
      </c>
      <c r="B6954" s="3">
        <v>282.40102819735182</v>
      </c>
      <c r="C6954" s="2">
        <v>1.666668E-2</v>
      </c>
      <c r="D6954" s="2">
        <v>1.666668E-2</v>
      </c>
      <c r="E6954" s="2">
        <v>3.3333359999999999E-2</v>
      </c>
      <c r="F6954" s="3">
        <f t="shared" si="216"/>
        <v>423.60154229602773</v>
      </c>
      <c r="G6954">
        <v>0.35</v>
      </c>
      <c r="H6954">
        <v>0.49</v>
      </c>
      <c r="I6954">
        <v>0.17</v>
      </c>
      <c r="J6954">
        <v>0.35</v>
      </c>
    </row>
    <row r="6955" spans="1:10" x14ac:dyDescent="0.55000000000000004">
      <c r="A6955">
        <f t="shared" si="217"/>
        <v>6954</v>
      </c>
      <c r="B6955" s="3">
        <v>307.17928801819409</v>
      </c>
      <c r="C6955" s="2">
        <v>0</v>
      </c>
      <c r="D6955" s="2">
        <v>0</v>
      </c>
      <c r="E6955" s="2">
        <v>0</v>
      </c>
      <c r="F6955" s="3">
        <f t="shared" si="216"/>
        <v>460.76893202729116</v>
      </c>
      <c r="G6955">
        <v>0.39</v>
      </c>
      <c r="H6955">
        <v>0.42</v>
      </c>
      <c r="I6955">
        <v>0.18</v>
      </c>
      <c r="J6955">
        <v>0.35</v>
      </c>
    </row>
    <row r="6956" spans="1:10" x14ac:dyDescent="0.55000000000000004">
      <c r="A6956">
        <f t="shared" si="217"/>
        <v>6955</v>
      </c>
      <c r="B6956" s="3">
        <v>353.23839778085988</v>
      </c>
      <c r="C6956" s="2">
        <v>0</v>
      </c>
      <c r="D6956" s="2">
        <v>0</v>
      </c>
      <c r="E6956" s="2">
        <v>0</v>
      </c>
      <c r="F6956" s="3">
        <f t="shared" si="216"/>
        <v>529.8575966712898</v>
      </c>
      <c r="G6956">
        <v>0.4</v>
      </c>
      <c r="H6956">
        <v>0.47</v>
      </c>
      <c r="I6956">
        <v>0.14000000000000001</v>
      </c>
      <c r="J6956">
        <v>0.38</v>
      </c>
    </row>
    <row r="6957" spans="1:10" x14ac:dyDescent="0.55000000000000004">
      <c r="A6957">
        <f t="shared" si="217"/>
        <v>6956</v>
      </c>
      <c r="B6957" s="3">
        <v>381.71166125919711</v>
      </c>
      <c r="C6957" s="2">
        <v>0</v>
      </c>
      <c r="D6957" s="2">
        <v>0</v>
      </c>
      <c r="E6957" s="2">
        <v>0</v>
      </c>
      <c r="F6957" s="3">
        <f t="shared" si="216"/>
        <v>572.56749188879564</v>
      </c>
      <c r="G6957">
        <v>0.39</v>
      </c>
      <c r="H6957">
        <v>0.42</v>
      </c>
      <c r="I6957">
        <v>0.16</v>
      </c>
      <c r="J6957">
        <v>0.32</v>
      </c>
    </row>
    <row r="6958" spans="1:10" x14ac:dyDescent="0.55000000000000004">
      <c r="A6958">
        <f t="shared" si="217"/>
        <v>6957</v>
      </c>
      <c r="B6958" s="3">
        <v>347.64649385000041</v>
      </c>
      <c r="C6958" s="2">
        <v>0</v>
      </c>
      <c r="D6958" s="2">
        <v>0</v>
      </c>
      <c r="E6958" s="2">
        <v>0</v>
      </c>
      <c r="F6958" s="3">
        <f t="shared" si="216"/>
        <v>521.46974077500067</v>
      </c>
      <c r="G6958">
        <v>0.32</v>
      </c>
      <c r="H6958">
        <v>0.49</v>
      </c>
      <c r="I6958">
        <v>0.2</v>
      </c>
      <c r="J6958">
        <v>0.37</v>
      </c>
    </row>
    <row r="6959" spans="1:10" x14ac:dyDescent="0.55000000000000004">
      <c r="A6959">
        <f t="shared" si="217"/>
        <v>6958</v>
      </c>
      <c r="B6959" s="3">
        <v>283.92250029161431</v>
      </c>
      <c r="C6959" s="2">
        <v>0</v>
      </c>
      <c r="D6959" s="2">
        <v>0</v>
      </c>
      <c r="E6959" s="2">
        <v>0</v>
      </c>
      <c r="F6959" s="3">
        <f t="shared" si="216"/>
        <v>425.88375043742144</v>
      </c>
      <c r="G6959">
        <v>0.35</v>
      </c>
      <c r="H6959">
        <v>0.45</v>
      </c>
      <c r="I6959">
        <v>0.17</v>
      </c>
      <c r="J6959">
        <v>0.39</v>
      </c>
    </row>
    <row r="6960" spans="1:10" x14ac:dyDescent="0.55000000000000004">
      <c r="A6960">
        <f t="shared" si="217"/>
        <v>6959</v>
      </c>
      <c r="B6960" s="3">
        <v>267.06775098764388</v>
      </c>
      <c r="C6960" s="2">
        <v>0</v>
      </c>
      <c r="D6960" s="2">
        <v>0</v>
      </c>
      <c r="E6960" s="2">
        <v>0</v>
      </c>
      <c r="F6960" s="3">
        <f t="shared" si="216"/>
        <v>400.60162648146581</v>
      </c>
      <c r="G6960">
        <v>0.3</v>
      </c>
      <c r="H6960">
        <v>0.45</v>
      </c>
      <c r="I6960">
        <v>0.14000000000000001</v>
      </c>
      <c r="J6960">
        <v>0.32</v>
      </c>
    </row>
    <row r="6961" spans="1:10" x14ac:dyDescent="0.55000000000000004">
      <c r="A6961">
        <f t="shared" si="217"/>
        <v>6960</v>
      </c>
      <c r="B6961" s="3">
        <v>224.5258104818441</v>
      </c>
      <c r="C6961" s="2">
        <v>0</v>
      </c>
      <c r="D6961" s="2">
        <v>0</v>
      </c>
      <c r="E6961" s="2">
        <v>0</v>
      </c>
      <c r="F6961" s="3">
        <f t="shared" si="216"/>
        <v>336.78871572276614</v>
      </c>
      <c r="G6961">
        <v>0.38</v>
      </c>
      <c r="H6961">
        <v>0.44</v>
      </c>
      <c r="I6961">
        <v>0.13</v>
      </c>
      <c r="J6961">
        <v>0.34</v>
      </c>
    </row>
    <row r="6962" spans="1:10" x14ac:dyDescent="0.55000000000000004">
      <c r="A6962">
        <f t="shared" si="217"/>
        <v>6961</v>
      </c>
      <c r="B6962" s="3">
        <v>162.44184528480471</v>
      </c>
      <c r="C6962" s="2">
        <v>0</v>
      </c>
      <c r="D6962" s="2">
        <v>0</v>
      </c>
      <c r="E6962" s="2">
        <v>0</v>
      </c>
      <c r="F6962" s="3">
        <f t="shared" si="216"/>
        <v>243.66276792720708</v>
      </c>
      <c r="G6962">
        <v>0.32</v>
      </c>
      <c r="H6962">
        <v>0.49</v>
      </c>
      <c r="I6962">
        <v>0.2</v>
      </c>
      <c r="J6962">
        <v>0.38</v>
      </c>
    </row>
    <row r="6963" spans="1:10" x14ac:dyDescent="0.55000000000000004">
      <c r="A6963">
        <f t="shared" si="217"/>
        <v>6962</v>
      </c>
      <c r="B6963" s="3">
        <v>120.35437046949841</v>
      </c>
      <c r="C6963" s="2">
        <v>0</v>
      </c>
      <c r="D6963" s="2">
        <v>0</v>
      </c>
      <c r="E6963" s="2">
        <v>0</v>
      </c>
      <c r="F6963" s="3">
        <f t="shared" si="216"/>
        <v>180.53155570424761</v>
      </c>
      <c r="G6963">
        <v>0.32</v>
      </c>
      <c r="H6963">
        <v>0.42</v>
      </c>
      <c r="I6963">
        <v>0.15</v>
      </c>
      <c r="J6963">
        <v>0.33</v>
      </c>
    </row>
    <row r="6964" spans="1:10" x14ac:dyDescent="0.55000000000000004">
      <c r="A6964">
        <f t="shared" si="217"/>
        <v>6963</v>
      </c>
      <c r="B6964" s="3">
        <v>94.568382378430016</v>
      </c>
      <c r="C6964" s="2">
        <v>0</v>
      </c>
      <c r="D6964" s="2">
        <v>0</v>
      </c>
      <c r="E6964" s="2">
        <v>0</v>
      </c>
      <c r="F6964" s="3">
        <f t="shared" si="216"/>
        <v>141.85257356764504</v>
      </c>
      <c r="G6964">
        <v>0.32</v>
      </c>
      <c r="H6964">
        <v>0.44</v>
      </c>
      <c r="I6964">
        <v>0.2</v>
      </c>
      <c r="J6964">
        <v>0.31</v>
      </c>
    </row>
    <row r="6965" spans="1:10" x14ac:dyDescent="0.55000000000000004">
      <c r="A6965">
        <f t="shared" si="217"/>
        <v>6964</v>
      </c>
      <c r="B6965" s="3">
        <v>85.656902969180067</v>
      </c>
      <c r="C6965" s="2">
        <v>0</v>
      </c>
      <c r="D6965" s="2">
        <v>0</v>
      </c>
      <c r="E6965" s="2">
        <v>0</v>
      </c>
      <c r="F6965" s="3">
        <f t="shared" si="216"/>
        <v>128.4853544537701</v>
      </c>
      <c r="G6965">
        <v>0.33</v>
      </c>
      <c r="H6965">
        <v>0.44</v>
      </c>
      <c r="I6965">
        <v>0.13</v>
      </c>
      <c r="J6965">
        <v>0.38</v>
      </c>
    </row>
    <row r="6966" spans="1:10" x14ac:dyDescent="0.55000000000000004">
      <c r="A6966">
        <f t="shared" si="217"/>
        <v>6965</v>
      </c>
      <c r="B6966" s="3">
        <v>83.542649539490924</v>
      </c>
      <c r="C6966" s="2">
        <v>0</v>
      </c>
      <c r="D6966" s="2">
        <v>0</v>
      </c>
      <c r="E6966" s="2">
        <v>0</v>
      </c>
      <c r="F6966" s="3">
        <f t="shared" si="216"/>
        <v>125.31397430923639</v>
      </c>
      <c r="G6966">
        <v>0.37</v>
      </c>
      <c r="H6966">
        <v>0.49</v>
      </c>
      <c r="I6966">
        <v>0.11</v>
      </c>
      <c r="J6966">
        <v>0.35</v>
      </c>
    </row>
    <row r="6967" spans="1:10" x14ac:dyDescent="0.55000000000000004">
      <c r="A6967">
        <f t="shared" si="217"/>
        <v>6966</v>
      </c>
      <c r="B6967" s="3">
        <v>83.740243317967128</v>
      </c>
      <c r="C6967" s="2">
        <v>0</v>
      </c>
      <c r="D6967" s="2">
        <v>0</v>
      </c>
      <c r="E6967" s="2">
        <v>0</v>
      </c>
      <c r="F6967" s="3">
        <f t="shared" si="216"/>
        <v>125.61036497695069</v>
      </c>
      <c r="G6967">
        <v>0.39</v>
      </c>
      <c r="H6967">
        <v>0.5</v>
      </c>
      <c r="I6967">
        <v>0.14000000000000001</v>
      </c>
      <c r="J6967">
        <v>0.37</v>
      </c>
    </row>
    <row r="6968" spans="1:10" x14ac:dyDescent="0.55000000000000004">
      <c r="A6968">
        <f t="shared" si="217"/>
        <v>6967</v>
      </c>
      <c r="B6968" s="3">
        <v>88.462734623533876</v>
      </c>
      <c r="C6968" s="2">
        <v>2.7777800000000001E-3</v>
      </c>
      <c r="D6968" s="2">
        <v>2.7777800000000001E-3</v>
      </c>
      <c r="E6968" s="2">
        <v>5.5555600000000002E-3</v>
      </c>
      <c r="F6968" s="3">
        <f t="shared" si="216"/>
        <v>132.69410193530081</v>
      </c>
      <c r="G6968">
        <v>0.34</v>
      </c>
      <c r="H6968">
        <v>0.45</v>
      </c>
      <c r="I6968">
        <v>0.13</v>
      </c>
      <c r="J6968">
        <v>0.36</v>
      </c>
    </row>
    <row r="6969" spans="1:10" x14ac:dyDescent="0.55000000000000004">
      <c r="A6969">
        <f t="shared" si="217"/>
        <v>6968</v>
      </c>
      <c r="B6969" s="3">
        <v>126.8156870256509</v>
      </c>
      <c r="C6969" s="2">
        <v>3.3333359999999999E-2</v>
      </c>
      <c r="D6969" s="2">
        <v>3.3333359999999999E-2</v>
      </c>
      <c r="E6969" s="2">
        <v>6.6666719999999999E-2</v>
      </c>
      <c r="F6969" s="3">
        <f t="shared" si="216"/>
        <v>190.22353053847635</v>
      </c>
      <c r="G6969">
        <v>0.35</v>
      </c>
      <c r="H6969">
        <v>0.45</v>
      </c>
      <c r="I6969">
        <v>0.14000000000000001</v>
      </c>
      <c r="J6969">
        <v>0.31</v>
      </c>
    </row>
    <row r="6970" spans="1:10" x14ac:dyDescent="0.55000000000000004">
      <c r="A6970">
        <f t="shared" si="217"/>
        <v>6969</v>
      </c>
      <c r="B6970" s="3">
        <v>215.19938413779471</v>
      </c>
      <c r="C6970" s="2">
        <v>0.10555564000000001</v>
      </c>
      <c r="D6970" s="2">
        <v>0.10555564000000001</v>
      </c>
      <c r="E6970" s="2">
        <v>0.21111128000000001</v>
      </c>
      <c r="F6970" s="3">
        <f t="shared" si="216"/>
        <v>322.79907620669206</v>
      </c>
      <c r="G6970">
        <v>0.34</v>
      </c>
      <c r="H6970">
        <v>0.5</v>
      </c>
      <c r="I6970">
        <v>0.11</v>
      </c>
      <c r="J6970">
        <v>0.34</v>
      </c>
    </row>
    <row r="6971" spans="1:10" x14ac:dyDescent="0.55000000000000004">
      <c r="A6971">
        <f t="shared" si="217"/>
        <v>6970</v>
      </c>
      <c r="B6971" s="3">
        <v>308.6414819789141</v>
      </c>
      <c r="C6971" s="2">
        <v>9.7222299999999998E-2</v>
      </c>
      <c r="D6971" s="2">
        <v>9.7222299999999998E-2</v>
      </c>
      <c r="E6971" s="2">
        <v>0.1944446</v>
      </c>
      <c r="F6971" s="3">
        <f t="shared" si="216"/>
        <v>462.96222296837118</v>
      </c>
      <c r="G6971">
        <v>0.37</v>
      </c>
      <c r="H6971">
        <v>0.5</v>
      </c>
      <c r="I6971">
        <v>0.2</v>
      </c>
      <c r="J6971">
        <v>0.38</v>
      </c>
    </row>
    <row r="6972" spans="1:10" x14ac:dyDescent="0.55000000000000004">
      <c r="A6972">
        <f t="shared" si="217"/>
        <v>6971</v>
      </c>
      <c r="B6972" s="3">
        <v>358.07944535351282</v>
      </c>
      <c r="C6972" s="2">
        <v>0.13333344</v>
      </c>
      <c r="D6972" s="2">
        <v>0.13333344</v>
      </c>
      <c r="E6972" s="2">
        <v>0.26666688</v>
      </c>
      <c r="F6972" s="3">
        <f t="shared" si="216"/>
        <v>537.11916803026929</v>
      </c>
      <c r="G6972">
        <v>0.35</v>
      </c>
      <c r="H6972">
        <v>0.5</v>
      </c>
      <c r="I6972">
        <v>0.12</v>
      </c>
      <c r="J6972">
        <v>0.36</v>
      </c>
    </row>
    <row r="6973" spans="1:10" x14ac:dyDescent="0.55000000000000004">
      <c r="A6973">
        <f t="shared" si="217"/>
        <v>6972</v>
      </c>
      <c r="B6973" s="3">
        <v>396.98566033536241</v>
      </c>
      <c r="C6973" s="2">
        <v>0.26944466</v>
      </c>
      <c r="D6973" s="2">
        <v>0.26944466</v>
      </c>
      <c r="E6973" s="2">
        <v>0.53888932</v>
      </c>
      <c r="F6973" s="3">
        <f t="shared" si="216"/>
        <v>595.47849050304364</v>
      </c>
      <c r="G6973">
        <v>0.37</v>
      </c>
      <c r="H6973">
        <v>0.49</v>
      </c>
      <c r="I6973">
        <v>0.2</v>
      </c>
      <c r="J6973">
        <v>0.32</v>
      </c>
    </row>
    <row r="6974" spans="1:10" x14ac:dyDescent="0.55000000000000004">
      <c r="A6974">
        <f t="shared" si="217"/>
        <v>6973</v>
      </c>
      <c r="B6974" s="3">
        <v>402.04406106433743</v>
      </c>
      <c r="C6974" s="2">
        <v>0.39166698</v>
      </c>
      <c r="D6974" s="2">
        <v>0.39166698</v>
      </c>
      <c r="E6974" s="2">
        <v>0.78333396</v>
      </c>
      <c r="F6974" s="3">
        <f t="shared" si="216"/>
        <v>603.06609159650611</v>
      </c>
      <c r="G6974">
        <v>0.35</v>
      </c>
      <c r="H6974">
        <v>0.45</v>
      </c>
      <c r="I6974">
        <v>0.17</v>
      </c>
      <c r="J6974">
        <v>0.34</v>
      </c>
    </row>
    <row r="6975" spans="1:10" x14ac:dyDescent="0.55000000000000004">
      <c r="A6975">
        <f t="shared" si="217"/>
        <v>6974</v>
      </c>
      <c r="B6975" s="3">
        <v>326.2470876410913</v>
      </c>
      <c r="C6975" s="2">
        <v>0.35000028</v>
      </c>
      <c r="D6975" s="2">
        <v>0.35000028</v>
      </c>
      <c r="E6975" s="2">
        <v>0.70000055999999999</v>
      </c>
      <c r="F6975" s="3">
        <f t="shared" si="216"/>
        <v>489.37063146163695</v>
      </c>
      <c r="G6975">
        <v>0.36</v>
      </c>
      <c r="H6975">
        <v>0.42</v>
      </c>
      <c r="I6975">
        <v>0.16</v>
      </c>
      <c r="J6975">
        <v>0.34</v>
      </c>
    </row>
    <row r="6976" spans="1:10" x14ac:dyDescent="0.55000000000000004">
      <c r="A6976">
        <f t="shared" si="217"/>
        <v>6975</v>
      </c>
      <c r="B6976" s="3">
        <v>263.60985986432092</v>
      </c>
      <c r="C6976" s="2">
        <v>0.2361113</v>
      </c>
      <c r="D6976" s="2">
        <v>0.2361113</v>
      </c>
      <c r="E6976" s="2">
        <v>0.47222259999999999</v>
      </c>
      <c r="F6976" s="3">
        <f t="shared" si="216"/>
        <v>395.41478979648139</v>
      </c>
      <c r="G6976">
        <v>0.38</v>
      </c>
      <c r="H6976">
        <v>0.44</v>
      </c>
      <c r="I6976">
        <v>0.19</v>
      </c>
      <c r="J6976">
        <v>0.32</v>
      </c>
    </row>
    <row r="6977" spans="1:10" x14ac:dyDescent="0.55000000000000004">
      <c r="A6977">
        <f t="shared" si="217"/>
        <v>6976</v>
      </c>
      <c r="B6977" s="3">
        <v>234.1486274936058</v>
      </c>
      <c r="C6977" s="2">
        <v>0.17222235999999999</v>
      </c>
      <c r="D6977" s="2">
        <v>0.17222235999999999</v>
      </c>
      <c r="E6977" s="2">
        <v>0.34444471999999998</v>
      </c>
      <c r="F6977" s="3">
        <f t="shared" si="216"/>
        <v>351.22294124040872</v>
      </c>
      <c r="G6977">
        <v>0.38</v>
      </c>
      <c r="H6977">
        <v>0.48</v>
      </c>
      <c r="I6977">
        <v>0.16</v>
      </c>
      <c r="J6977">
        <v>0.35</v>
      </c>
    </row>
    <row r="6978" spans="1:10" x14ac:dyDescent="0.55000000000000004">
      <c r="A6978">
        <f t="shared" si="217"/>
        <v>6977</v>
      </c>
      <c r="B6978" s="3">
        <v>207.5920236664831</v>
      </c>
      <c r="C6978" s="2">
        <v>6.3888940000000005E-2</v>
      </c>
      <c r="D6978" s="2">
        <v>6.3888940000000005E-2</v>
      </c>
      <c r="E6978" s="2">
        <v>0.12777788000000001</v>
      </c>
      <c r="F6978" s="3">
        <f t="shared" ref="F6978:F7041" si="218">B6978*1.5</f>
        <v>311.38803549972465</v>
      </c>
      <c r="G6978">
        <v>0.31</v>
      </c>
      <c r="H6978">
        <v>0.42</v>
      </c>
      <c r="I6978">
        <v>0.15</v>
      </c>
      <c r="J6978">
        <v>0.36</v>
      </c>
    </row>
    <row r="6979" spans="1:10" x14ac:dyDescent="0.55000000000000004">
      <c r="A6979">
        <f t="shared" ref="A6979:A7042" si="219">A6978+1</f>
        <v>6978</v>
      </c>
      <c r="B6979" s="3">
        <v>216.20711240802021</v>
      </c>
      <c r="C6979" s="2">
        <v>2.7777800000000001E-3</v>
      </c>
      <c r="D6979" s="2">
        <v>2.7777800000000001E-3</v>
      </c>
      <c r="E6979" s="2">
        <v>5.5555600000000002E-3</v>
      </c>
      <c r="F6979" s="3">
        <f t="shared" si="218"/>
        <v>324.31066861203033</v>
      </c>
      <c r="G6979">
        <v>0.35</v>
      </c>
      <c r="H6979">
        <v>0.46</v>
      </c>
      <c r="I6979">
        <v>0.17</v>
      </c>
      <c r="J6979">
        <v>0.34</v>
      </c>
    </row>
    <row r="6980" spans="1:10" x14ac:dyDescent="0.55000000000000004">
      <c r="A6980">
        <f t="shared" si="219"/>
        <v>6979</v>
      </c>
      <c r="B6980" s="3">
        <v>266.11930085096088</v>
      </c>
      <c r="C6980" s="2">
        <v>0</v>
      </c>
      <c r="D6980" s="2">
        <v>0</v>
      </c>
      <c r="E6980" s="2">
        <v>0</v>
      </c>
      <c r="F6980" s="3">
        <f t="shared" si="218"/>
        <v>399.17895127644135</v>
      </c>
      <c r="G6980">
        <v>0.34</v>
      </c>
      <c r="H6980">
        <v>0.5</v>
      </c>
      <c r="I6980">
        <v>0.19</v>
      </c>
      <c r="J6980">
        <v>0.38</v>
      </c>
    </row>
    <row r="6981" spans="1:10" x14ac:dyDescent="0.55000000000000004">
      <c r="A6981">
        <f t="shared" si="219"/>
        <v>6980</v>
      </c>
      <c r="B6981" s="3">
        <v>311.36827612187727</v>
      </c>
      <c r="C6981" s="2">
        <v>0</v>
      </c>
      <c r="D6981" s="2">
        <v>0</v>
      </c>
      <c r="E6981" s="2">
        <v>0</v>
      </c>
      <c r="F6981" s="3">
        <f t="shared" si="218"/>
        <v>467.05241418281594</v>
      </c>
      <c r="G6981">
        <v>0.4</v>
      </c>
      <c r="H6981">
        <v>0.41</v>
      </c>
      <c r="I6981">
        <v>0.2</v>
      </c>
      <c r="J6981">
        <v>0.39</v>
      </c>
    </row>
    <row r="6982" spans="1:10" x14ac:dyDescent="0.55000000000000004">
      <c r="A6982">
        <f t="shared" si="219"/>
        <v>6981</v>
      </c>
      <c r="B6982" s="3">
        <v>299.41385252410282</v>
      </c>
      <c r="C6982" s="2">
        <v>0</v>
      </c>
      <c r="D6982" s="2">
        <v>0</v>
      </c>
      <c r="E6982" s="2">
        <v>0</v>
      </c>
      <c r="F6982" s="3">
        <f t="shared" si="218"/>
        <v>449.12077878615423</v>
      </c>
      <c r="G6982">
        <v>0.4</v>
      </c>
      <c r="H6982">
        <v>0.42</v>
      </c>
      <c r="I6982">
        <v>0.19</v>
      </c>
      <c r="J6982">
        <v>0.33</v>
      </c>
    </row>
    <row r="6983" spans="1:10" x14ac:dyDescent="0.55000000000000004">
      <c r="A6983">
        <f t="shared" si="219"/>
        <v>6982</v>
      </c>
      <c r="B6983" s="3">
        <v>278.46891200568678</v>
      </c>
      <c r="C6983" s="2">
        <v>0</v>
      </c>
      <c r="D6983" s="2">
        <v>0</v>
      </c>
      <c r="E6983" s="2">
        <v>0</v>
      </c>
      <c r="F6983" s="3">
        <f t="shared" si="218"/>
        <v>417.70336800853016</v>
      </c>
      <c r="G6983">
        <v>0.37</v>
      </c>
      <c r="H6983">
        <v>0.45</v>
      </c>
      <c r="I6983">
        <v>0.15</v>
      </c>
      <c r="J6983">
        <v>0.39</v>
      </c>
    </row>
    <row r="6984" spans="1:10" x14ac:dyDescent="0.55000000000000004">
      <c r="A6984">
        <f t="shared" si="219"/>
        <v>6983</v>
      </c>
      <c r="B6984" s="3">
        <v>246.9329449609786</v>
      </c>
      <c r="C6984" s="2">
        <v>0</v>
      </c>
      <c r="D6984" s="2">
        <v>0</v>
      </c>
      <c r="E6984" s="2">
        <v>0</v>
      </c>
      <c r="F6984" s="3">
        <f t="shared" si="218"/>
        <v>370.3994174414679</v>
      </c>
      <c r="G6984">
        <v>0.3</v>
      </c>
      <c r="H6984">
        <v>0.41</v>
      </c>
      <c r="I6984">
        <v>0.2</v>
      </c>
      <c r="J6984">
        <v>0.39</v>
      </c>
    </row>
    <row r="6985" spans="1:10" x14ac:dyDescent="0.55000000000000004">
      <c r="A6985">
        <f t="shared" si="219"/>
        <v>6984</v>
      </c>
      <c r="B6985" s="3">
        <v>181.84555433111021</v>
      </c>
      <c r="C6985" s="2">
        <v>0</v>
      </c>
      <c r="D6985" s="2">
        <v>0</v>
      </c>
      <c r="E6985" s="2">
        <v>0</v>
      </c>
      <c r="F6985" s="3">
        <f t="shared" si="218"/>
        <v>272.76833149666533</v>
      </c>
      <c r="G6985">
        <v>0.36</v>
      </c>
      <c r="H6985">
        <v>0.49</v>
      </c>
      <c r="I6985">
        <v>0.17</v>
      </c>
      <c r="J6985">
        <v>0.3</v>
      </c>
    </row>
    <row r="6986" spans="1:10" x14ac:dyDescent="0.55000000000000004">
      <c r="A6986">
        <f t="shared" si="219"/>
        <v>6985</v>
      </c>
      <c r="B6986" s="3">
        <v>128.890421699645</v>
      </c>
      <c r="C6986" s="2">
        <v>0</v>
      </c>
      <c r="D6986" s="2">
        <v>0</v>
      </c>
      <c r="E6986" s="2">
        <v>0</v>
      </c>
      <c r="F6986" s="3">
        <f t="shared" si="218"/>
        <v>193.3356325494675</v>
      </c>
      <c r="G6986">
        <v>0.32</v>
      </c>
      <c r="H6986">
        <v>0.45</v>
      </c>
      <c r="I6986">
        <v>0.11</v>
      </c>
      <c r="J6986">
        <v>0.3</v>
      </c>
    </row>
    <row r="6987" spans="1:10" x14ac:dyDescent="0.55000000000000004">
      <c r="A6987">
        <f t="shared" si="219"/>
        <v>6986</v>
      </c>
      <c r="B6987" s="3">
        <v>95.497073137265431</v>
      </c>
      <c r="C6987" s="2">
        <v>0</v>
      </c>
      <c r="D6987" s="2">
        <v>0</v>
      </c>
      <c r="E6987" s="2">
        <v>0</v>
      </c>
      <c r="F6987" s="3">
        <f t="shared" si="218"/>
        <v>143.24560970589815</v>
      </c>
      <c r="G6987">
        <v>0.37</v>
      </c>
      <c r="H6987">
        <v>0.47</v>
      </c>
      <c r="I6987">
        <v>0.15</v>
      </c>
      <c r="J6987">
        <v>0.33</v>
      </c>
    </row>
    <row r="6988" spans="1:10" x14ac:dyDescent="0.55000000000000004">
      <c r="A6988">
        <f t="shared" si="219"/>
        <v>6987</v>
      </c>
      <c r="B6988" s="3">
        <v>86.012571770436409</v>
      </c>
      <c r="C6988" s="2">
        <v>0</v>
      </c>
      <c r="D6988" s="2">
        <v>0</v>
      </c>
      <c r="E6988" s="2">
        <v>0</v>
      </c>
      <c r="F6988" s="3">
        <f t="shared" si="218"/>
        <v>129.01885765565461</v>
      </c>
      <c r="G6988">
        <v>0.34</v>
      </c>
      <c r="H6988">
        <v>0.49</v>
      </c>
      <c r="I6988">
        <v>0.13</v>
      </c>
      <c r="J6988">
        <v>0.31</v>
      </c>
    </row>
    <row r="6989" spans="1:10" x14ac:dyDescent="0.55000000000000004">
      <c r="A6989">
        <f t="shared" si="219"/>
        <v>6988</v>
      </c>
      <c r="B6989" s="3">
        <v>83.720483940118626</v>
      </c>
      <c r="C6989" s="2">
        <v>0</v>
      </c>
      <c r="D6989" s="2">
        <v>0</v>
      </c>
      <c r="E6989" s="2">
        <v>0</v>
      </c>
      <c r="F6989" s="3">
        <f t="shared" si="218"/>
        <v>125.58072591017793</v>
      </c>
      <c r="G6989">
        <v>0.32</v>
      </c>
      <c r="H6989">
        <v>0.41</v>
      </c>
      <c r="I6989">
        <v>0.12</v>
      </c>
      <c r="J6989">
        <v>0.37</v>
      </c>
    </row>
    <row r="6990" spans="1:10" x14ac:dyDescent="0.55000000000000004">
      <c r="A6990">
        <f t="shared" si="219"/>
        <v>6989</v>
      </c>
      <c r="B6990" s="3">
        <v>85.577865457789486</v>
      </c>
      <c r="C6990" s="2">
        <v>0</v>
      </c>
      <c r="D6990" s="2">
        <v>0</v>
      </c>
      <c r="E6990" s="2">
        <v>0</v>
      </c>
      <c r="F6990" s="3">
        <f t="shared" si="218"/>
        <v>128.36679818668424</v>
      </c>
      <c r="G6990">
        <v>0.32</v>
      </c>
      <c r="H6990">
        <v>0.41</v>
      </c>
      <c r="I6990">
        <v>0.17</v>
      </c>
      <c r="J6990">
        <v>0.37</v>
      </c>
    </row>
    <row r="6991" spans="1:10" x14ac:dyDescent="0.55000000000000004">
      <c r="A6991">
        <f t="shared" si="219"/>
        <v>6990</v>
      </c>
      <c r="B6991" s="3">
        <v>102.2350209832842</v>
      </c>
      <c r="C6991" s="2">
        <v>0</v>
      </c>
      <c r="D6991" s="2">
        <v>0</v>
      </c>
      <c r="E6991" s="2">
        <v>0</v>
      </c>
      <c r="F6991" s="3">
        <f t="shared" si="218"/>
        <v>153.35253147492631</v>
      </c>
      <c r="G6991">
        <v>0.32</v>
      </c>
      <c r="H6991">
        <v>0.43</v>
      </c>
      <c r="I6991">
        <v>0.12</v>
      </c>
      <c r="J6991">
        <v>0.31</v>
      </c>
    </row>
    <row r="6992" spans="1:10" x14ac:dyDescent="0.55000000000000004">
      <c r="A6992">
        <f t="shared" si="219"/>
        <v>6991</v>
      </c>
      <c r="B6992" s="3">
        <v>180.52167601532341</v>
      </c>
      <c r="C6992" s="2">
        <v>2.7777800000000001E-3</v>
      </c>
      <c r="D6992" s="2">
        <v>2.7777800000000001E-3</v>
      </c>
      <c r="E6992" s="2">
        <v>5.5555600000000002E-3</v>
      </c>
      <c r="F6992" s="3">
        <f t="shared" si="218"/>
        <v>270.78251402298508</v>
      </c>
      <c r="G6992">
        <v>0.3</v>
      </c>
      <c r="H6992">
        <v>0.47</v>
      </c>
      <c r="I6992">
        <v>0.17</v>
      </c>
      <c r="J6992">
        <v>0.38</v>
      </c>
    </row>
    <row r="6993" spans="1:10" x14ac:dyDescent="0.55000000000000004">
      <c r="A6993">
        <f t="shared" si="219"/>
        <v>6992</v>
      </c>
      <c r="B6993" s="3">
        <v>251.99134568995419</v>
      </c>
      <c r="C6993" s="2">
        <v>2.7777799999999998E-2</v>
      </c>
      <c r="D6993" s="2">
        <v>2.7777799999999998E-2</v>
      </c>
      <c r="E6993" s="2">
        <v>5.5555599999999997E-2</v>
      </c>
      <c r="F6993" s="3">
        <f t="shared" si="218"/>
        <v>377.98701853493128</v>
      </c>
      <c r="G6993">
        <v>0.37</v>
      </c>
      <c r="H6993">
        <v>0.5</v>
      </c>
      <c r="I6993">
        <v>0.2</v>
      </c>
      <c r="J6993">
        <v>0.36</v>
      </c>
    </row>
    <row r="6994" spans="1:10" x14ac:dyDescent="0.55000000000000004">
      <c r="A6994">
        <f t="shared" si="219"/>
        <v>6993</v>
      </c>
      <c r="B6994" s="3">
        <v>267.02823223194832</v>
      </c>
      <c r="C6994" s="2">
        <v>8.8888960000000003E-2</v>
      </c>
      <c r="D6994" s="2">
        <v>8.8888960000000003E-2</v>
      </c>
      <c r="E6994" s="2">
        <v>0.17777792000000001</v>
      </c>
      <c r="F6994" s="3">
        <f t="shared" si="218"/>
        <v>400.54234834792248</v>
      </c>
      <c r="G6994">
        <v>0.31</v>
      </c>
      <c r="H6994">
        <v>0.5</v>
      </c>
      <c r="I6994">
        <v>0.11</v>
      </c>
      <c r="J6994">
        <v>0.39</v>
      </c>
    </row>
    <row r="6995" spans="1:10" x14ac:dyDescent="0.55000000000000004">
      <c r="A6995">
        <f t="shared" si="219"/>
        <v>6994</v>
      </c>
      <c r="B6995" s="3">
        <v>264.08408493266228</v>
      </c>
      <c r="C6995" s="2">
        <v>0.26666688</v>
      </c>
      <c r="D6995" s="2">
        <v>0.26666688</v>
      </c>
      <c r="E6995" s="2">
        <v>0.53333375999999999</v>
      </c>
      <c r="F6995" s="3">
        <f t="shared" si="218"/>
        <v>396.12612739899339</v>
      </c>
      <c r="G6995">
        <v>0.32</v>
      </c>
      <c r="H6995">
        <v>0.4</v>
      </c>
      <c r="I6995">
        <v>0.18</v>
      </c>
      <c r="J6995">
        <v>0.39</v>
      </c>
    </row>
    <row r="6996" spans="1:10" x14ac:dyDescent="0.55000000000000004">
      <c r="A6996">
        <f t="shared" si="219"/>
        <v>6995</v>
      </c>
      <c r="B6996" s="3">
        <v>256.49648383919822</v>
      </c>
      <c r="C6996" s="2">
        <v>0.41666700000000001</v>
      </c>
      <c r="D6996" s="2">
        <v>0.41666700000000001</v>
      </c>
      <c r="E6996" s="2">
        <v>0.83333400000000002</v>
      </c>
      <c r="F6996" s="3">
        <f t="shared" si="218"/>
        <v>384.74472575879736</v>
      </c>
      <c r="G6996">
        <v>0.3</v>
      </c>
      <c r="H6996">
        <v>0.49</v>
      </c>
      <c r="I6996">
        <v>0.13</v>
      </c>
      <c r="J6996">
        <v>0.34</v>
      </c>
    </row>
    <row r="6997" spans="1:10" x14ac:dyDescent="0.55000000000000004">
      <c r="A6997">
        <f t="shared" si="219"/>
        <v>6996</v>
      </c>
      <c r="B6997" s="3">
        <v>258.84784980305812</v>
      </c>
      <c r="C6997" s="2">
        <v>0.45833370000000001</v>
      </c>
      <c r="D6997" s="2">
        <v>0.45833370000000001</v>
      </c>
      <c r="E6997" s="2">
        <v>0.91666740000000002</v>
      </c>
      <c r="F6997" s="3">
        <f t="shared" si="218"/>
        <v>388.27177470458719</v>
      </c>
      <c r="G6997">
        <v>0.3</v>
      </c>
      <c r="H6997">
        <v>0.5</v>
      </c>
      <c r="I6997">
        <v>0.1</v>
      </c>
      <c r="J6997">
        <v>0.38</v>
      </c>
    </row>
    <row r="6998" spans="1:10" x14ac:dyDescent="0.55000000000000004">
      <c r="A6998">
        <f t="shared" si="219"/>
        <v>6997</v>
      </c>
      <c r="B6998" s="3">
        <v>290.60117000408951</v>
      </c>
      <c r="C6998" s="2">
        <v>0.40555587999999998</v>
      </c>
      <c r="D6998" s="2">
        <v>0.40555587999999998</v>
      </c>
      <c r="E6998" s="2">
        <v>0.81111175999999996</v>
      </c>
      <c r="F6998" s="3">
        <f t="shared" si="218"/>
        <v>435.90175500613429</v>
      </c>
      <c r="G6998">
        <v>0.35</v>
      </c>
      <c r="H6998">
        <v>0.44</v>
      </c>
      <c r="I6998">
        <v>0.18</v>
      </c>
      <c r="J6998">
        <v>0.38</v>
      </c>
    </row>
    <row r="6999" spans="1:10" x14ac:dyDescent="0.55000000000000004">
      <c r="A6999">
        <f t="shared" si="219"/>
        <v>6998</v>
      </c>
      <c r="B6999" s="3">
        <v>282.91477202138782</v>
      </c>
      <c r="C6999" s="2">
        <v>0.39444476000000001</v>
      </c>
      <c r="D6999" s="2">
        <v>0.39444476000000001</v>
      </c>
      <c r="E6999" s="2">
        <v>0.78888952000000001</v>
      </c>
      <c r="F6999" s="3">
        <f t="shared" si="218"/>
        <v>424.37215803208176</v>
      </c>
      <c r="G6999">
        <v>0.36</v>
      </c>
      <c r="H6999">
        <v>0.5</v>
      </c>
      <c r="I6999">
        <v>0.12</v>
      </c>
      <c r="J6999">
        <v>0.39</v>
      </c>
    </row>
    <row r="7000" spans="1:10" x14ac:dyDescent="0.55000000000000004">
      <c r="A7000">
        <f t="shared" si="219"/>
        <v>6999</v>
      </c>
      <c r="B7000" s="3">
        <v>246.26112611416141</v>
      </c>
      <c r="C7000" s="2">
        <v>0.30555579999999999</v>
      </c>
      <c r="D7000" s="2">
        <v>0.30555579999999999</v>
      </c>
      <c r="E7000" s="2">
        <v>0.61111159999999998</v>
      </c>
      <c r="F7000" s="3">
        <f t="shared" si="218"/>
        <v>369.39168917124209</v>
      </c>
      <c r="G7000">
        <v>0.32</v>
      </c>
      <c r="H7000">
        <v>0.43</v>
      </c>
      <c r="I7000">
        <v>0.19</v>
      </c>
      <c r="J7000">
        <v>0.36</v>
      </c>
    </row>
    <row r="7001" spans="1:10" x14ac:dyDescent="0.55000000000000004">
      <c r="A7001">
        <f t="shared" si="219"/>
        <v>7000</v>
      </c>
      <c r="B7001" s="3">
        <v>220.27754424461779</v>
      </c>
      <c r="C7001" s="2">
        <v>0.17500014</v>
      </c>
      <c r="D7001" s="2">
        <v>0.17500014</v>
      </c>
      <c r="E7001" s="2">
        <v>0.35000028</v>
      </c>
      <c r="F7001" s="3">
        <f t="shared" si="218"/>
        <v>330.41631636692671</v>
      </c>
      <c r="G7001">
        <v>0.31</v>
      </c>
      <c r="H7001">
        <v>0.5</v>
      </c>
      <c r="I7001">
        <v>0.1</v>
      </c>
      <c r="J7001">
        <v>0.32</v>
      </c>
    </row>
    <row r="7002" spans="1:10" x14ac:dyDescent="0.55000000000000004">
      <c r="A7002">
        <f t="shared" si="219"/>
        <v>7001</v>
      </c>
      <c r="B7002" s="3">
        <v>206.18910783930619</v>
      </c>
      <c r="C7002" s="2">
        <v>5.2777820000000003E-2</v>
      </c>
      <c r="D7002" s="2">
        <v>5.2777820000000003E-2</v>
      </c>
      <c r="E7002" s="2">
        <v>0.10555564000000001</v>
      </c>
      <c r="F7002" s="3">
        <f t="shared" si="218"/>
        <v>309.28366175895928</v>
      </c>
      <c r="G7002">
        <v>0.39</v>
      </c>
      <c r="H7002">
        <v>0.47</v>
      </c>
      <c r="I7002">
        <v>0.14000000000000001</v>
      </c>
      <c r="J7002">
        <v>0.3</v>
      </c>
    </row>
    <row r="7003" spans="1:10" x14ac:dyDescent="0.55000000000000004">
      <c r="A7003">
        <f t="shared" si="219"/>
        <v>7002</v>
      </c>
      <c r="B7003" s="3">
        <v>225.96824506471549</v>
      </c>
      <c r="C7003" s="2">
        <v>2.7777800000000001E-3</v>
      </c>
      <c r="D7003" s="2">
        <v>2.7777800000000001E-3</v>
      </c>
      <c r="E7003" s="2">
        <v>5.5555600000000002E-3</v>
      </c>
      <c r="F7003" s="3">
        <f t="shared" si="218"/>
        <v>338.95236759707325</v>
      </c>
      <c r="G7003">
        <v>0.32</v>
      </c>
      <c r="H7003">
        <v>0.41</v>
      </c>
      <c r="I7003">
        <v>0.13</v>
      </c>
      <c r="J7003">
        <v>0.35</v>
      </c>
    </row>
    <row r="7004" spans="1:10" x14ac:dyDescent="0.55000000000000004">
      <c r="A7004">
        <f t="shared" si="219"/>
        <v>7003</v>
      </c>
      <c r="B7004" s="3">
        <v>281.39329992712618</v>
      </c>
      <c r="C7004" s="2">
        <v>0</v>
      </c>
      <c r="D7004" s="2">
        <v>0</v>
      </c>
      <c r="E7004" s="2">
        <v>0</v>
      </c>
      <c r="F7004" s="3">
        <f t="shared" si="218"/>
        <v>422.08994989068924</v>
      </c>
      <c r="G7004">
        <v>0.38</v>
      </c>
      <c r="H7004">
        <v>0.42</v>
      </c>
      <c r="I7004">
        <v>0.1</v>
      </c>
      <c r="J7004">
        <v>0.39</v>
      </c>
    </row>
    <row r="7005" spans="1:10" x14ac:dyDescent="0.55000000000000004">
      <c r="A7005">
        <f t="shared" si="219"/>
        <v>7004</v>
      </c>
      <c r="B7005" s="3">
        <v>333.97300437948752</v>
      </c>
      <c r="C7005" s="2">
        <v>0</v>
      </c>
      <c r="D7005" s="2">
        <v>0</v>
      </c>
      <c r="E7005" s="2">
        <v>0</v>
      </c>
      <c r="F7005" s="3">
        <f t="shared" si="218"/>
        <v>500.95950656923128</v>
      </c>
      <c r="G7005">
        <v>0.4</v>
      </c>
      <c r="H7005">
        <v>0.44</v>
      </c>
      <c r="I7005">
        <v>0.18</v>
      </c>
      <c r="J7005">
        <v>0.35</v>
      </c>
    </row>
    <row r="7006" spans="1:10" x14ac:dyDescent="0.55000000000000004">
      <c r="A7006">
        <f t="shared" si="219"/>
        <v>7005</v>
      </c>
      <c r="B7006" s="3">
        <v>326.42492204171953</v>
      </c>
      <c r="C7006" s="2">
        <v>0</v>
      </c>
      <c r="D7006" s="2">
        <v>0</v>
      </c>
      <c r="E7006" s="2">
        <v>0</v>
      </c>
      <c r="F7006" s="3">
        <f t="shared" si="218"/>
        <v>489.63738306257926</v>
      </c>
      <c r="G7006">
        <v>0.39</v>
      </c>
      <c r="H7006">
        <v>0.43</v>
      </c>
      <c r="I7006">
        <v>0.16</v>
      </c>
      <c r="J7006">
        <v>0.36</v>
      </c>
    </row>
    <row r="7007" spans="1:10" x14ac:dyDescent="0.55000000000000004">
      <c r="A7007">
        <f t="shared" si="219"/>
        <v>7006</v>
      </c>
      <c r="B7007" s="3">
        <v>302.93102178096842</v>
      </c>
      <c r="C7007" s="2">
        <v>0</v>
      </c>
      <c r="D7007" s="2">
        <v>0</v>
      </c>
      <c r="E7007" s="2">
        <v>0</v>
      </c>
      <c r="F7007" s="3">
        <f t="shared" si="218"/>
        <v>454.39653267145263</v>
      </c>
      <c r="G7007">
        <v>0.3</v>
      </c>
      <c r="H7007">
        <v>0.5</v>
      </c>
      <c r="I7007">
        <v>0.19</v>
      </c>
      <c r="J7007">
        <v>0.39</v>
      </c>
    </row>
    <row r="7008" spans="1:10" x14ac:dyDescent="0.55000000000000004">
      <c r="A7008">
        <f t="shared" si="219"/>
        <v>7007</v>
      </c>
      <c r="B7008" s="3">
        <v>263.60985986432092</v>
      </c>
      <c r="C7008" s="2">
        <v>0</v>
      </c>
      <c r="D7008" s="2">
        <v>0</v>
      </c>
      <c r="E7008" s="2">
        <v>0</v>
      </c>
      <c r="F7008" s="3">
        <f t="shared" si="218"/>
        <v>395.41478979648139</v>
      </c>
      <c r="G7008">
        <v>0.34</v>
      </c>
      <c r="H7008">
        <v>0.44</v>
      </c>
      <c r="I7008">
        <v>0.1</v>
      </c>
      <c r="J7008">
        <v>0.32</v>
      </c>
    </row>
    <row r="7009" spans="1:10" x14ac:dyDescent="0.55000000000000004">
      <c r="A7009">
        <f t="shared" si="219"/>
        <v>7008</v>
      </c>
      <c r="B7009" s="3">
        <v>194.74842806556819</v>
      </c>
      <c r="C7009" s="2">
        <v>0</v>
      </c>
      <c r="D7009" s="2">
        <v>0</v>
      </c>
      <c r="E7009" s="2">
        <v>0</v>
      </c>
      <c r="F7009" s="3">
        <f t="shared" si="218"/>
        <v>292.12264209835229</v>
      </c>
      <c r="G7009">
        <v>0.32</v>
      </c>
      <c r="H7009">
        <v>0.42</v>
      </c>
      <c r="I7009">
        <v>0.13</v>
      </c>
      <c r="J7009">
        <v>0.36</v>
      </c>
    </row>
    <row r="7010" spans="1:10" x14ac:dyDescent="0.55000000000000004">
      <c r="A7010">
        <f t="shared" si="219"/>
        <v>7009</v>
      </c>
      <c r="B7010" s="3">
        <v>129.38440614583351</v>
      </c>
      <c r="C7010" s="2">
        <v>0</v>
      </c>
      <c r="D7010" s="2">
        <v>0</v>
      </c>
      <c r="E7010" s="2">
        <v>0</v>
      </c>
      <c r="F7010" s="3">
        <f t="shared" si="218"/>
        <v>194.07660921875026</v>
      </c>
      <c r="G7010">
        <v>0.36</v>
      </c>
      <c r="H7010">
        <v>0.43</v>
      </c>
      <c r="I7010">
        <v>0.13</v>
      </c>
      <c r="J7010">
        <v>0.36</v>
      </c>
    </row>
    <row r="7011" spans="1:10" x14ac:dyDescent="0.55000000000000004">
      <c r="A7011">
        <f t="shared" si="219"/>
        <v>7010</v>
      </c>
      <c r="B7011" s="3">
        <v>95.892260694216844</v>
      </c>
      <c r="C7011" s="2">
        <v>0</v>
      </c>
      <c r="D7011" s="2">
        <v>0</v>
      </c>
      <c r="E7011" s="2">
        <v>0</v>
      </c>
      <c r="F7011" s="3">
        <f t="shared" si="218"/>
        <v>143.83839104132528</v>
      </c>
      <c r="G7011">
        <v>0.39</v>
      </c>
      <c r="H7011">
        <v>0.44</v>
      </c>
      <c r="I7011">
        <v>0.15</v>
      </c>
      <c r="J7011">
        <v>0.33</v>
      </c>
    </row>
    <row r="7012" spans="1:10" x14ac:dyDescent="0.55000000000000004">
      <c r="A7012">
        <f t="shared" si="219"/>
        <v>7011</v>
      </c>
      <c r="B7012" s="3">
        <v>86.348481193844265</v>
      </c>
      <c r="C7012" s="2">
        <v>0</v>
      </c>
      <c r="D7012" s="2">
        <v>0</v>
      </c>
      <c r="E7012" s="2">
        <v>0</v>
      </c>
      <c r="F7012" s="3">
        <f t="shared" si="218"/>
        <v>129.52272179076641</v>
      </c>
      <c r="G7012">
        <v>0.37</v>
      </c>
      <c r="H7012">
        <v>0.44</v>
      </c>
      <c r="I7012">
        <v>0.15</v>
      </c>
      <c r="J7012">
        <v>0.4</v>
      </c>
    </row>
    <row r="7013" spans="1:10" x14ac:dyDescent="0.55000000000000004">
      <c r="A7013">
        <f t="shared" si="219"/>
        <v>7012</v>
      </c>
      <c r="B7013" s="3">
        <v>84.036633985679927</v>
      </c>
      <c r="C7013" s="2">
        <v>0</v>
      </c>
      <c r="D7013" s="2">
        <v>0</v>
      </c>
      <c r="E7013" s="2">
        <v>0</v>
      </c>
      <c r="F7013" s="3">
        <f t="shared" si="218"/>
        <v>126.05495097851988</v>
      </c>
      <c r="G7013">
        <v>0.3</v>
      </c>
      <c r="H7013">
        <v>0.45</v>
      </c>
      <c r="I7013">
        <v>0.16</v>
      </c>
      <c r="J7013">
        <v>0.32</v>
      </c>
    </row>
    <row r="7014" spans="1:10" x14ac:dyDescent="0.55000000000000004">
      <c r="A7014">
        <f t="shared" si="219"/>
        <v>7013</v>
      </c>
      <c r="B7014" s="3">
        <v>85.913774881198322</v>
      </c>
      <c r="C7014" s="2">
        <v>0</v>
      </c>
      <c r="D7014" s="2">
        <v>0</v>
      </c>
      <c r="E7014" s="2">
        <v>0</v>
      </c>
      <c r="F7014" s="3">
        <f t="shared" si="218"/>
        <v>128.87066232179748</v>
      </c>
      <c r="G7014">
        <v>0.36</v>
      </c>
      <c r="H7014">
        <v>0.5</v>
      </c>
      <c r="I7014">
        <v>0.12</v>
      </c>
      <c r="J7014">
        <v>0.32</v>
      </c>
    </row>
    <row r="7015" spans="1:10" x14ac:dyDescent="0.55000000000000004">
      <c r="A7015">
        <f t="shared" si="219"/>
        <v>7014</v>
      </c>
      <c r="B7015" s="3">
        <v>102.6302085402356</v>
      </c>
      <c r="C7015" s="2">
        <v>0</v>
      </c>
      <c r="D7015" s="2">
        <v>0</v>
      </c>
      <c r="E7015" s="2">
        <v>0</v>
      </c>
      <c r="F7015" s="3">
        <f t="shared" si="218"/>
        <v>153.94531281035341</v>
      </c>
      <c r="G7015">
        <v>0.31</v>
      </c>
      <c r="H7015">
        <v>0.47</v>
      </c>
      <c r="I7015">
        <v>0.11</v>
      </c>
      <c r="J7015">
        <v>0.33</v>
      </c>
    </row>
    <row r="7016" spans="1:10" x14ac:dyDescent="0.55000000000000004">
      <c r="A7016">
        <f t="shared" si="219"/>
        <v>7015</v>
      </c>
      <c r="B7016" s="3">
        <v>181.2132542399886</v>
      </c>
      <c r="C7016" s="2">
        <v>2.7777800000000001E-3</v>
      </c>
      <c r="D7016" s="2">
        <v>2.7777800000000001E-3</v>
      </c>
      <c r="E7016" s="2">
        <v>5.5555600000000002E-3</v>
      </c>
      <c r="F7016" s="3">
        <f t="shared" si="218"/>
        <v>271.8198813599829</v>
      </c>
      <c r="G7016">
        <v>0.32</v>
      </c>
      <c r="H7016">
        <v>0.5</v>
      </c>
      <c r="I7016">
        <v>0.16</v>
      </c>
      <c r="J7016">
        <v>0.4</v>
      </c>
    </row>
    <row r="7017" spans="1:10" x14ac:dyDescent="0.55000000000000004">
      <c r="A7017">
        <f t="shared" si="219"/>
        <v>7016</v>
      </c>
      <c r="B7017" s="3">
        <v>252.97931458233171</v>
      </c>
      <c r="C7017" s="2">
        <v>4.7222260000000002E-2</v>
      </c>
      <c r="D7017" s="2">
        <v>4.7222260000000002E-2</v>
      </c>
      <c r="E7017" s="2">
        <v>9.4444520000000004E-2</v>
      </c>
      <c r="F7017" s="3">
        <f t="shared" si="218"/>
        <v>379.46897187349759</v>
      </c>
      <c r="G7017">
        <v>0.35</v>
      </c>
      <c r="H7017">
        <v>0.42</v>
      </c>
      <c r="I7017">
        <v>0.18</v>
      </c>
      <c r="J7017">
        <v>0.38</v>
      </c>
    </row>
    <row r="7018" spans="1:10" x14ac:dyDescent="0.55000000000000004">
      <c r="A7018">
        <f t="shared" si="219"/>
        <v>7017</v>
      </c>
      <c r="B7018" s="3">
        <v>268.11499801356439</v>
      </c>
      <c r="C7018" s="2">
        <v>0.17500014</v>
      </c>
      <c r="D7018" s="2">
        <v>0.17500014</v>
      </c>
      <c r="E7018" s="2">
        <v>0.35000028</v>
      </c>
      <c r="F7018" s="3">
        <f t="shared" si="218"/>
        <v>402.17249702034655</v>
      </c>
      <c r="G7018">
        <v>0.4</v>
      </c>
      <c r="H7018">
        <v>0.48</v>
      </c>
      <c r="I7018">
        <v>0.16</v>
      </c>
      <c r="J7018">
        <v>0.39</v>
      </c>
    </row>
    <row r="7019" spans="1:10" x14ac:dyDescent="0.55000000000000004">
      <c r="A7019">
        <f t="shared" si="219"/>
        <v>7018</v>
      </c>
      <c r="B7019" s="3">
        <v>265.1313319585829</v>
      </c>
      <c r="C7019" s="2">
        <v>0.29166690000000001</v>
      </c>
      <c r="D7019" s="2">
        <v>0.29166690000000001</v>
      </c>
      <c r="E7019" s="2">
        <v>0.58333380000000001</v>
      </c>
      <c r="F7019" s="3">
        <f t="shared" si="218"/>
        <v>397.69699793787436</v>
      </c>
      <c r="G7019">
        <v>0.35</v>
      </c>
      <c r="H7019">
        <v>0.4</v>
      </c>
      <c r="I7019">
        <v>0.13</v>
      </c>
      <c r="J7019">
        <v>0.3</v>
      </c>
    </row>
    <row r="7020" spans="1:10" x14ac:dyDescent="0.55000000000000004">
      <c r="A7020">
        <f t="shared" si="219"/>
        <v>7019</v>
      </c>
      <c r="B7020" s="3">
        <v>257.52397148727118</v>
      </c>
      <c r="C7020" s="2">
        <v>0.37777808000000002</v>
      </c>
      <c r="D7020" s="2">
        <v>0.37777808000000002</v>
      </c>
      <c r="E7020" s="2">
        <v>0.75555616000000003</v>
      </c>
      <c r="F7020" s="3">
        <f t="shared" si="218"/>
        <v>386.28595723090677</v>
      </c>
      <c r="G7020">
        <v>0.33</v>
      </c>
      <c r="H7020">
        <v>0.4</v>
      </c>
      <c r="I7020">
        <v>0.14000000000000001</v>
      </c>
      <c r="J7020">
        <v>0.32</v>
      </c>
    </row>
    <row r="7021" spans="1:10" x14ac:dyDescent="0.55000000000000004">
      <c r="A7021">
        <f t="shared" si="219"/>
        <v>7020</v>
      </c>
      <c r="B7021" s="3">
        <v>259.8950968289796</v>
      </c>
      <c r="C7021" s="2">
        <v>0.41666700000000001</v>
      </c>
      <c r="D7021" s="2">
        <v>0.41666700000000001</v>
      </c>
      <c r="E7021" s="2">
        <v>0.83333400000000002</v>
      </c>
      <c r="F7021" s="3">
        <f t="shared" si="218"/>
        <v>389.84264524346941</v>
      </c>
      <c r="G7021">
        <v>0.32</v>
      </c>
      <c r="H7021">
        <v>0.45</v>
      </c>
      <c r="I7021">
        <v>0.15</v>
      </c>
      <c r="J7021">
        <v>0.31</v>
      </c>
    </row>
    <row r="7022" spans="1:10" x14ac:dyDescent="0.55000000000000004">
      <c r="A7022">
        <f t="shared" si="219"/>
        <v>7021</v>
      </c>
      <c r="B7022" s="3">
        <v>291.76697329709572</v>
      </c>
      <c r="C7022" s="2">
        <v>0.43333368</v>
      </c>
      <c r="D7022" s="2">
        <v>0.43333368</v>
      </c>
      <c r="E7022" s="2">
        <v>0.86666736</v>
      </c>
      <c r="F7022" s="3">
        <f t="shared" si="218"/>
        <v>437.65045994564355</v>
      </c>
      <c r="G7022">
        <v>0.33</v>
      </c>
      <c r="H7022">
        <v>0.43</v>
      </c>
      <c r="I7022">
        <v>0.19</v>
      </c>
      <c r="J7022">
        <v>0.3</v>
      </c>
    </row>
    <row r="7023" spans="1:10" x14ac:dyDescent="0.55000000000000004">
      <c r="A7023">
        <f t="shared" si="219"/>
        <v>7022</v>
      </c>
      <c r="B7023" s="3">
        <v>284.04105655869938</v>
      </c>
      <c r="C7023" s="2">
        <v>0.37222252</v>
      </c>
      <c r="D7023" s="2">
        <v>0.37222252</v>
      </c>
      <c r="E7023" s="2">
        <v>0.74444504</v>
      </c>
      <c r="F7023" s="3">
        <f t="shared" si="218"/>
        <v>426.06158483804904</v>
      </c>
      <c r="G7023">
        <v>0.3</v>
      </c>
      <c r="H7023">
        <v>0.49</v>
      </c>
      <c r="I7023">
        <v>0.18</v>
      </c>
      <c r="J7023">
        <v>0.36</v>
      </c>
    </row>
    <row r="7024" spans="1:10" x14ac:dyDescent="0.55000000000000004">
      <c r="A7024">
        <f t="shared" si="219"/>
        <v>7023</v>
      </c>
      <c r="B7024" s="3">
        <v>247.2293356286919</v>
      </c>
      <c r="C7024" s="2">
        <v>0.25277798000000001</v>
      </c>
      <c r="D7024" s="2">
        <v>0.25277798000000001</v>
      </c>
      <c r="E7024" s="2">
        <v>0.50555596000000003</v>
      </c>
      <c r="F7024" s="3">
        <f t="shared" si="218"/>
        <v>370.84400344303788</v>
      </c>
      <c r="G7024">
        <v>0.36</v>
      </c>
      <c r="H7024">
        <v>0.43</v>
      </c>
      <c r="I7024">
        <v>0.13</v>
      </c>
      <c r="J7024">
        <v>0.38</v>
      </c>
    </row>
    <row r="7025" spans="1:10" x14ac:dyDescent="0.55000000000000004">
      <c r="A7025">
        <f t="shared" si="219"/>
        <v>7024</v>
      </c>
      <c r="B7025" s="3">
        <v>221.16671624775819</v>
      </c>
      <c r="C7025" s="2">
        <v>0.15833346000000001</v>
      </c>
      <c r="D7025" s="2">
        <v>0.15833346000000001</v>
      </c>
      <c r="E7025" s="2">
        <v>0.31666692000000002</v>
      </c>
      <c r="F7025" s="3">
        <f t="shared" si="218"/>
        <v>331.75007437163731</v>
      </c>
      <c r="G7025">
        <v>0.3</v>
      </c>
      <c r="H7025">
        <v>0.46</v>
      </c>
      <c r="I7025">
        <v>0.14000000000000001</v>
      </c>
      <c r="J7025">
        <v>0.4</v>
      </c>
    </row>
    <row r="7026" spans="1:10" x14ac:dyDescent="0.55000000000000004">
      <c r="A7026">
        <f t="shared" si="219"/>
        <v>7025</v>
      </c>
      <c r="B7026" s="3">
        <v>207.019001708904</v>
      </c>
      <c r="C7026" s="2">
        <v>5.2777820000000003E-2</v>
      </c>
      <c r="D7026" s="2">
        <v>5.2777820000000003E-2</v>
      </c>
      <c r="E7026" s="2">
        <v>0.10555564000000001</v>
      </c>
      <c r="F7026" s="3">
        <f t="shared" si="218"/>
        <v>310.52850256335603</v>
      </c>
      <c r="G7026">
        <v>0.3</v>
      </c>
      <c r="H7026">
        <v>0.42</v>
      </c>
      <c r="I7026">
        <v>0.14000000000000001</v>
      </c>
      <c r="J7026">
        <v>0.3</v>
      </c>
    </row>
    <row r="7027" spans="1:10" x14ac:dyDescent="0.55000000000000004">
      <c r="A7027">
        <f t="shared" si="219"/>
        <v>7026</v>
      </c>
      <c r="B7027" s="3">
        <v>226.85741706785589</v>
      </c>
      <c r="C7027" s="2">
        <v>2.7777800000000001E-3</v>
      </c>
      <c r="D7027" s="2">
        <v>2.7777800000000001E-3</v>
      </c>
      <c r="E7027" s="2">
        <v>5.5555600000000002E-3</v>
      </c>
      <c r="F7027" s="3">
        <f t="shared" si="218"/>
        <v>340.28612560178385</v>
      </c>
      <c r="G7027">
        <v>0.34</v>
      </c>
      <c r="H7027">
        <v>0.47</v>
      </c>
      <c r="I7027">
        <v>0.12</v>
      </c>
      <c r="J7027">
        <v>0.35</v>
      </c>
    </row>
    <row r="7028" spans="1:10" x14ac:dyDescent="0.55000000000000004">
      <c r="A7028">
        <f t="shared" si="219"/>
        <v>7027</v>
      </c>
      <c r="B7028" s="3">
        <v>282.48006570874179</v>
      </c>
      <c r="C7028" s="2">
        <v>0</v>
      </c>
      <c r="D7028" s="2">
        <v>0</v>
      </c>
      <c r="E7028" s="2">
        <v>0</v>
      </c>
      <c r="F7028" s="3">
        <f t="shared" si="218"/>
        <v>423.72009856311269</v>
      </c>
      <c r="G7028">
        <v>0.39</v>
      </c>
      <c r="H7028">
        <v>0.41</v>
      </c>
      <c r="I7028">
        <v>0.15</v>
      </c>
      <c r="J7028">
        <v>0.4</v>
      </c>
    </row>
    <row r="7029" spans="1:10" x14ac:dyDescent="0.55000000000000004">
      <c r="A7029">
        <f t="shared" si="219"/>
        <v>7028</v>
      </c>
      <c r="B7029" s="3">
        <v>335.29688269527441</v>
      </c>
      <c r="C7029" s="2">
        <v>0</v>
      </c>
      <c r="D7029" s="2">
        <v>0</v>
      </c>
      <c r="E7029" s="2">
        <v>0</v>
      </c>
      <c r="F7029" s="3">
        <f t="shared" si="218"/>
        <v>502.94532404291158</v>
      </c>
      <c r="G7029">
        <v>0.3</v>
      </c>
      <c r="H7029">
        <v>0.42</v>
      </c>
      <c r="I7029">
        <v>0.12</v>
      </c>
      <c r="J7029">
        <v>0.39</v>
      </c>
    </row>
    <row r="7030" spans="1:10" x14ac:dyDescent="0.55000000000000004">
      <c r="A7030">
        <f t="shared" si="219"/>
        <v>7029</v>
      </c>
      <c r="B7030" s="3">
        <v>327.74880035750527</v>
      </c>
      <c r="C7030" s="2">
        <v>0</v>
      </c>
      <c r="D7030" s="2">
        <v>0</v>
      </c>
      <c r="E7030" s="2">
        <v>0</v>
      </c>
      <c r="F7030" s="3">
        <f t="shared" si="218"/>
        <v>491.62320053625791</v>
      </c>
      <c r="G7030">
        <v>0.4</v>
      </c>
      <c r="H7030">
        <v>0.43</v>
      </c>
      <c r="I7030">
        <v>0.16</v>
      </c>
      <c r="J7030">
        <v>0.4</v>
      </c>
    </row>
    <row r="7031" spans="1:10" x14ac:dyDescent="0.55000000000000004">
      <c r="A7031">
        <f t="shared" si="219"/>
        <v>7030</v>
      </c>
      <c r="B7031" s="3">
        <v>304.15610320751711</v>
      </c>
      <c r="C7031" s="2">
        <v>0</v>
      </c>
      <c r="D7031" s="2">
        <v>0</v>
      </c>
      <c r="E7031" s="2">
        <v>0</v>
      </c>
      <c r="F7031" s="3">
        <f t="shared" si="218"/>
        <v>456.23415481127563</v>
      </c>
      <c r="G7031">
        <v>0.33</v>
      </c>
      <c r="H7031">
        <v>0.46</v>
      </c>
      <c r="I7031">
        <v>0.19</v>
      </c>
      <c r="J7031">
        <v>0.35</v>
      </c>
    </row>
    <row r="7032" spans="1:10" x14ac:dyDescent="0.55000000000000004">
      <c r="A7032">
        <f t="shared" si="219"/>
        <v>7031</v>
      </c>
      <c r="B7032" s="3">
        <v>264.65710689024138</v>
      </c>
      <c r="C7032" s="2">
        <v>0</v>
      </c>
      <c r="D7032" s="2">
        <v>0</v>
      </c>
      <c r="E7032" s="2">
        <v>0</v>
      </c>
      <c r="F7032" s="3">
        <f t="shared" si="218"/>
        <v>396.98566033536207</v>
      </c>
      <c r="G7032">
        <v>0.36</v>
      </c>
      <c r="H7032">
        <v>0.4</v>
      </c>
      <c r="I7032">
        <v>0.18</v>
      </c>
      <c r="J7032">
        <v>0.39</v>
      </c>
    </row>
    <row r="7033" spans="1:10" x14ac:dyDescent="0.55000000000000004">
      <c r="A7033">
        <f t="shared" si="219"/>
        <v>7032</v>
      </c>
      <c r="B7033" s="3">
        <v>195.51904380162239</v>
      </c>
      <c r="C7033" s="2">
        <v>0</v>
      </c>
      <c r="D7033" s="2">
        <v>0</v>
      </c>
      <c r="E7033" s="2">
        <v>0</v>
      </c>
      <c r="F7033" s="3">
        <f t="shared" si="218"/>
        <v>293.27856570243358</v>
      </c>
      <c r="G7033">
        <v>0.37</v>
      </c>
      <c r="H7033">
        <v>0.47</v>
      </c>
      <c r="I7033">
        <v>0.16</v>
      </c>
      <c r="J7033">
        <v>0.31</v>
      </c>
    </row>
    <row r="7034" spans="1:10" x14ac:dyDescent="0.55000000000000004">
      <c r="A7034">
        <f t="shared" si="219"/>
        <v>7033</v>
      </c>
      <c r="B7034" s="3">
        <v>129.89814996987101</v>
      </c>
      <c r="C7034" s="2">
        <v>0</v>
      </c>
      <c r="D7034" s="2">
        <v>0</v>
      </c>
      <c r="E7034" s="2">
        <v>0</v>
      </c>
      <c r="F7034" s="3">
        <f t="shared" si="218"/>
        <v>194.84722495480651</v>
      </c>
      <c r="G7034">
        <v>0.4</v>
      </c>
      <c r="H7034">
        <v>0.45</v>
      </c>
      <c r="I7034">
        <v>0.18</v>
      </c>
      <c r="J7034">
        <v>0.36</v>
      </c>
    </row>
    <row r="7035" spans="1:10" x14ac:dyDescent="0.55000000000000004">
      <c r="A7035">
        <f t="shared" si="219"/>
        <v>7034</v>
      </c>
      <c r="B7035" s="3">
        <v>96.287448251168243</v>
      </c>
      <c r="C7035" s="2">
        <v>0</v>
      </c>
      <c r="D7035" s="2">
        <v>0</v>
      </c>
      <c r="E7035" s="2">
        <v>0</v>
      </c>
      <c r="F7035" s="3">
        <f t="shared" si="218"/>
        <v>144.43117237675236</v>
      </c>
      <c r="G7035">
        <v>0.35</v>
      </c>
      <c r="H7035">
        <v>0.4</v>
      </c>
      <c r="I7035">
        <v>0.11</v>
      </c>
      <c r="J7035">
        <v>0.35</v>
      </c>
    </row>
    <row r="7036" spans="1:10" x14ac:dyDescent="0.55000000000000004">
      <c r="A7036">
        <f t="shared" si="219"/>
        <v>7035</v>
      </c>
      <c r="B7036" s="3">
        <v>86.684390617253101</v>
      </c>
      <c r="C7036" s="2">
        <v>0</v>
      </c>
      <c r="D7036" s="2">
        <v>0</v>
      </c>
      <c r="E7036" s="2">
        <v>0</v>
      </c>
      <c r="F7036" s="3">
        <f t="shared" si="218"/>
        <v>130.02658592587966</v>
      </c>
      <c r="G7036">
        <v>0.33</v>
      </c>
      <c r="H7036">
        <v>0.49</v>
      </c>
      <c r="I7036">
        <v>0.16</v>
      </c>
      <c r="J7036">
        <v>0.4</v>
      </c>
    </row>
    <row r="7037" spans="1:10" x14ac:dyDescent="0.55000000000000004">
      <c r="A7037">
        <f t="shared" si="219"/>
        <v>7036</v>
      </c>
      <c r="B7037" s="3">
        <v>84.392302786935801</v>
      </c>
      <c r="C7037" s="2">
        <v>0</v>
      </c>
      <c r="D7037" s="2">
        <v>0</v>
      </c>
      <c r="E7037" s="2">
        <v>0</v>
      </c>
      <c r="F7037" s="3">
        <f t="shared" si="218"/>
        <v>126.5884541804037</v>
      </c>
      <c r="G7037">
        <v>0.39</v>
      </c>
      <c r="H7037">
        <v>0.46</v>
      </c>
      <c r="I7037">
        <v>0.19</v>
      </c>
      <c r="J7037">
        <v>0.35</v>
      </c>
    </row>
    <row r="7038" spans="1:10" x14ac:dyDescent="0.55000000000000004">
      <c r="A7038">
        <f t="shared" si="219"/>
        <v>7037</v>
      </c>
      <c r="B7038" s="3">
        <v>86.249684304607172</v>
      </c>
      <c r="C7038" s="2">
        <v>0</v>
      </c>
      <c r="D7038" s="2">
        <v>0</v>
      </c>
      <c r="E7038" s="2">
        <v>0</v>
      </c>
      <c r="F7038" s="3">
        <f t="shared" si="218"/>
        <v>129.37452645691076</v>
      </c>
      <c r="G7038">
        <v>0.34</v>
      </c>
      <c r="H7038">
        <v>0.4</v>
      </c>
      <c r="I7038">
        <v>0.13</v>
      </c>
      <c r="J7038">
        <v>0.4</v>
      </c>
    </row>
    <row r="7039" spans="1:10" x14ac:dyDescent="0.55000000000000004">
      <c r="A7039">
        <f t="shared" si="219"/>
        <v>7038</v>
      </c>
      <c r="B7039" s="3">
        <v>103.0253960971865</v>
      </c>
      <c r="C7039" s="2">
        <v>0</v>
      </c>
      <c r="D7039" s="2">
        <v>0</v>
      </c>
      <c r="E7039" s="2">
        <v>0</v>
      </c>
      <c r="F7039" s="3">
        <f t="shared" si="218"/>
        <v>154.53809414577975</v>
      </c>
      <c r="G7039">
        <v>0.39</v>
      </c>
      <c r="H7039">
        <v>0.45</v>
      </c>
      <c r="I7039">
        <v>0.11</v>
      </c>
      <c r="J7039">
        <v>0.33</v>
      </c>
    </row>
    <row r="7040" spans="1:10" x14ac:dyDescent="0.55000000000000004">
      <c r="A7040">
        <f t="shared" si="219"/>
        <v>7039</v>
      </c>
      <c r="B7040" s="3">
        <v>181.9443512203483</v>
      </c>
      <c r="C7040" s="2">
        <v>2.7777800000000001E-3</v>
      </c>
      <c r="D7040" s="2">
        <v>2.7777800000000001E-3</v>
      </c>
      <c r="E7040" s="2">
        <v>5.5555600000000002E-3</v>
      </c>
      <c r="F7040" s="3">
        <f t="shared" si="218"/>
        <v>272.91652683052246</v>
      </c>
      <c r="G7040">
        <v>0.35</v>
      </c>
      <c r="H7040">
        <v>0.47</v>
      </c>
      <c r="I7040">
        <v>0.13</v>
      </c>
      <c r="J7040">
        <v>0.3</v>
      </c>
    </row>
    <row r="7041" spans="1:10" x14ac:dyDescent="0.55000000000000004">
      <c r="A7041">
        <f t="shared" si="219"/>
        <v>7040</v>
      </c>
      <c r="B7041" s="3">
        <v>253.98704285255721</v>
      </c>
      <c r="C7041" s="2">
        <v>5.0000040000000003E-2</v>
      </c>
      <c r="D7041" s="2">
        <v>5.0000040000000003E-2</v>
      </c>
      <c r="E7041" s="2">
        <v>0.10000008000000001</v>
      </c>
      <c r="F7041" s="3">
        <f t="shared" si="218"/>
        <v>380.9805642788358</v>
      </c>
      <c r="G7041">
        <v>0.33</v>
      </c>
      <c r="H7041">
        <v>0.47</v>
      </c>
      <c r="I7041">
        <v>0.11</v>
      </c>
      <c r="J7041">
        <v>0.38</v>
      </c>
    </row>
    <row r="7042" spans="1:10" x14ac:dyDescent="0.55000000000000004">
      <c r="A7042">
        <f t="shared" si="219"/>
        <v>7041</v>
      </c>
      <c r="B7042" s="3">
        <v>269.16224503948501</v>
      </c>
      <c r="C7042" s="2">
        <v>9.7222299999999998E-2</v>
      </c>
      <c r="D7042" s="2">
        <v>9.7222299999999998E-2</v>
      </c>
      <c r="E7042" s="2">
        <v>0.1944446</v>
      </c>
      <c r="F7042" s="3">
        <f t="shared" ref="F7042:F7105" si="220">B7042*1.5</f>
        <v>403.74336755922752</v>
      </c>
      <c r="G7042">
        <v>0.39</v>
      </c>
      <c r="H7042">
        <v>0.41</v>
      </c>
      <c r="I7042">
        <v>0.15</v>
      </c>
      <c r="J7042">
        <v>0.31</v>
      </c>
    </row>
    <row r="7043" spans="1:10" x14ac:dyDescent="0.55000000000000004">
      <c r="A7043">
        <f t="shared" ref="A7043:A7106" si="221">A7042+1</f>
        <v>7042</v>
      </c>
      <c r="B7043" s="3">
        <v>266.17857898450347</v>
      </c>
      <c r="C7043" s="2">
        <v>0.17500014</v>
      </c>
      <c r="D7043" s="2">
        <v>0.17500014</v>
      </c>
      <c r="E7043" s="2">
        <v>0.35000028</v>
      </c>
      <c r="F7043" s="3">
        <f t="shared" si="220"/>
        <v>399.26786847675521</v>
      </c>
      <c r="G7043">
        <v>0.32</v>
      </c>
      <c r="H7043">
        <v>0.43</v>
      </c>
      <c r="I7043">
        <v>0.11</v>
      </c>
      <c r="J7043">
        <v>0.3</v>
      </c>
    </row>
    <row r="7044" spans="1:10" x14ac:dyDescent="0.55000000000000004">
      <c r="A7044">
        <f t="shared" si="221"/>
        <v>7043</v>
      </c>
      <c r="B7044" s="3">
        <v>258.55145913534432</v>
      </c>
      <c r="C7044" s="2">
        <v>0.25833353999999997</v>
      </c>
      <c r="D7044" s="2">
        <v>0.25833353999999997</v>
      </c>
      <c r="E7044" s="2">
        <v>0.51666707999999995</v>
      </c>
      <c r="F7044" s="3">
        <f t="shared" si="220"/>
        <v>387.82718870301647</v>
      </c>
      <c r="G7044">
        <v>0.34</v>
      </c>
      <c r="H7044">
        <v>0.45</v>
      </c>
      <c r="I7044">
        <v>0.15</v>
      </c>
      <c r="J7044">
        <v>0.38</v>
      </c>
    </row>
    <row r="7045" spans="1:10" x14ac:dyDescent="0.55000000000000004">
      <c r="A7045">
        <f t="shared" si="221"/>
        <v>7044</v>
      </c>
      <c r="B7045" s="3">
        <v>260.90282509920507</v>
      </c>
      <c r="C7045" s="2">
        <v>0.39722254000000001</v>
      </c>
      <c r="D7045" s="2">
        <v>0.39722254000000001</v>
      </c>
      <c r="E7045" s="2">
        <v>0.79444508000000003</v>
      </c>
      <c r="F7045" s="3">
        <f t="shared" si="220"/>
        <v>391.35423764880761</v>
      </c>
      <c r="G7045">
        <v>0.31</v>
      </c>
      <c r="H7045">
        <v>0.49</v>
      </c>
      <c r="I7045">
        <v>0.19</v>
      </c>
      <c r="J7045">
        <v>0.38</v>
      </c>
    </row>
    <row r="7046" spans="1:10" x14ac:dyDescent="0.55000000000000004">
      <c r="A7046">
        <f t="shared" si="221"/>
        <v>7045</v>
      </c>
      <c r="B7046" s="3">
        <v>292.91301721225477</v>
      </c>
      <c r="C7046" s="2">
        <v>0.38888919999999999</v>
      </c>
      <c r="D7046" s="2">
        <v>0.38888919999999999</v>
      </c>
      <c r="E7046" s="2">
        <v>0.77777839999999998</v>
      </c>
      <c r="F7046" s="3">
        <f t="shared" si="220"/>
        <v>439.36952581838216</v>
      </c>
      <c r="G7046">
        <v>0.34</v>
      </c>
      <c r="H7046">
        <v>0.46</v>
      </c>
      <c r="I7046">
        <v>0.14000000000000001</v>
      </c>
      <c r="J7046">
        <v>0.36</v>
      </c>
    </row>
    <row r="7047" spans="1:10" x14ac:dyDescent="0.55000000000000004">
      <c r="A7047">
        <f t="shared" si="221"/>
        <v>7046</v>
      </c>
      <c r="B7047" s="3">
        <v>285.167341096011</v>
      </c>
      <c r="C7047" s="2">
        <v>0.33611138000000002</v>
      </c>
      <c r="D7047" s="2">
        <v>0.33611138000000002</v>
      </c>
      <c r="E7047" s="2">
        <v>0.67222276000000003</v>
      </c>
      <c r="F7047" s="3">
        <f t="shared" si="220"/>
        <v>427.7510116440165</v>
      </c>
      <c r="G7047">
        <v>0.32</v>
      </c>
      <c r="H7047">
        <v>0.44</v>
      </c>
      <c r="I7047">
        <v>0.12</v>
      </c>
      <c r="J7047">
        <v>0.38</v>
      </c>
    </row>
    <row r="7048" spans="1:10" x14ac:dyDescent="0.55000000000000004">
      <c r="A7048">
        <f t="shared" si="221"/>
        <v>7047</v>
      </c>
      <c r="B7048" s="3">
        <v>248.2370638989174</v>
      </c>
      <c r="C7048" s="2">
        <v>0.23055574000000001</v>
      </c>
      <c r="D7048" s="2">
        <v>0.23055574000000001</v>
      </c>
      <c r="E7048" s="2">
        <v>0.46111148000000002</v>
      </c>
      <c r="F7048" s="3">
        <f t="shared" si="220"/>
        <v>372.35559584837608</v>
      </c>
      <c r="G7048">
        <v>0.34</v>
      </c>
      <c r="H7048">
        <v>0.42</v>
      </c>
      <c r="I7048">
        <v>0.14000000000000001</v>
      </c>
      <c r="J7048">
        <v>0.3</v>
      </c>
    </row>
    <row r="7049" spans="1:10" x14ac:dyDescent="0.55000000000000004">
      <c r="A7049">
        <f t="shared" si="221"/>
        <v>7048</v>
      </c>
      <c r="B7049" s="3">
        <v>222.0361288730511</v>
      </c>
      <c r="C7049" s="2">
        <v>0.12777788000000001</v>
      </c>
      <c r="D7049" s="2">
        <v>0.12777788000000001</v>
      </c>
      <c r="E7049" s="2">
        <v>0.25555576000000002</v>
      </c>
      <c r="F7049" s="3">
        <f t="shared" si="220"/>
        <v>333.05419330957665</v>
      </c>
      <c r="G7049">
        <v>0.34</v>
      </c>
      <c r="H7049">
        <v>0.49</v>
      </c>
      <c r="I7049">
        <v>0.18</v>
      </c>
      <c r="J7049">
        <v>0.36</v>
      </c>
    </row>
    <row r="7050" spans="1:10" x14ac:dyDescent="0.55000000000000004">
      <c r="A7050">
        <f t="shared" si="221"/>
        <v>7049</v>
      </c>
      <c r="B7050" s="3">
        <v>207.82913620065429</v>
      </c>
      <c r="C7050" s="2">
        <v>4.1666700000000001E-2</v>
      </c>
      <c r="D7050" s="2">
        <v>4.1666700000000001E-2</v>
      </c>
      <c r="E7050" s="2">
        <v>8.3333400000000002E-2</v>
      </c>
      <c r="F7050" s="3">
        <f t="shared" si="220"/>
        <v>311.74370430098145</v>
      </c>
      <c r="G7050">
        <v>0.4</v>
      </c>
      <c r="H7050">
        <v>0.48</v>
      </c>
      <c r="I7050">
        <v>0.17</v>
      </c>
      <c r="J7050">
        <v>0.31</v>
      </c>
    </row>
    <row r="7051" spans="1:10" x14ac:dyDescent="0.55000000000000004">
      <c r="A7051">
        <f t="shared" si="221"/>
        <v>7050</v>
      </c>
      <c r="B7051" s="3">
        <v>227.78610782669091</v>
      </c>
      <c r="C7051" s="2">
        <v>2.7777800000000001E-3</v>
      </c>
      <c r="D7051" s="2">
        <v>2.7777800000000001E-3</v>
      </c>
      <c r="E7051" s="2">
        <v>5.5555600000000002E-3</v>
      </c>
      <c r="F7051" s="3">
        <f t="shared" si="220"/>
        <v>341.67916174003636</v>
      </c>
      <c r="G7051">
        <v>0.3</v>
      </c>
      <c r="H7051">
        <v>0.42</v>
      </c>
      <c r="I7051">
        <v>0.17</v>
      </c>
      <c r="J7051">
        <v>0.36</v>
      </c>
    </row>
    <row r="7052" spans="1:10" x14ac:dyDescent="0.55000000000000004">
      <c r="A7052">
        <f t="shared" si="221"/>
        <v>7051</v>
      </c>
      <c r="B7052" s="3">
        <v>283.62610962389999</v>
      </c>
      <c r="C7052" s="2">
        <v>0</v>
      </c>
      <c r="D7052" s="2">
        <v>0</v>
      </c>
      <c r="E7052" s="2">
        <v>0</v>
      </c>
      <c r="F7052" s="3">
        <f t="shared" si="220"/>
        <v>425.43916443584999</v>
      </c>
      <c r="G7052">
        <v>0.39</v>
      </c>
      <c r="H7052">
        <v>0.44</v>
      </c>
      <c r="I7052">
        <v>0.15</v>
      </c>
      <c r="J7052">
        <v>0.35</v>
      </c>
    </row>
    <row r="7053" spans="1:10" x14ac:dyDescent="0.55000000000000004">
      <c r="A7053">
        <f t="shared" si="221"/>
        <v>7052</v>
      </c>
      <c r="B7053" s="3">
        <v>336.62076101106118</v>
      </c>
      <c r="C7053" s="2">
        <v>0</v>
      </c>
      <c r="D7053" s="2">
        <v>0</v>
      </c>
      <c r="E7053" s="2">
        <v>0</v>
      </c>
      <c r="F7053" s="3">
        <f t="shared" si="220"/>
        <v>504.93114151659177</v>
      </c>
      <c r="G7053">
        <v>0.34</v>
      </c>
      <c r="H7053">
        <v>0.5</v>
      </c>
      <c r="I7053">
        <v>0.16</v>
      </c>
      <c r="J7053">
        <v>0.33</v>
      </c>
    </row>
    <row r="7054" spans="1:10" x14ac:dyDescent="0.55000000000000004">
      <c r="A7054">
        <f t="shared" si="221"/>
        <v>7053</v>
      </c>
      <c r="B7054" s="3">
        <v>329.05291929544512</v>
      </c>
      <c r="C7054" s="2">
        <v>0</v>
      </c>
      <c r="D7054" s="2">
        <v>0</v>
      </c>
      <c r="E7054" s="2">
        <v>0</v>
      </c>
      <c r="F7054" s="3">
        <f t="shared" si="220"/>
        <v>493.57937894316768</v>
      </c>
      <c r="G7054">
        <v>0.35</v>
      </c>
      <c r="H7054">
        <v>0.42</v>
      </c>
      <c r="I7054">
        <v>0.19</v>
      </c>
      <c r="J7054">
        <v>0.37</v>
      </c>
    </row>
    <row r="7055" spans="1:10" x14ac:dyDescent="0.55000000000000004">
      <c r="A7055">
        <f t="shared" si="221"/>
        <v>7054</v>
      </c>
      <c r="B7055" s="3">
        <v>305.3416658783708</v>
      </c>
      <c r="C7055" s="2">
        <v>0</v>
      </c>
      <c r="D7055" s="2">
        <v>0</v>
      </c>
      <c r="E7055" s="2">
        <v>0</v>
      </c>
      <c r="F7055" s="3">
        <f t="shared" si="220"/>
        <v>458.01249881755621</v>
      </c>
      <c r="G7055">
        <v>0.35</v>
      </c>
      <c r="H7055">
        <v>0.45</v>
      </c>
      <c r="I7055">
        <v>0.15</v>
      </c>
      <c r="J7055">
        <v>0.36</v>
      </c>
    </row>
    <row r="7056" spans="1:10" x14ac:dyDescent="0.55000000000000004">
      <c r="A7056">
        <f t="shared" si="221"/>
        <v>7055</v>
      </c>
      <c r="B7056" s="3">
        <v>265.70435391616189</v>
      </c>
      <c r="C7056" s="2">
        <v>0</v>
      </c>
      <c r="D7056" s="2">
        <v>0</v>
      </c>
      <c r="E7056" s="2">
        <v>0</v>
      </c>
      <c r="F7056" s="3">
        <f t="shared" si="220"/>
        <v>398.55653087424287</v>
      </c>
      <c r="G7056">
        <v>0.31</v>
      </c>
      <c r="H7056">
        <v>0.41</v>
      </c>
      <c r="I7056">
        <v>0.12</v>
      </c>
      <c r="J7056">
        <v>0.35</v>
      </c>
    </row>
    <row r="7057" spans="1:10" x14ac:dyDescent="0.55000000000000004">
      <c r="A7057">
        <f t="shared" si="221"/>
        <v>7056</v>
      </c>
      <c r="B7057" s="3">
        <v>196.2699001598302</v>
      </c>
      <c r="C7057" s="2">
        <v>0</v>
      </c>
      <c r="D7057" s="2">
        <v>0</v>
      </c>
      <c r="E7057" s="2">
        <v>0</v>
      </c>
      <c r="F7057" s="3">
        <f t="shared" si="220"/>
        <v>294.40485023974531</v>
      </c>
      <c r="G7057">
        <v>0.31</v>
      </c>
      <c r="H7057">
        <v>0.41</v>
      </c>
      <c r="I7057">
        <v>0.1</v>
      </c>
      <c r="J7057">
        <v>0.38</v>
      </c>
    </row>
    <row r="7058" spans="1:10" x14ac:dyDescent="0.55000000000000004">
      <c r="A7058">
        <f t="shared" si="221"/>
        <v>7057</v>
      </c>
      <c r="B7058" s="3">
        <v>130.39213441605901</v>
      </c>
      <c r="C7058" s="2">
        <v>0</v>
      </c>
      <c r="D7058" s="2">
        <v>0</v>
      </c>
      <c r="E7058" s="2">
        <v>0</v>
      </c>
      <c r="F7058" s="3">
        <f t="shared" si="220"/>
        <v>195.58820162408853</v>
      </c>
      <c r="G7058">
        <v>0.35</v>
      </c>
      <c r="H7058">
        <v>0.41</v>
      </c>
      <c r="I7058">
        <v>0.18</v>
      </c>
      <c r="J7058">
        <v>0.32</v>
      </c>
    </row>
    <row r="7059" spans="1:10" x14ac:dyDescent="0.55000000000000004">
      <c r="A7059">
        <f t="shared" si="221"/>
        <v>7058</v>
      </c>
      <c r="B7059" s="3">
        <v>96.662876430271623</v>
      </c>
      <c r="C7059" s="2">
        <v>0</v>
      </c>
      <c r="D7059" s="2">
        <v>0</v>
      </c>
      <c r="E7059" s="2">
        <v>0</v>
      </c>
      <c r="F7059" s="3">
        <f t="shared" si="220"/>
        <v>144.99431464540743</v>
      </c>
      <c r="G7059">
        <v>0.38</v>
      </c>
      <c r="H7059">
        <v>0.41</v>
      </c>
      <c r="I7059">
        <v>0.1</v>
      </c>
      <c r="J7059">
        <v>0.31</v>
      </c>
    </row>
    <row r="7060" spans="1:10" x14ac:dyDescent="0.55000000000000004">
      <c r="A7060">
        <f t="shared" si="221"/>
        <v>7059</v>
      </c>
      <c r="B7060" s="3">
        <v>87.040059418509458</v>
      </c>
      <c r="C7060" s="2">
        <v>0</v>
      </c>
      <c r="D7060" s="2">
        <v>0</v>
      </c>
      <c r="E7060" s="2">
        <v>0</v>
      </c>
      <c r="F7060" s="3">
        <f t="shared" si="220"/>
        <v>130.56008912776417</v>
      </c>
      <c r="G7060">
        <v>0.32</v>
      </c>
      <c r="H7060">
        <v>0.44</v>
      </c>
      <c r="I7060">
        <v>0.17</v>
      </c>
      <c r="J7060">
        <v>0.35</v>
      </c>
    </row>
    <row r="7061" spans="1:10" x14ac:dyDescent="0.55000000000000004">
      <c r="A7061">
        <f t="shared" si="221"/>
        <v>7060</v>
      </c>
      <c r="B7061" s="3">
        <v>84.747971588192655</v>
      </c>
      <c r="C7061" s="2">
        <v>0</v>
      </c>
      <c r="D7061" s="2">
        <v>0</v>
      </c>
      <c r="E7061" s="2">
        <v>0</v>
      </c>
      <c r="F7061" s="3">
        <f t="shared" si="220"/>
        <v>127.12195738228898</v>
      </c>
      <c r="G7061">
        <v>0.31</v>
      </c>
      <c r="H7061">
        <v>0.47</v>
      </c>
      <c r="I7061">
        <v>0.18</v>
      </c>
      <c r="J7061">
        <v>0.3</v>
      </c>
    </row>
    <row r="7062" spans="1:10" x14ac:dyDescent="0.55000000000000004">
      <c r="A7062">
        <f t="shared" si="221"/>
        <v>7061</v>
      </c>
      <c r="B7062" s="3">
        <v>86.60535310586252</v>
      </c>
      <c r="C7062" s="2">
        <v>0</v>
      </c>
      <c r="D7062" s="2">
        <v>0</v>
      </c>
      <c r="E7062" s="2">
        <v>0</v>
      </c>
      <c r="F7062" s="3">
        <f t="shared" si="220"/>
        <v>129.90802965879379</v>
      </c>
      <c r="G7062">
        <v>0.3</v>
      </c>
      <c r="H7062">
        <v>0.44</v>
      </c>
      <c r="I7062">
        <v>0.16</v>
      </c>
      <c r="J7062">
        <v>0.36</v>
      </c>
    </row>
    <row r="7063" spans="1:10" x14ac:dyDescent="0.55000000000000004">
      <c r="A7063">
        <f t="shared" si="221"/>
        <v>7062</v>
      </c>
      <c r="B7063" s="3">
        <v>103.460102409833</v>
      </c>
      <c r="C7063" s="2">
        <v>0</v>
      </c>
      <c r="D7063" s="2">
        <v>0</v>
      </c>
      <c r="E7063" s="2">
        <v>0</v>
      </c>
      <c r="F7063" s="3">
        <f t="shared" si="220"/>
        <v>155.19015361474951</v>
      </c>
      <c r="G7063">
        <v>0.36</v>
      </c>
      <c r="H7063">
        <v>0.49</v>
      </c>
      <c r="I7063">
        <v>0.11</v>
      </c>
      <c r="J7063">
        <v>0.39</v>
      </c>
    </row>
    <row r="7064" spans="1:10" x14ac:dyDescent="0.55000000000000004">
      <c r="A7064">
        <f t="shared" si="221"/>
        <v>7063</v>
      </c>
      <c r="B7064" s="3">
        <v>182.6952075785556</v>
      </c>
      <c r="C7064" s="2">
        <v>2.7777800000000001E-3</v>
      </c>
      <c r="D7064" s="2">
        <v>2.7777800000000001E-3</v>
      </c>
      <c r="E7064" s="2">
        <v>5.5555600000000002E-3</v>
      </c>
      <c r="F7064" s="3">
        <f t="shared" si="220"/>
        <v>274.04281136783339</v>
      </c>
      <c r="G7064">
        <v>0.32</v>
      </c>
      <c r="H7064">
        <v>0.45</v>
      </c>
      <c r="I7064">
        <v>0.12</v>
      </c>
      <c r="J7064">
        <v>0.35</v>
      </c>
    </row>
    <row r="7065" spans="1:10" x14ac:dyDescent="0.55000000000000004">
      <c r="A7065">
        <f t="shared" si="221"/>
        <v>7064</v>
      </c>
      <c r="B7065" s="3">
        <v>255.03428987847869</v>
      </c>
      <c r="C7065" s="2">
        <v>4.1666700000000001E-2</v>
      </c>
      <c r="D7065" s="2">
        <v>4.1666700000000001E-2</v>
      </c>
      <c r="E7065" s="2">
        <v>8.3333400000000002E-2</v>
      </c>
      <c r="F7065" s="3">
        <f t="shared" si="220"/>
        <v>382.55143481771802</v>
      </c>
      <c r="G7065">
        <v>0.4</v>
      </c>
      <c r="H7065">
        <v>0.47</v>
      </c>
      <c r="I7065">
        <v>0.15</v>
      </c>
      <c r="J7065">
        <v>0.31</v>
      </c>
    </row>
    <row r="7066" spans="1:10" x14ac:dyDescent="0.55000000000000004">
      <c r="A7066">
        <f t="shared" si="221"/>
        <v>7065</v>
      </c>
      <c r="B7066" s="3">
        <v>270.26877019894948</v>
      </c>
      <c r="C7066" s="2">
        <v>0.12777788000000001</v>
      </c>
      <c r="D7066" s="2">
        <v>0.12777788000000001</v>
      </c>
      <c r="E7066" s="2">
        <v>0.25555576000000002</v>
      </c>
      <c r="F7066" s="3">
        <f t="shared" si="220"/>
        <v>405.40315529842422</v>
      </c>
      <c r="G7066">
        <v>0.35</v>
      </c>
      <c r="H7066">
        <v>0.44</v>
      </c>
      <c r="I7066">
        <v>0.11</v>
      </c>
      <c r="J7066">
        <v>0.3</v>
      </c>
    </row>
    <row r="7067" spans="1:10" x14ac:dyDescent="0.55000000000000004">
      <c r="A7067">
        <f t="shared" si="221"/>
        <v>7066</v>
      </c>
      <c r="B7067" s="3">
        <v>267.26534476611948</v>
      </c>
      <c r="C7067" s="2">
        <v>0.27500022000000002</v>
      </c>
      <c r="D7067" s="2">
        <v>0.27500022000000002</v>
      </c>
      <c r="E7067" s="2">
        <v>0.55000044000000003</v>
      </c>
      <c r="F7067" s="3">
        <f t="shared" si="220"/>
        <v>400.89801714917922</v>
      </c>
      <c r="G7067">
        <v>0.3</v>
      </c>
      <c r="H7067">
        <v>0.46</v>
      </c>
      <c r="I7067">
        <v>0.12</v>
      </c>
      <c r="J7067">
        <v>0.3</v>
      </c>
    </row>
    <row r="7068" spans="1:10" x14ac:dyDescent="0.55000000000000004">
      <c r="A7068">
        <f t="shared" si="221"/>
        <v>7067</v>
      </c>
      <c r="B7068" s="3">
        <v>259.5987061612654</v>
      </c>
      <c r="C7068" s="2">
        <v>0.40277809999999997</v>
      </c>
      <c r="D7068" s="2">
        <v>0.40277809999999997</v>
      </c>
      <c r="E7068" s="2">
        <v>0.80555619999999994</v>
      </c>
      <c r="F7068" s="3">
        <f t="shared" si="220"/>
        <v>389.39805924189807</v>
      </c>
      <c r="G7068">
        <v>0.34</v>
      </c>
      <c r="H7068">
        <v>0.46</v>
      </c>
      <c r="I7068">
        <v>0.18</v>
      </c>
      <c r="J7068">
        <v>0.38</v>
      </c>
    </row>
    <row r="7069" spans="1:10" x14ac:dyDescent="0.55000000000000004">
      <c r="A7069">
        <f t="shared" si="221"/>
        <v>7068</v>
      </c>
      <c r="B7069" s="3">
        <v>261.9500721251257</v>
      </c>
      <c r="C7069" s="2">
        <v>0.45277814</v>
      </c>
      <c r="D7069" s="2">
        <v>0.45277814</v>
      </c>
      <c r="E7069" s="2">
        <v>0.90555627999999999</v>
      </c>
      <c r="F7069" s="3">
        <f t="shared" si="220"/>
        <v>392.92510818768858</v>
      </c>
      <c r="G7069">
        <v>0.31</v>
      </c>
      <c r="H7069">
        <v>0.4</v>
      </c>
      <c r="I7069">
        <v>0.17</v>
      </c>
      <c r="J7069">
        <v>0.34</v>
      </c>
    </row>
    <row r="7070" spans="1:10" x14ac:dyDescent="0.55000000000000004">
      <c r="A7070">
        <f t="shared" si="221"/>
        <v>7069</v>
      </c>
      <c r="B7070" s="3">
        <v>294.09857988310802</v>
      </c>
      <c r="C7070" s="2">
        <v>0.43333368</v>
      </c>
      <c r="D7070" s="2">
        <v>0.43333368</v>
      </c>
      <c r="E7070" s="2">
        <v>0.86666736</v>
      </c>
      <c r="F7070" s="3">
        <f t="shared" si="220"/>
        <v>441.14786982466205</v>
      </c>
      <c r="G7070">
        <v>0.38</v>
      </c>
      <c r="H7070">
        <v>0.42</v>
      </c>
      <c r="I7070">
        <v>0.2</v>
      </c>
      <c r="J7070">
        <v>0.3</v>
      </c>
    </row>
    <row r="7071" spans="1:10" x14ac:dyDescent="0.55000000000000004">
      <c r="A7071">
        <f t="shared" si="221"/>
        <v>7070</v>
      </c>
      <c r="B7071" s="3">
        <v>286.35290376686419</v>
      </c>
      <c r="C7071" s="2">
        <v>0.38611141999999998</v>
      </c>
      <c r="D7071" s="2">
        <v>0.38611141999999998</v>
      </c>
      <c r="E7071" s="2">
        <v>0.77222283999999997</v>
      </c>
      <c r="F7071" s="3">
        <f t="shared" si="220"/>
        <v>429.52935565029628</v>
      </c>
      <c r="G7071">
        <v>0.34</v>
      </c>
      <c r="H7071">
        <v>0.48</v>
      </c>
      <c r="I7071">
        <v>0.14000000000000001</v>
      </c>
      <c r="J7071">
        <v>0.32</v>
      </c>
    </row>
    <row r="7072" spans="1:10" x14ac:dyDescent="0.55000000000000004">
      <c r="A7072">
        <f t="shared" si="221"/>
        <v>7071</v>
      </c>
      <c r="B7072" s="3">
        <v>249.22503279129589</v>
      </c>
      <c r="C7072" s="2">
        <v>0.29722246000000002</v>
      </c>
      <c r="D7072" s="2">
        <v>0.29722246000000002</v>
      </c>
      <c r="E7072" s="2">
        <v>0.59444492000000004</v>
      </c>
      <c r="F7072" s="3">
        <f t="shared" si="220"/>
        <v>373.83754918694382</v>
      </c>
      <c r="G7072">
        <v>0.39</v>
      </c>
      <c r="H7072">
        <v>0.48</v>
      </c>
      <c r="I7072">
        <v>0.15</v>
      </c>
      <c r="J7072">
        <v>0.34</v>
      </c>
    </row>
    <row r="7073" spans="1:10" x14ac:dyDescent="0.55000000000000004">
      <c r="A7073">
        <f t="shared" si="221"/>
        <v>7072</v>
      </c>
      <c r="B7073" s="3">
        <v>222.92530087619099</v>
      </c>
      <c r="C7073" s="2">
        <v>0.21111128000000001</v>
      </c>
      <c r="D7073" s="2">
        <v>0.21111128000000001</v>
      </c>
      <c r="E7073" s="2">
        <v>0.42222256000000002</v>
      </c>
      <c r="F7073" s="3">
        <f t="shared" si="220"/>
        <v>334.38795131428651</v>
      </c>
      <c r="G7073">
        <v>0.4</v>
      </c>
      <c r="H7073">
        <v>0.42</v>
      </c>
      <c r="I7073">
        <v>0.18</v>
      </c>
      <c r="J7073">
        <v>0.31</v>
      </c>
    </row>
    <row r="7074" spans="1:10" x14ac:dyDescent="0.55000000000000004">
      <c r="A7074">
        <f t="shared" si="221"/>
        <v>7073</v>
      </c>
      <c r="B7074" s="3">
        <v>208.67878944809971</v>
      </c>
      <c r="C7074" s="2">
        <v>7.222228E-2</v>
      </c>
      <c r="D7074" s="2">
        <v>7.222228E-2</v>
      </c>
      <c r="E7074" s="2">
        <v>0.14444456</v>
      </c>
      <c r="F7074" s="3">
        <f t="shared" si="220"/>
        <v>313.01818417214957</v>
      </c>
      <c r="G7074">
        <v>0.39</v>
      </c>
      <c r="H7074">
        <v>0.4</v>
      </c>
      <c r="I7074">
        <v>0.1</v>
      </c>
      <c r="J7074">
        <v>0.31</v>
      </c>
    </row>
    <row r="7075" spans="1:10" x14ac:dyDescent="0.55000000000000004">
      <c r="A7075">
        <f t="shared" si="221"/>
        <v>7074</v>
      </c>
      <c r="B7075" s="3">
        <v>228.67527982983131</v>
      </c>
      <c r="C7075" s="2">
        <v>2.7777800000000001E-3</v>
      </c>
      <c r="D7075" s="2">
        <v>2.7777800000000001E-3</v>
      </c>
      <c r="E7075" s="2">
        <v>5.5555600000000002E-3</v>
      </c>
      <c r="F7075" s="3">
        <f t="shared" si="220"/>
        <v>343.01291974474697</v>
      </c>
      <c r="G7075">
        <v>0.34</v>
      </c>
      <c r="H7075">
        <v>0.45</v>
      </c>
      <c r="I7075">
        <v>0.14000000000000001</v>
      </c>
      <c r="J7075">
        <v>0.32</v>
      </c>
    </row>
    <row r="7076" spans="1:10" x14ac:dyDescent="0.55000000000000004">
      <c r="A7076">
        <f t="shared" si="221"/>
        <v>7075</v>
      </c>
      <c r="B7076" s="3">
        <v>284.77215353905922</v>
      </c>
      <c r="C7076" s="2">
        <v>0</v>
      </c>
      <c r="D7076" s="2">
        <v>0</v>
      </c>
      <c r="E7076" s="2">
        <v>0</v>
      </c>
      <c r="F7076" s="3">
        <f t="shared" si="220"/>
        <v>427.15823030858883</v>
      </c>
      <c r="G7076">
        <v>0.36</v>
      </c>
      <c r="H7076">
        <v>0.45</v>
      </c>
      <c r="I7076">
        <v>0.18</v>
      </c>
      <c r="J7076">
        <v>0.35</v>
      </c>
    </row>
    <row r="7077" spans="1:10" x14ac:dyDescent="0.55000000000000004">
      <c r="A7077">
        <f t="shared" si="221"/>
        <v>7076</v>
      </c>
      <c r="B7077" s="3">
        <v>338.00391746039008</v>
      </c>
      <c r="C7077" s="2">
        <v>0</v>
      </c>
      <c r="D7077" s="2">
        <v>0</v>
      </c>
      <c r="E7077" s="2">
        <v>0</v>
      </c>
      <c r="F7077" s="3">
        <f t="shared" si="220"/>
        <v>507.00587619058513</v>
      </c>
      <c r="G7077">
        <v>0.31</v>
      </c>
      <c r="H7077">
        <v>0.45</v>
      </c>
      <c r="I7077">
        <v>0.13</v>
      </c>
      <c r="J7077">
        <v>0.3</v>
      </c>
    </row>
    <row r="7078" spans="1:10" x14ac:dyDescent="0.55000000000000004">
      <c r="A7078">
        <f t="shared" si="221"/>
        <v>7077</v>
      </c>
      <c r="B7078" s="3">
        <v>330.35703823338389</v>
      </c>
      <c r="C7078" s="2">
        <v>0</v>
      </c>
      <c r="D7078" s="2">
        <v>0</v>
      </c>
      <c r="E7078" s="2">
        <v>0</v>
      </c>
      <c r="F7078" s="3">
        <f t="shared" si="220"/>
        <v>495.53555735007581</v>
      </c>
      <c r="G7078">
        <v>0.31</v>
      </c>
      <c r="H7078">
        <v>0.44</v>
      </c>
      <c r="I7078">
        <v>0.12</v>
      </c>
      <c r="J7078">
        <v>0.38</v>
      </c>
    </row>
    <row r="7079" spans="1:10" x14ac:dyDescent="0.55000000000000004">
      <c r="A7079">
        <f t="shared" si="221"/>
        <v>7078</v>
      </c>
      <c r="B7079" s="3">
        <v>306.56674730491949</v>
      </c>
      <c r="C7079" s="2">
        <v>0</v>
      </c>
      <c r="D7079" s="2">
        <v>0</v>
      </c>
      <c r="E7079" s="2">
        <v>0</v>
      </c>
      <c r="F7079" s="3">
        <f t="shared" si="220"/>
        <v>459.8501209573792</v>
      </c>
      <c r="G7079">
        <v>0.31</v>
      </c>
      <c r="H7079">
        <v>0.48</v>
      </c>
      <c r="I7079">
        <v>0.11</v>
      </c>
      <c r="J7079">
        <v>0.35</v>
      </c>
    </row>
    <row r="7080" spans="1:10" x14ac:dyDescent="0.55000000000000004">
      <c r="A7080">
        <f t="shared" si="221"/>
        <v>7079</v>
      </c>
      <c r="B7080" s="3">
        <v>266.77136031993012</v>
      </c>
      <c r="C7080" s="2">
        <v>0</v>
      </c>
      <c r="D7080" s="2">
        <v>0</v>
      </c>
      <c r="E7080" s="2">
        <v>0</v>
      </c>
      <c r="F7080" s="3">
        <f t="shared" si="220"/>
        <v>400.15704047989516</v>
      </c>
      <c r="G7080">
        <v>0.34</v>
      </c>
      <c r="H7080">
        <v>0.45</v>
      </c>
      <c r="I7080">
        <v>0.19</v>
      </c>
      <c r="J7080">
        <v>0.36</v>
      </c>
    </row>
    <row r="7081" spans="1:10" x14ac:dyDescent="0.55000000000000004">
      <c r="A7081">
        <f t="shared" si="221"/>
        <v>7080</v>
      </c>
      <c r="B7081" s="3">
        <v>197.0997940294275</v>
      </c>
      <c r="C7081" s="2">
        <v>0</v>
      </c>
      <c r="D7081" s="2">
        <v>0</v>
      </c>
      <c r="E7081" s="2">
        <v>0</v>
      </c>
      <c r="F7081" s="3">
        <f t="shared" si="220"/>
        <v>295.64969104414126</v>
      </c>
      <c r="G7081">
        <v>0.33</v>
      </c>
      <c r="H7081">
        <v>0.49</v>
      </c>
      <c r="I7081">
        <v>0.17</v>
      </c>
      <c r="J7081">
        <v>0.39</v>
      </c>
    </row>
    <row r="7082" spans="1:10" x14ac:dyDescent="0.55000000000000004">
      <c r="A7082">
        <f t="shared" si="221"/>
        <v>7081</v>
      </c>
      <c r="B7082" s="3">
        <v>130.92563761794409</v>
      </c>
      <c r="C7082" s="2">
        <v>0</v>
      </c>
      <c r="D7082" s="2">
        <v>0</v>
      </c>
      <c r="E7082" s="2">
        <v>0</v>
      </c>
      <c r="F7082" s="3">
        <f t="shared" si="220"/>
        <v>196.38845642691615</v>
      </c>
      <c r="G7082">
        <v>0.37</v>
      </c>
      <c r="H7082">
        <v>0.4</v>
      </c>
      <c r="I7082">
        <v>0.13</v>
      </c>
      <c r="J7082">
        <v>0.36</v>
      </c>
    </row>
    <row r="7083" spans="1:10" x14ac:dyDescent="0.55000000000000004">
      <c r="A7083">
        <f t="shared" si="221"/>
        <v>7082</v>
      </c>
      <c r="B7083" s="3">
        <v>97.058063987223036</v>
      </c>
      <c r="C7083" s="2">
        <v>0</v>
      </c>
      <c r="D7083" s="2">
        <v>0</v>
      </c>
      <c r="E7083" s="2">
        <v>0</v>
      </c>
      <c r="F7083" s="3">
        <f t="shared" si="220"/>
        <v>145.58709598083456</v>
      </c>
      <c r="G7083">
        <v>0.4</v>
      </c>
      <c r="H7083">
        <v>0.4</v>
      </c>
      <c r="I7083">
        <v>0.17</v>
      </c>
      <c r="J7083">
        <v>0.3</v>
      </c>
    </row>
    <row r="7084" spans="1:10" x14ac:dyDescent="0.55000000000000004">
      <c r="A7084">
        <f t="shared" si="221"/>
        <v>7083</v>
      </c>
      <c r="B7084" s="3">
        <v>87.375968841917796</v>
      </c>
      <c r="C7084" s="2">
        <v>0</v>
      </c>
      <c r="D7084" s="2">
        <v>0</v>
      </c>
      <c r="E7084" s="2">
        <v>0</v>
      </c>
      <c r="F7084" s="3">
        <f t="shared" si="220"/>
        <v>131.06395326287668</v>
      </c>
      <c r="G7084">
        <v>0.36</v>
      </c>
      <c r="H7084">
        <v>0.44</v>
      </c>
      <c r="I7084">
        <v>0.18</v>
      </c>
      <c r="J7084">
        <v>0.37</v>
      </c>
    </row>
    <row r="7085" spans="1:10" x14ac:dyDescent="0.55000000000000004">
      <c r="A7085">
        <f t="shared" si="221"/>
        <v>7084</v>
      </c>
      <c r="B7085" s="3">
        <v>85.064121633752961</v>
      </c>
      <c r="C7085" s="2">
        <v>0</v>
      </c>
      <c r="D7085" s="2">
        <v>0</v>
      </c>
      <c r="E7085" s="2">
        <v>0</v>
      </c>
      <c r="F7085" s="3">
        <f t="shared" si="220"/>
        <v>127.59618245062944</v>
      </c>
      <c r="G7085">
        <v>0.36</v>
      </c>
      <c r="H7085">
        <v>0.48</v>
      </c>
      <c r="I7085">
        <v>0.19</v>
      </c>
      <c r="J7085">
        <v>0.33</v>
      </c>
    </row>
    <row r="7086" spans="1:10" x14ac:dyDescent="0.55000000000000004">
      <c r="A7086">
        <f t="shared" si="221"/>
        <v>7085</v>
      </c>
      <c r="B7086" s="3">
        <v>86.941262529271356</v>
      </c>
      <c r="C7086" s="2">
        <v>0</v>
      </c>
      <c r="D7086" s="2">
        <v>0</v>
      </c>
      <c r="E7086" s="2">
        <v>0</v>
      </c>
      <c r="F7086" s="3">
        <f t="shared" si="220"/>
        <v>130.41189379390704</v>
      </c>
      <c r="G7086">
        <v>0.33</v>
      </c>
      <c r="H7086">
        <v>0.49</v>
      </c>
      <c r="I7086">
        <v>0.2</v>
      </c>
      <c r="J7086">
        <v>0.39</v>
      </c>
    </row>
    <row r="7087" spans="1:10" x14ac:dyDescent="0.55000000000000004">
      <c r="A7087">
        <f t="shared" si="221"/>
        <v>7086</v>
      </c>
      <c r="B7087" s="3">
        <v>103.8552899667843</v>
      </c>
      <c r="C7087" s="2">
        <v>0</v>
      </c>
      <c r="D7087" s="2">
        <v>0</v>
      </c>
      <c r="E7087" s="2">
        <v>0</v>
      </c>
      <c r="F7087" s="3">
        <f t="shared" si="220"/>
        <v>155.78293495017644</v>
      </c>
      <c r="G7087">
        <v>0.32</v>
      </c>
      <c r="H7087">
        <v>0.48</v>
      </c>
      <c r="I7087">
        <v>0.17</v>
      </c>
      <c r="J7087">
        <v>0.39</v>
      </c>
    </row>
    <row r="7088" spans="1:10" x14ac:dyDescent="0.55000000000000004">
      <c r="A7088">
        <f t="shared" si="221"/>
        <v>7087</v>
      </c>
      <c r="B7088" s="3">
        <v>183.42630455891481</v>
      </c>
      <c r="C7088" s="2">
        <v>0</v>
      </c>
      <c r="D7088" s="2">
        <v>0</v>
      </c>
      <c r="E7088" s="2">
        <v>0</v>
      </c>
      <c r="F7088" s="3">
        <f t="shared" si="220"/>
        <v>275.13945683837221</v>
      </c>
      <c r="G7088">
        <v>0.31</v>
      </c>
      <c r="H7088">
        <v>0.43</v>
      </c>
      <c r="I7088">
        <v>0.17</v>
      </c>
      <c r="J7088">
        <v>0.35</v>
      </c>
    </row>
    <row r="7089" spans="1:10" x14ac:dyDescent="0.55000000000000004">
      <c r="A7089">
        <f t="shared" si="221"/>
        <v>7088</v>
      </c>
      <c r="B7089" s="3">
        <v>256.06177752655282</v>
      </c>
      <c r="C7089" s="2">
        <v>3.3333359999999999E-2</v>
      </c>
      <c r="D7089" s="2">
        <v>3.3333359999999999E-2</v>
      </c>
      <c r="E7089" s="2">
        <v>6.6666719999999999E-2</v>
      </c>
      <c r="F7089" s="3">
        <f t="shared" si="220"/>
        <v>384.09266628982925</v>
      </c>
      <c r="G7089">
        <v>0.33</v>
      </c>
      <c r="H7089">
        <v>0.5</v>
      </c>
      <c r="I7089">
        <v>0.11</v>
      </c>
      <c r="J7089">
        <v>0.35</v>
      </c>
    </row>
    <row r="7090" spans="1:10" x14ac:dyDescent="0.55000000000000004">
      <c r="A7090">
        <f t="shared" si="221"/>
        <v>7089</v>
      </c>
      <c r="B7090" s="3">
        <v>271.35553598056521</v>
      </c>
      <c r="C7090" s="2">
        <v>8.8888960000000003E-2</v>
      </c>
      <c r="D7090" s="2">
        <v>8.8888960000000003E-2</v>
      </c>
      <c r="E7090" s="2">
        <v>0.17777792000000001</v>
      </c>
      <c r="F7090" s="3">
        <f t="shared" si="220"/>
        <v>407.03330397084778</v>
      </c>
      <c r="G7090">
        <v>0.34</v>
      </c>
      <c r="H7090">
        <v>0.48</v>
      </c>
      <c r="I7090">
        <v>0.14000000000000001</v>
      </c>
      <c r="J7090">
        <v>0.34</v>
      </c>
    </row>
    <row r="7091" spans="1:10" x14ac:dyDescent="0.55000000000000004">
      <c r="A7091">
        <f t="shared" si="221"/>
        <v>7090</v>
      </c>
      <c r="B7091" s="3">
        <v>268.33235116988811</v>
      </c>
      <c r="C7091" s="2">
        <v>0.17500014</v>
      </c>
      <c r="D7091" s="2">
        <v>0.17500014</v>
      </c>
      <c r="E7091" s="2">
        <v>0.35000028</v>
      </c>
      <c r="F7091" s="3">
        <f t="shared" si="220"/>
        <v>402.49852675483214</v>
      </c>
      <c r="G7091">
        <v>0.36</v>
      </c>
      <c r="H7091">
        <v>0.48</v>
      </c>
      <c r="I7091">
        <v>0.1</v>
      </c>
      <c r="J7091">
        <v>0.3</v>
      </c>
    </row>
    <row r="7092" spans="1:10" x14ac:dyDescent="0.55000000000000004">
      <c r="A7092">
        <f t="shared" si="221"/>
        <v>7091</v>
      </c>
      <c r="B7092" s="3">
        <v>260.64595318718642</v>
      </c>
      <c r="C7092" s="2">
        <v>0.35833362000000002</v>
      </c>
      <c r="D7092" s="2">
        <v>0.35833362000000002</v>
      </c>
      <c r="E7092" s="2">
        <v>0.71666724000000004</v>
      </c>
      <c r="F7092" s="3">
        <f t="shared" si="220"/>
        <v>390.9689297807796</v>
      </c>
      <c r="G7092">
        <v>0.35</v>
      </c>
      <c r="H7092">
        <v>0.46</v>
      </c>
      <c r="I7092">
        <v>0.2</v>
      </c>
      <c r="J7092">
        <v>0.33</v>
      </c>
    </row>
    <row r="7093" spans="1:10" x14ac:dyDescent="0.55000000000000004">
      <c r="A7093">
        <f t="shared" si="221"/>
        <v>7092</v>
      </c>
      <c r="B7093" s="3">
        <v>263.01707852889382</v>
      </c>
      <c r="C7093" s="2">
        <v>0.32777803999999999</v>
      </c>
      <c r="D7093" s="2">
        <v>0.32777803999999999</v>
      </c>
      <c r="E7093" s="2">
        <v>0.65555607999999999</v>
      </c>
      <c r="F7093" s="3">
        <f t="shared" si="220"/>
        <v>394.52561779334076</v>
      </c>
      <c r="G7093">
        <v>0.34</v>
      </c>
      <c r="H7093">
        <v>0.42</v>
      </c>
      <c r="I7093">
        <v>0.17</v>
      </c>
      <c r="J7093">
        <v>0.4</v>
      </c>
    </row>
    <row r="7094" spans="1:10" x14ac:dyDescent="0.55000000000000004">
      <c r="A7094">
        <f t="shared" si="221"/>
        <v>7093</v>
      </c>
      <c r="B7094" s="3">
        <v>295.28414255396223</v>
      </c>
      <c r="C7094" s="2">
        <v>0.42777811999999998</v>
      </c>
      <c r="D7094" s="2">
        <v>0.42777811999999998</v>
      </c>
      <c r="E7094" s="2">
        <v>0.85555623999999997</v>
      </c>
      <c r="F7094" s="3">
        <f t="shared" si="220"/>
        <v>442.92621383094331</v>
      </c>
      <c r="G7094">
        <v>0.4</v>
      </c>
      <c r="H7094">
        <v>0.4</v>
      </c>
      <c r="I7094">
        <v>0.11</v>
      </c>
      <c r="J7094">
        <v>0.34</v>
      </c>
    </row>
    <row r="7095" spans="1:10" x14ac:dyDescent="0.55000000000000004">
      <c r="A7095">
        <f t="shared" si="221"/>
        <v>7094</v>
      </c>
      <c r="B7095" s="3">
        <v>287.49894768202228</v>
      </c>
      <c r="C7095" s="2">
        <v>0.34722249999999999</v>
      </c>
      <c r="D7095" s="2">
        <v>0.34722249999999999</v>
      </c>
      <c r="E7095" s="2">
        <v>0.69444499999999998</v>
      </c>
      <c r="F7095" s="3">
        <f t="shared" si="220"/>
        <v>431.24842152303341</v>
      </c>
      <c r="G7095">
        <v>0.33</v>
      </c>
      <c r="H7095">
        <v>0.48</v>
      </c>
      <c r="I7095">
        <v>0.17</v>
      </c>
      <c r="J7095">
        <v>0.37</v>
      </c>
    </row>
    <row r="7096" spans="1:10" x14ac:dyDescent="0.55000000000000004">
      <c r="A7096">
        <f t="shared" si="221"/>
        <v>7095</v>
      </c>
      <c r="B7096" s="3">
        <v>250.23276106152139</v>
      </c>
      <c r="C7096" s="2">
        <v>0.26111131999999998</v>
      </c>
      <c r="D7096" s="2">
        <v>0.26111131999999998</v>
      </c>
      <c r="E7096" s="2">
        <v>0.52222263999999996</v>
      </c>
      <c r="F7096" s="3">
        <f t="shared" si="220"/>
        <v>375.34914159228208</v>
      </c>
      <c r="G7096">
        <v>0.32</v>
      </c>
      <c r="H7096">
        <v>0.44</v>
      </c>
      <c r="I7096">
        <v>0.1</v>
      </c>
      <c r="J7096">
        <v>0.39</v>
      </c>
    </row>
    <row r="7097" spans="1:10" x14ac:dyDescent="0.55000000000000004">
      <c r="A7097">
        <f t="shared" si="221"/>
        <v>7096</v>
      </c>
      <c r="B7097" s="3">
        <v>223.83423225717891</v>
      </c>
      <c r="C7097" s="2">
        <v>0.18611126</v>
      </c>
      <c r="D7097" s="2">
        <v>0.18611126</v>
      </c>
      <c r="E7097" s="2">
        <v>0.37222252</v>
      </c>
      <c r="F7097" s="3">
        <f t="shared" si="220"/>
        <v>335.75134838576838</v>
      </c>
      <c r="G7097">
        <v>0.32</v>
      </c>
      <c r="H7097">
        <v>0.44</v>
      </c>
      <c r="I7097">
        <v>0.17</v>
      </c>
      <c r="J7097">
        <v>0.33</v>
      </c>
    </row>
    <row r="7098" spans="1:10" x14ac:dyDescent="0.55000000000000004">
      <c r="A7098">
        <f t="shared" si="221"/>
        <v>7097</v>
      </c>
      <c r="B7098" s="3">
        <v>209.54820207339199</v>
      </c>
      <c r="C7098" s="2">
        <v>5.8333379999999997E-2</v>
      </c>
      <c r="D7098" s="2">
        <v>5.8333379999999997E-2</v>
      </c>
      <c r="E7098" s="2">
        <v>0.11666675999999999</v>
      </c>
      <c r="F7098" s="3">
        <f t="shared" si="220"/>
        <v>314.322303110088</v>
      </c>
      <c r="G7098">
        <v>0.33</v>
      </c>
      <c r="H7098">
        <v>0.41</v>
      </c>
      <c r="I7098">
        <v>0.13</v>
      </c>
      <c r="J7098">
        <v>0.32</v>
      </c>
    </row>
    <row r="7099" spans="1:10" x14ac:dyDescent="0.55000000000000004">
      <c r="A7099">
        <f t="shared" si="221"/>
        <v>7098</v>
      </c>
      <c r="B7099" s="3">
        <v>229.6039705886667</v>
      </c>
      <c r="C7099" s="2">
        <v>2.7777800000000001E-3</v>
      </c>
      <c r="D7099" s="2">
        <v>2.7777800000000001E-3</v>
      </c>
      <c r="E7099" s="2">
        <v>5.5555600000000002E-3</v>
      </c>
      <c r="F7099" s="3">
        <f t="shared" si="220"/>
        <v>344.40595588300005</v>
      </c>
      <c r="G7099">
        <v>0.36</v>
      </c>
      <c r="H7099">
        <v>0.45</v>
      </c>
      <c r="I7099">
        <v>0.11</v>
      </c>
      <c r="J7099">
        <v>0.4</v>
      </c>
    </row>
    <row r="7100" spans="1:10" x14ac:dyDescent="0.55000000000000004">
      <c r="A7100">
        <f t="shared" si="221"/>
        <v>7099</v>
      </c>
      <c r="B7100" s="3">
        <v>285.89843807637072</v>
      </c>
      <c r="C7100" s="2">
        <v>0</v>
      </c>
      <c r="D7100" s="2">
        <v>0</v>
      </c>
      <c r="E7100" s="2">
        <v>0</v>
      </c>
      <c r="F7100" s="3">
        <f t="shared" si="220"/>
        <v>428.84765711455611</v>
      </c>
      <c r="G7100">
        <v>0.34</v>
      </c>
      <c r="H7100">
        <v>0.46</v>
      </c>
      <c r="I7100">
        <v>0.12</v>
      </c>
      <c r="J7100">
        <v>0.3</v>
      </c>
    </row>
    <row r="7101" spans="1:10" x14ac:dyDescent="0.55000000000000004">
      <c r="A7101">
        <f t="shared" si="221"/>
        <v>7100</v>
      </c>
      <c r="B7101" s="3">
        <v>339.34755515402497</v>
      </c>
      <c r="C7101" s="2">
        <v>0</v>
      </c>
      <c r="D7101" s="2">
        <v>0</v>
      </c>
      <c r="E7101" s="2">
        <v>0</v>
      </c>
      <c r="F7101" s="3">
        <f t="shared" si="220"/>
        <v>509.02133273103743</v>
      </c>
      <c r="G7101">
        <v>0.3</v>
      </c>
      <c r="H7101">
        <v>0.45</v>
      </c>
      <c r="I7101">
        <v>0.17</v>
      </c>
      <c r="J7101">
        <v>0.39</v>
      </c>
    </row>
    <row r="7102" spans="1:10" x14ac:dyDescent="0.55000000000000004">
      <c r="A7102">
        <f t="shared" si="221"/>
        <v>7101</v>
      </c>
      <c r="B7102" s="3">
        <v>331.70067592701832</v>
      </c>
      <c r="C7102" s="2">
        <v>0</v>
      </c>
      <c r="D7102" s="2">
        <v>0</v>
      </c>
      <c r="E7102" s="2">
        <v>0</v>
      </c>
      <c r="F7102" s="3">
        <f t="shared" si="220"/>
        <v>497.55101389052749</v>
      </c>
      <c r="G7102">
        <v>0.36</v>
      </c>
      <c r="H7102">
        <v>0.4</v>
      </c>
      <c r="I7102">
        <v>0.2</v>
      </c>
      <c r="J7102">
        <v>0.32</v>
      </c>
    </row>
    <row r="7103" spans="1:10" x14ac:dyDescent="0.55000000000000004">
      <c r="A7103">
        <f t="shared" si="221"/>
        <v>7102</v>
      </c>
      <c r="B7103" s="3">
        <v>307.81158810931629</v>
      </c>
      <c r="C7103" s="2">
        <v>0</v>
      </c>
      <c r="D7103" s="2">
        <v>0</v>
      </c>
      <c r="E7103" s="2">
        <v>0</v>
      </c>
      <c r="F7103" s="3">
        <f t="shared" si="220"/>
        <v>461.71738216397443</v>
      </c>
      <c r="G7103">
        <v>0.34</v>
      </c>
      <c r="H7103">
        <v>0.46</v>
      </c>
      <c r="I7103">
        <v>0.12</v>
      </c>
      <c r="J7103">
        <v>0.31</v>
      </c>
    </row>
    <row r="7104" spans="1:10" x14ac:dyDescent="0.55000000000000004">
      <c r="A7104">
        <f t="shared" si="221"/>
        <v>7103</v>
      </c>
      <c r="B7104" s="3">
        <v>267.85812610154659</v>
      </c>
      <c r="C7104" s="2">
        <v>0</v>
      </c>
      <c r="D7104" s="2">
        <v>0</v>
      </c>
      <c r="E7104" s="2">
        <v>0</v>
      </c>
      <c r="F7104" s="3">
        <f t="shared" si="220"/>
        <v>401.78718915231991</v>
      </c>
      <c r="G7104">
        <v>0.32</v>
      </c>
      <c r="H7104">
        <v>0.46</v>
      </c>
      <c r="I7104">
        <v>0.19</v>
      </c>
      <c r="J7104">
        <v>0.37</v>
      </c>
    </row>
    <row r="7105" spans="1:10" x14ac:dyDescent="0.55000000000000004">
      <c r="A7105">
        <f t="shared" si="221"/>
        <v>7104</v>
      </c>
      <c r="B7105" s="3">
        <v>197.8704097654828</v>
      </c>
      <c r="C7105" s="2">
        <v>0</v>
      </c>
      <c r="D7105" s="2">
        <v>0</v>
      </c>
      <c r="E7105" s="2">
        <v>0</v>
      </c>
      <c r="F7105" s="3">
        <f t="shared" si="220"/>
        <v>296.80561464822421</v>
      </c>
      <c r="G7105">
        <v>0.34</v>
      </c>
      <c r="H7105">
        <v>0.47</v>
      </c>
      <c r="I7105">
        <v>0.1</v>
      </c>
      <c r="J7105">
        <v>0.31</v>
      </c>
    </row>
    <row r="7106" spans="1:10" x14ac:dyDescent="0.55000000000000004">
      <c r="A7106">
        <f t="shared" si="221"/>
        <v>7105</v>
      </c>
      <c r="B7106" s="3">
        <v>144.40153330998109</v>
      </c>
      <c r="C7106" s="2">
        <v>0</v>
      </c>
      <c r="D7106" s="2">
        <v>0</v>
      </c>
      <c r="E7106" s="2">
        <v>0</v>
      </c>
      <c r="F7106" s="3">
        <f t="shared" ref="F7106:F7169" si="222">B7106*1.5</f>
        <v>216.60229996497162</v>
      </c>
      <c r="G7106">
        <v>0.35</v>
      </c>
      <c r="H7106">
        <v>0.48</v>
      </c>
      <c r="I7106">
        <v>0.18</v>
      </c>
      <c r="J7106">
        <v>0.3</v>
      </c>
    </row>
    <row r="7107" spans="1:10" x14ac:dyDescent="0.55000000000000004">
      <c r="A7107">
        <f t="shared" ref="A7107:A7170" si="223">A7106+1</f>
        <v>7106</v>
      </c>
      <c r="B7107" s="3">
        <v>111.5614473273336</v>
      </c>
      <c r="C7107" s="2">
        <v>0</v>
      </c>
      <c r="D7107" s="2">
        <v>0</v>
      </c>
      <c r="E7107" s="2">
        <v>0</v>
      </c>
      <c r="F7107" s="3">
        <f t="shared" si="222"/>
        <v>167.34217099100039</v>
      </c>
      <c r="G7107">
        <v>0.36</v>
      </c>
      <c r="H7107">
        <v>0.5</v>
      </c>
      <c r="I7107">
        <v>0.2</v>
      </c>
      <c r="J7107">
        <v>0.33</v>
      </c>
    </row>
    <row r="7108" spans="1:10" x14ac:dyDescent="0.55000000000000004">
      <c r="A7108">
        <f t="shared" si="223"/>
        <v>7107</v>
      </c>
      <c r="B7108" s="3">
        <v>92.039182013942479</v>
      </c>
      <c r="C7108" s="2">
        <v>0</v>
      </c>
      <c r="D7108" s="2">
        <v>0</v>
      </c>
      <c r="E7108" s="2">
        <v>0</v>
      </c>
      <c r="F7108" s="3">
        <f t="shared" si="222"/>
        <v>138.05877302091372</v>
      </c>
      <c r="G7108">
        <v>0.37</v>
      </c>
      <c r="H7108">
        <v>0.47</v>
      </c>
      <c r="I7108">
        <v>0.11</v>
      </c>
      <c r="J7108">
        <v>0.38</v>
      </c>
    </row>
    <row r="7109" spans="1:10" x14ac:dyDescent="0.55000000000000004">
      <c r="A7109">
        <f t="shared" si="223"/>
        <v>7108</v>
      </c>
      <c r="B7109" s="3">
        <v>86.76342812864317</v>
      </c>
      <c r="C7109" s="2">
        <v>0</v>
      </c>
      <c r="D7109" s="2">
        <v>0</v>
      </c>
      <c r="E7109" s="2">
        <v>0</v>
      </c>
      <c r="F7109" s="3">
        <f t="shared" si="222"/>
        <v>130.14514219296476</v>
      </c>
      <c r="G7109">
        <v>0.3</v>
      </c>
      <c r="H7109">
        <v>0.44</v>
      </c>
      <c r="I7109">
        <v>0.19</v>
      </c>
      <c r="J7109">
        <v>0.4</v>
      </c>
    </row>
    <row r="7110" spans="1:10" x14ac:dyDescent="0.55000000000000004">
      <c r="A7110">
        <f t="shared" si="223"/>
        <v>7109</v>
      </c>
      <c r="B7110" s="3">
        <v>85.538346702093961</v>
      </c>
      <c r="C7110" s="2">
        <v>0</v>
      </c>
      <c r="D7110" s="2">
        <v>0</v>
      </c>
      <c r="E7110" s="2">
        <v>0</v>
      </c>
      <c r="F7110" s="3">
        <f t="shared" si="222"/>
        <v>128.30752005314093</v>
      </c>
      <c r="G7110">
        <v>0.32</v>
      </c>
      <c r="H7110">
        <v>0.4</v>
      </c>
      <c r="I7110">
        <v>0.18</v>
      </c>
      <c r="J7110">
        <v>0.3</v>
      </c>
    </row>
    <row r="7111" spans="1:10" x14ac:dyDescent="0.55000000000000004">
      <c r="A7111">
        <f t="shared" si="223"/>
        <v>7110</v>
      </c>
      <c r="B7111" s="3">
        <v>89.450703515911371</v>
      </c>
      <c r="C7111" s="2">
        <v>0</v>
      </c>
      <c r="D7111" s="2">
        <v>0</v>
      </c>
      <c r="E7111" s="2">
        <v>0</v>
      </c>
      <c r="F7111" s="3">
        <f t="shared" si="222"/>
        <v>134.17605527386706</v>
      </c>
      <c r="G7111">
        <v>0.36</v>
      </c>
      <c r="H7111">
        <v>0.43</v>
      </c>
      <c r="I7111">
        <v>0.11</v>
      </c>
      <c r="J7111">
        <v>0.38</v>
      </c>
    </row>
    <row r="7112" spans="1:10" x14ac:dyDescent="0.55000000000000004">
      <c r="A7112">
        <f t="shared" si="223"/>
        <v>7111</v>
      </c>
      <c r="B7112" s="3">
        <v>116.0665854765771</v>
      </c>
      <c r="C7112" s="2">
        <v>0</v>
      </c>
      <c r="D7112" s="2">
        <v>0</v>
      </c>
      <c r="E7112" s="2">
        <v>0</v>
      </c>
      <c r="F7112" s="3">
        <f t="shared" si="222"/>
        <v>174.09987821486567</v>
      </c>
      <c r="G7112">
        <v>0.34</v>
      </c>
      <c r="H7112">
        <v>0.47</v>
      </c>
      <c r="I7112">
        <v>0.2</v>
      </c>
      <c r="J7112">
        <v>0.38</v>
      </c>
    </row>
    <row r="7113" spans="1:10" x14ac:dyDescent="0.55000000000000004">
      <c r="A7113">
        <f t="shared" si="223"/>
        <v>7112</v>
      </c>
      <c r="B7113" s="3">
        <v>184.78970163039719</v>
      </c>
      <c r="C7113" s="2">
        <v>1.666668E-2</v>
      </c>
      <c r="D7113" s="2">
        <v>1.666668E-2</v>
      </c>
      <c r="E7113" s="2">
        <v>3.3333359999999999E-2</v>
      </c>
      <c r="F7113" s="3">
        <f t="shared" si="222"/>
        <v>277.18455244559578</v>
      </c>
      <c r="G7113">
        <v>0.35</v>
      </c>
      <c r="H7113">
        <v>0.44</v>
      </c>
      <c r="I7113">
        <v>0.12</v>
      </c>
      <c r="J7113">
        <v>0.33</v>
      </c>
    </row>
    <row r="7114" spans="1:10" x14ac:dyDescent="0.55000000000000004">
      <c r="A7114">
        <f t="shared" si="223"/>
        <v>7113</v>
      </c>
      <c r="B7114" s="3">
        <v>256.97070890753969</v>
      </c>
      <c r="C7114" s="2">
        <v>5.8333379999999997E-2</v>
      </c>
      <c r="D7114" s="2">
        <v>5.8333379999999997E-2</v>
      </c>
      <c r="E7114" s="2">
        <v>0.11666675999999999</v>
      </c>
      <c r="F7114" s="3">
        <f t="shared" si="222"/>
        <v>385.45606336130953</v>
      </c>
      <c r="G7114">
        <v>0.33</v>
      </c>
      <c r="H7114">
        <v>0.42</v>
      </c>
      <c r="I7114">
        <v>0.17</v>
      </c>
      <c r="J7114">
        <v>0.4</v>
      </c>
    </row>
    <row r="7115" spans="1:10" x14ac:dyDescent="0.55000000000000004">
      <c r="A7115">
        <f t="shared" si="223"/>
        <v>7114</v>
      </c>
      <c r="B7115" s="3">
        <v>297.99117731907791</v>
      </c>
      <c r="C7115" s="2">
        <v>5.0000040000000003E-2</v>
      </c>
      <c r="D7115" s="2">
        <v>5.0000040000000003E-2</v>
      </c>
      <c r="E7115" s="2">
        <v>0.10000008000000001</v>
      </c>
      <c r="F7115" s="3">
        <f t="shared" si="222"/>
        <v>446.98676597861686</v>
      </c>
      <c r="G7115">
        <v>0.39</v>
      </c>
      <c r="H7115">
        <v>0.46</v>
      </c>
      <c r="I7115">
        <v>0.13</v>
      </c>
      <c r="J7115">
        <v>0.36</v>
      </c>
    </row>
    <row r="7116" spans="1:10" x14ac:dyDescent="0.55000000000000004">
      <c r="A7116">
        <f t="shared" si="223"/>
        <v>7115</v>
      </c>
      <c r="B7116" s="3">
        <v>323.54005287597511</v>
      </c>
      <c r="C7116" s="2">
        <v>0.10000008000000001</v>
      </c>
      <c r="D7116" s="2">
        <v>0.10000008000000001</v>
      </c>
      <c r="E7116" s="2">
        <v>0.20000016000000001</v>
      </c>
      <c r="F7116" s="3">
        <f t="shared" si="222"/>
        <v>485.31007931396266</v>
      </c>
      <c r="G7116">
        <v>0.31</v>
      </c>
      <c r="H7116">
        <v>0.42</v>
      </c>
      <c r="I7116">
        <v>0.2</v>
      </c>
      <c r="J7116">
        <v>0.36</v>
      </c>
    </row>
    <row r="7117" spans="1:10" x14ac:dyDescent="0.55000000000000004">
      <c r="A7117">
        <f t="shared" si="223"/>
        <v>7116</v>
      </c>
      <c r="B7117" s="3">
        <v>340.47383969133563</v>
      </c>
      <c r="C7117" s="2">
        <v>0.14166677999999999</v>
      </c>
      <c r="D7117" s="2">
        <v>0.14166677999999999</v>
      </c>
      <c r="E7117" s="2">
        <v>0.28333355999999998</v>
      </c>
      <c r="F7117" s="3">
        <f t="shared" si="222"/>
        <v>510.71075953700347</v>
      </c>
      <c r="G7117">
        <v>0.31</v>
      </c>
      <c r="H7117">
        <v>0.43</v>
      </c>
      <c r="I7117">
        <v>0.11</v>
      </c>
      <c r="J7117">
        <v>0.33</v>
      </c>
    </row>
    <row r="7118" spans="1:10" x14ac:dyDescent="0.55000000000000004">
      <c r="A7118">
        <f t="shared" si="223"/>
        <v>7117</v>
      </c>
      <c r="B7118" s="3">
        <v>359.42308304714709</v>
      </c>
      <c r="C7118" s="2">
        <v>0.16111123999999999</v>
      </c>
      <c r="D7118" s="2">
        <v>0.16111123999999999</v>
      </c>
      <c r="E7118" s="2">
        <v>0.32222247999999998</v>
      </c>
      <c r="F7118" s="3">
        <f t="shared" si="222"/>
        <v>539.13462457072069</v>
      </c>
      <c r="G7118">
        <v>0.35</v>
      </c>
      <c r="H7118">
        <v>0.49</v>
      </c>
      <c r="I7118">
        <v>0.1</v>
      </c>
      <c r="J7118">
        <v>0.37</v>
      </c>
    </row>
    <row r="7119" spans="1:10" x14ac:dyDescent="0.55000000000000004">
      <c r="A7119">
        <f t="shared" si="223"/>
        <v>7118</v>
      </c>
      <c r="B7119" s="3">
        <v>351.61812879736033</v>
      </c>
      <c r="C7119" s="2">
        <v>0.15277789999999999</v>
      </c>
      <c r="D7119" s="2">
        <v>0.15277789999999999</v>
      </c>
      <c r="E7119" s="2">
        <v>0.30555579999999999</v>
      </c>
      <c r="F7119" s="3">
        <f t="shared" si="222"/>
        <v>527.42719319604043</v>
      </c>
      <c r="G7119">
        <v>0.35</v>
      </c>
      <c r="H7119">
        <v>0.44</v>
      </c>
      <c r="I7119">
        <v>0.2</v>
      </c>
      <c r="J7119">
        <v>0.39</v>
      </c>
    </row>
    <row r="7120" spans="1:10" x14ac:dyDescent="0.55000000000000004">
      <c r="A7120">
        <f t="shared" si="223"/>
        <v>7119</v>
      </c>
      <c r="B7120" s="3">
        <v>319.56841792861508</v>
      </c>
      <c r="C7120" s="2">
        <v>0.15555568</v>
      </c>
      <c r="D7120" s="2">
        <v>0.15555568</v>
      </c>
      <c r="E7120" s="2">
        <v>0.31111136</v>
      </c>
      <c r="F7120" s="3">
        <f t="shared" si="222"/>
        <v>479.35262689292261</v>
      </c>
      <c r="G7120">
        <v>0.4</v>
      </c>
      <c r="H7120">
        <v>0.43</v>
      </c>
      <c r="I7120">
        <v>0.11</v>
      </c>
      <c r="J7120">
        <v>0.4</v>
      </c>
    </row>
    <row r="7121" spans="1:10" x14ac:dyDescent="0.55000000000000004">
      <c r="A7121">
        <f t="shared" si="223"/>
        <v>7120</v>
      </c>
      <c r="B7121" s="3">
        <v>294.592564329298</v>
      </c>
      <c r="C7121" s="2">
        <v>0.14444456</v>
      </c>
      <c r="D7121" s="2">
        <v>0.14444456</v>
      </c>
      <c r="E7121" s="2">
        <v>0.28888912</v>
      </c>
      <c r="F7121" s="3">
        <f t="shared" si="222"/>
        <v>441.88884649394697</v>
      </c>
      <c r="G7121">
        <v>0.39</v>
      </c>
      <c r="H7121">
        <v>0.4</v>
      </c>
      <c r="I7121">
        <v>0.15</v>
      </c>
      <c r="J7121">
        <v>0.31</v>
      </c>
    </row>
    <row r="7122" spans="1:10" x14ac:dyDescent="0.55000000000000004">
      <c r="A7122">
        <f t="shared" si="223"/>
        <v>7121</v>
      </c>
      <c r="B7122" s="3">
        <v>290.34429809207171</v>
      </c>
      <c r="C7122" s="2">
        <v>4.4444480000000001E-2</v>
      </c>
      <c r="D7122" s="2">
        <v>4.4444480000000001E-2</v>
      </c>
      <c r="E7122" s="2">
        <v>8.8888960000000003E-2</v>
      </c>
      <c r="F7122" s="3">
        <f t="shared" si="222"/>
        <v>435.51644713810754</v>
      </c>
      <c r="G7122">
        <v>0.37</v>
      </c>
      <c r="H7122">
        <v>0.45</v>
      </c>
      <c r="I7122">
        <v>0.17</v>
      </c>
      <c r="J7122">
        <v>0.35</v>
      </c>
    </row>
    <row r="7123" spans="1:10" x14ac:dyDescent="0.55000000000000004">
      <c r="A7123">
        <f t="shared" si="223"/>
        <v>7122</v>
      </c>
      <c r="B7123" s="3">
        <v>315.79437675973128</v>
      </c>
      <c r="C7123" s="2">
        <v>0</v>
      </c>
      <c r="D7123" s="2">
        <v>0</v>
      </c>
      <c r="E7123" s="2">
        <v>0</v>
      </c>
      <c r="F7123" s="3">
        <f t="shared" si="222"/>
        <v>473.69156513959695</v>
      </c>
      <c r="G7123">
        <v>0.38</v>
      </c>
      <c r="H7123">
        <v>0.45</v>
      </c>
      <c r="I7123">
        <v>0.1</v>
      </c>
      <c r="J7123">
        <v>0.31</v>
      </c>
    </row>
    <row r="7124" spans="1:10" x14ac:dyDescent="0.55000000000000004">
      <c r="A7124">
        <f t="shared" si="223"/>
        <v>7123</v>
      </c>
      <c r="B7124" s="3">
        <v>363.17736483818379</v>
      </c>
      <c r="C7124" s="2">
        <v>0</v>
      </c>
      <c r="D7124" s="2">
        <v>0</v>
      </c>
      <c r="E7124" s="2">
        <v>0</v>
      </c>
      <c r="F7124" s="3">
        <f t="shared" si="222"/>
        <v>544.76604725727566</v>
      </c>
      <c r="G7124">
        <v>0.32</v>
      </c>
      <c r="H7124">
        <v>0.48</v>
      </c>
      <c r="I7124">
        <v>0.19</v>
      </c>
      <c r="J7124">
        <v>0.36</v>
      </c>
    </row>
    <row r="7125" spans="1:10" x14ac:dyDescent="0.55000000000000004">
      <c r="A7125">
        <f t="shared" si="223"/>
        <v>7124</v>
      </c>
      <c r="B7125" s="3">
        <v>392.44100343042282</v>
      </c>
      <c r="C7125" s="2">
        <v>0</v>
      </c>
      <c r="D7125" s="2">
        <v>0</v>
      </c>
      <c r="E7125" s="2">
        <v>0</v>
      </c>
      <c r="F7125" s="3">
        <f t="shared" si="222"/>
        <v>588.66150514563424</v>
      </c>
      <c r="G7125">
        <v>0.33</v>
      </c>
      <c r="H7125">
        <v>0.42</v>
      </c>
      <c r="I7125">
        <v>0.2</v>
      </c>
      <c r="J7125">
        <v>0.31</v>
      </c>
    </row>
    <row r="7126" spans="1:10" x14ac:dyDescent="0.55000000000000004">
      <c r="A7126">
        <f t="shared" si="223"/>
        <v>7125</v>
      </c>
      <c r="B7126" s="3">
        <v>357.42738588454421</v>
      </c>
      <c r="C7126" s="2">
        <v>0</v>
      </c>
      <c r="D7126" s="2">
        <v>0</v>
      </c>
      <c r="E7126" s="2">
        <v>0</v>
      </c>
      <c r="F7126" s="3">
        <f t="shared" si="222"/>
        <v>536.14107882681628</v>
      </c>
      <c r="G7126">
        <v>0.37</v>
      </c>
      <c r="H7126">
        <v>0.49</v>
      </c>
      <c r="I7126">
        <v>0.14000000000000001</v>
      </c>
      <c r="J7126">
        <v>0.4</v>
      </c>
    </row>
    <row r="7127" spans="1:10" x14ac:dyDescent="0.55000000000000004">
      <c r="A7127">
        <f t="shared" si="223"/>
        <v>7126</v>
      </c>
      <c r="B7127" s="3">
        <v>291.94480769772429</v>
      </c>
      <c r="C7127" s="2">
        <v>0</v>
      </c>
      <c r="D7127" s="2">
        <v>0</v>
      </c>
      <c r="E7127" s="2">
        <v>0</v>
      </c>
      <c r="F7127" s="3">
        <f t="shared" si="222"/>
        <v>437.91721154658643</v>
      </c>
      <c r="G7127">
        <v>0.35</v>
      </c>
      <c r="H7127">
        <v>0.43</v>
      </c>
      <c r="I7127">
        <v>0.18</v>
      </c>
      <c r="J7127">
        <v>0.34</v>
      </c>
    </row>
    <row r="7128" spans="1:10" x14ac:dyDescent="0.55000000000000004">
      <c r="A7128">
        <f t="shared" si="223"/>
        <v>7127</v>
      </c>
      <c r="B7128" s="3">
        <v>274.57631456971728</v>
      </c>
      <c r="C7128" s="2">
        <v>0</v>
      </c>
      <c r="D7128" s="2">
        <v>0</v>
      </c>
      <c r="E7128" s="2">
        <v>0</v>
      </c>
      <c r="F7128" s="3">
        <f t="shared" si="222"/>
        <v>411.86447185457592</v>
      </c>
      <c r="G7128">
        <v>0.35</v>
      </c>
      <c r="H7128">
        <v>0.43</v>
      </c>
      <c r="I7128">
        <v>0.13</v>
      </c>
      <c r="J7128">
        <v>0.4</v>
      </c>
    </row>
    <row r="7129" spans="1:10" x14ac:dyDescent="0.55000000000000004">
      <c r="A7129">
        <f t="shared" si="223"/>
        <v>7128</v>
      </c>
      <c r="B7129" s="3">
        <v>230.84881139306339</v>
      </c>
      <c r="C7129" s="2">
        <v>0</v>
      </c>
      <c r="D7129" s="2">
        <v>0</v>
      </c>
      <c r="E7129" s="2">
        <v>0</v>
      </c>
      <c r="F7129" s="3">
        <f t="shared" si="222"/>
        <v>346.27321708959505</v>
      </c>
      <c r="G7129">
        <v>0.32</v>
      </c>
      <c r="H7129">
        <v>0.47</v>
      </c>
      <c r="I7129">
        <v>0.15</v>
      </c>
      <c r="J7129">
        <v>0.33</v>
      </c>
    </row>
    <row r="7130" spans="1:10" x14ac:dyDescent="0.55000000000000004">
      <c r="A7130">
        <f t="shared" si="223"/>
        <v>7129</v>
      </c>
      <c r="B7130" s="3">
        <v>167.00626156759131</v>
      </c>
      <c r="C7130" s="2">
        <v>0</v>
      </c>
      <c r="D7130" s="2">
        <v>0</v>
      </c>
      <c r="E7130" s="2">
        <v>0</v>
      </c>
      <c r="F7130" s="3">
        <f t="shared" si="222"/>
        <v>250.50939235138696</v>
      </c>
      <c r="G7130">
        <v>0.37</v>
      </c>
      <c r="H7130">
        <v>0.47</v>
      </c>
      <c r="I7130">
        <v>0.13</v>
      </c>
      <c r="J7130">
        <v>0.37</v>
      </c>
    </row>
    <row r="7131" spans="1:10" x14ac:dyDescent="0.55000000000000004">
      <c r="A7131">
        <f t="shared" si="223"/>
        <v>7130</v>
      </c>
      <c r="B7131" s="3">
        <v>123.7727428371269</v>
      </c>
      <c r="C7131" s="2">
        <v>0</v>
      </c>
      <c r="D7131" s="2">
        <v>0</v>
      </c>
      <c r="E7131" s="2">
        <v>0</v>
      </c>
      <c r="F7131" s="3">
        <f t="shared" si="222"/>
        <v>185.65911425569035</v>
      </c>
      <c r="G7131">
        <v>0.3</v>
      </c>
      <c r="H7131">
        <v>0.4</v>
      </c>
      <c r="I7131">
        <v>0.13</v>
      </c>
      <c r="J7131">
        <v>0.36</v>
      </c>
    </row>
    <row r="7132" spans="1:10" x14ac:dyDescent="0.55000000000000004">
      <c r="A7132">
        <f t="shared" si="223"/>
        <v>7131</v>
      </c>
      <c r="B7132" s="3">
        <v>97.216139010003673</v>
      </c>
      <c r="C7132" s="2">
        <v>0</v>
      </c>
      <c r="D7132" s="2">
        <v>0</v>
      </c>
      <c r="E7132" s="2">
        <v>0</v>
      </c>
      <c r="F7132" s="3">
        <f t="shared" si="222"/>
        <v>145.82420851500552</v>
      </c>
      <c r="G7132">
        <v>0.31</v>
      </c>
      <c r="H7132">
        <v>0.47</v>
      </c>
      <c r="I7132">
        <v>0.1</v>
      </c>
      <c r="J7132">
        <v>0.36</v>
      </c>
    </row>
    <row r="7133" spans="1:10" x14ac:dyDescent="0.55000000000000004">
      <c r="A7133">
        <f t="shared" si="223"/>
        <v>7132</v>
      </c>
      <c r="B7133" s="3">
        <v>88.087306444429998</v>
      </c>
      <c r="C7133" s="2">
        <v>0</v>
      </c>
      <c r="D7133" s="2">
        <v>0</v>
      </c>
      <c r="E7133" s="2">
        <v>0</v>
      </c>
      <c r="F7133" s="3">
        <f t="shared" si="222"/>
        <v>132.130959666645</v>
      </c>
      <c r="G7133">
        <v>0.32</v>
      </c>
      <c r="H7133">
        <v>0.49</v>
      </c>
      <c r="I7133">
        <v>0.1</v>
      </c>
      <c r="J7133">
        <v>0.36</v>
      </c>
    </row>
    <row r="7134" spans="1:10" x14ac:dyDescent="0.55000000000000004">
      <c r="A7134">
        <f t="shared" si="223"/>
        <v>7133</v>
      </c>
      <c r="B7134" s="3">
        <v>85.894015503350801</v>
      </c>
      <c r="C7134" s="2">
        <v>0</v>
      </c>
      <c r="D7134" s="2">
        <v>0</v>
      </c>
      <c r="E7134" s="2">
        <v>0</v>
      </c>
      <c r="F7134" s="3">
        <f t="shared" si="222"/>
        <v>128.84102325502619</v>
      </c>
      <c r="G7134">
        <v>0.37</v>
      </c>
      <c r="H7134">
        <v>0.48</v>
      </c>
      <c r="I7134">
        <v>0.18</v>
      </c>
      <c r="J7134">
        <v>0.36</v>
      </c>
    </row>
    <row r="7135" spans="1:10" x14ac:dyDescent="0.55000000000000004">
      <c r="A7135">
        <f t="shared" si="223"/>
        <v>7134</v>
      </c>
      <c r="B7135" s="3">
        <v>86.091609281825995</v>
      </c>
      <c r="C7135" s="2">
        <v>0</v>
      </c>
      <c r="D7135" s="2">
        <v>0</v>
      </c>
      <c r="E7135" s="2">
        <v>0</v>
      </c>
      <c r="F7135" s="3">
        <f t="shared" si="222"/>
        <v>129.137413922739</v>
      </c>
      <c r="G7135">
        <v>0.31</v>
      </c>
      <c r="H7135">
        <v>0.47</v>
      </c>
      <c r="I7135">
        <v>0.1</v>
      </c>
      <c r="J7135">
        <v>0.36</v>
      </c>
    </row>
    <row r="7136" spans="1:10" x14ac:dyDescent="0.55000000000000004">
      <c r="A7136">
        <f t="shared" si="223"/>
        <v>7135</v>
      </c>
      <c r="B7136" s="3">
        <v>90.972175610173906</v>
      </c>
      <c r="C7136" s="2">
        <v>0</v>
      </c>
      <c r="D7136" s="2">
        <v>0</v>
      </c>
      <c r="E7136" s="2">
        <v>0</v>
      </c>
      <c r="F7136" s="3">
        <f t="shared" si="222"/>
        <v>136.45826341526086</v>
      </c>
      <c r="G7136">
        <v>0.36</v>
      </c>
      <c r="H7136">
        <v>0.48</v>
      </c>
      <c r="I7136">
        <v>0.1</v>
      </c>
      <c r="J7136">
        <v>0.37</v>
      </c>
    </row>
    <row r="7137" spans="1:10" x14ac:dyDescent="0.55000000000000004">
      <c r="A7137">
        <f t="shared" si="223"/>
        <v>7136</v>
      </c>
      <c r="B7137" s="3">
        <v>130.4118937939075</v>
      </c>
      <c r="C7137" s="2">
        <v>1.111112E-2</v>
      </c>
      <c r="D7137" s="2">
        <v>1.111112E-2</v>
      </c>
      <c r="E7137" s="2">
        <v>2.2222240000000001E-2</v>
      </c>
      <c r="F7137" s="3">
        <f t="shared" si="222"/>
        <v>195.61784069086124</v>
      </c>
      <c r="G7137">
        <v>0.4</v>
      </c>
      <c r="H7137">
        <v>0.4</v>
      </c>
      <c r="I7137">
        <v>0.11</v>
      </c>
      <c r="J7137">
        <v>0.34</v>
      </c>
    </row>
    <row r="7138" spans="1:10" x14ac:dyDescent="0.55000000000000004">
      <c r="A7138">
        <f t="shared" si="223"/>
        <v>7137</v>
      </c>
      <c r="B7138" s="3">
        <v>221.2655131369963</v>
      </c>
      <c r="C7138" s="2">
        <v>4.1666700000000001E-2</v>
      </c>
      <c r="D7138" s="2">
        <v>4.1666700000000001E-2</v>
      </c>
      <c r="E7138" s="2">
        <v>8.3333400000000002E-2</v>
      </c>
      <c r="F7138" s="3">
        <f t="shared" si="222"/>
        <v>331.89826970549444</v>
      </c>
      <c r="G7138">
        <v>0.38</v>
      </c>
      <c r="H7138">
        <v>0.42</v>
      </c>
      <c r="I7138">
        <v>0.18</v>
      </c>
      <c r="J7138">
        <v>0.36</v>
      </c>
    </row>
    <row r="7139" spans="1:10" x14ac:dyDescent="0.55000000000000004">
      <c r="A7139">
        <f t="shared" si="223"/>
        <v>7138</v>
      </c>
      <c r="B7139" s="3">
        <v>317.37512698753642</v>
      </c>
      <c r="C7139" s="2">
        <v>6.9444500000000006E-2</v>
      </c>
      <c r="D7139" s="2">
        <v>6.9444500000000006E-2</v>
      </c>
      <c r="E7139" s="2">
        <v>0.13888900000000001</v>
      </c>
      <c r="F7139" s="3">
        <f t="shared" si="222"/>
        <v>476.06269048130463</v>
      </c>
      <c r="G7139">
        <v>0.35</v>
      </c>
      <c r="H7139">
        <v>0.42</v>
      </c>
      <c r="I7139">
        <v>0.11</v>
      </c>
      <c r="J7139">
        <v>0.3</v>
      </c>
    </row>
    <row r="7140" spans="1:10" x14ac:dyDescent="0.55000000000000004">
      <c r="A7140">
        <f t="shared" si="223"/>
        <v>7139</v>
      </c>
      <c r="B7140" s="3">
        <v>368.21600618931251</v>
      </c>
      <c r="C7140" s="2">
        <v>6.3888940000000005E-2</v>
      </c>
      <c r="D7140" s="2">
        <v>6.3888940000000005E-2</v>
      </c>
      <c r="E7140" s="2">
        <v>0.12777788000000001</v>
      </c>
      <c r="F7140" s="3">
        <f t="shared" si="222"/>
        <v>552.32400928396873</v>
      </c>
      <c r="G7140">
        <v>0.4</v>
      </c>
      <c r="H7140">
        <v>0.43</v>
      </c>
      <c r="I7140">
        <v>0.17</v>
      </c>
      <c r="J7140">
        <v>0.39</v>
      </c>
    </row>
    <row r="7141" spans="1:10" x14ac:dyDescent="0.55000000000000004">
      <c r="A7141">
        <f t="shared" si="223"/>
        <v>7140</v>
      </c>
      <c r="B7141" s="3">
        <v>408.18922757492959</v>
      </c>
      <c r="C7141" s="2">
        <v>9.1666739999999997E-2</v>
      </c>
      <c r="D7141" s="2">
        <v>9.1666739999999997E-2</v>
      </c>
      <c r="E7141" s="2">
        <v>0.18333347999999999</v>
      </c>
      <c r="F7141" s="3">
        <f t="shared" si="222"/>
        <v>612.28384136239436</v>
      </c>
      <c r="G7141">
        <v>0.39</v>
      </c>
      <c r="H7141">
        <v>0.45</v>
      </c>
      <c r="I7141">
        <v>0.16</v>
      </c>
      <c r="J7141">
        <v>0.36</v>
      </c>
    </row>
    <row r="7142" spans="1:10" x14ac:dyDescent="0.55000000000000004">
      <c r="A7142">
        <f t="shared" si="223"/>
        <v>7141</v>
      </c>
      <c r="B7142" s="3">
        <v>413.40570332668591</v>
      </c>
      <c r="C7142" s="2">
        <v>0.10277786</v>
      </c>
      <c r="D7142" s="2">
        <v>0.10277786</v>
      </c>
      <c r="E7142" s="2">
        <v>0.20555572</v>
      </c>
      <c r="F7142" s="3">
        <f t="shared" si="222"/>
        <v>620.10855499002889</v>
      </c>
      <c r="G7142">
        <v>0.33</v>
      </c>
      <c r="H7142">
        <v>0.42</v>
      </c>
      <c r="I7142">
        <v>0.1</v>
      </c>
      <c r="J7142">
        <v>0.3</v>
      </c>
    </row>
    <row r="7143" spans="1:10" x14ac:dyDescent="0.55000000000000004">
      <c r="A7143">
        <f t="shared" si="223"/>
        <v>7142</v>
      </c>
      <c r="B7143" s="3">
        <v>335.47471709590252</v>
      </c>
      <c r="C7143" s="2">
        <v>0.11388898</v>
      </c>
      <c r="D7143" s="2">
        <v>0.11388898</v>
      </c>
      <c r="E7143" s="2">
        <v>0.22777796</v>
      </c>
      <c r="F7143" s="3">
        <f t="shared" si="222"/>
        <v>503.21207564385378</v>
      </c>
      <c r="G7143">
        <v>0.33</v>
      </c>
      <c r="H7143">
        <v>0.5</v>
      </c>
      <c r="I7143">
        <v>0.13</v>
      </c>
      <c r="J7143">
        <v>0.4</v>
      </c>
    </row>
    <row r="7144" spans="1:10" x14ac:dyDescent="0.55000000000000004">
      <c r="A7144">
        <f t="shared" si="223"/>
        <v>7143</v>
      </c>
      <c r="B7144" s="3">
        <v>271.05914531285129</v>
      </c>
      <c r="C7144" s="2">
        <v>8.0555620000000008E-2</v>
      </c>
      <c r="D7144" s="2">
        <v>8.0555620000000008E-2</v>
      </c>
      <c r="E7144" s="2">
        <v>0.16111123999999999</v>
      </c>
      <c r="F7144" s="3">
        <f t="shared" si="222"/>
        <v>406.5887179692769</v>
      </c>
      <c r="G7144">
        <v>0.4</v>
      </c>
      <c r="H7144">
        <v>0.5</v>
      </c>
      <c r="I7144">
        <v>0.16</v>
      </c>
      <c r="J7144">
        <v>0.4</v>
      </c>
    </row>
    <row r="7145" spans="1:10" x14ac:dyDescent="0.55000000000000004">
      <c r="A7145">
        <f t="shared" si="223"/>
        <v>7144</v>
      </c>
      <c r="B7145" s="3">
        <v>240.7680190725394</v>
      </c>
      <c r="C7145" s="2">
        <v>5.0000040000000003E-2</v>
      </c>
      <c r="D7145" s="2">
        <v>5.0000040000000003E-2</v>
      </c>
      <c r="E7145" s="2">
        <v>0.10000008000000001</v>
      </c>
      <c r="F7145" s="3">
        <f t="shared" si="222"/>
        <v>361.15202860880913</v>
      </c>
      <c r="G7145">
        <v>0.36</v>
      </c>
      <c r="H7145">
        <v>0.42</v>
      </c>
      <c r="I7145">
        <v>0.13</v>
      </c>
      <c r="J7145">
        <v>0.3</v>
      </c>
    </row>
    <row r="7146" spans="1:10" x14ac:dyDescent="0.55000000000000004">
      <c r="A7146">
        <f t="shared" si="223"/>
        <v>7145</v>
      </c>
      <c r="B7146" s="3">
        <v>213.460558887209</v>
      </c>
      <c r="C7146" s="2">
        <v>1.3888899999999999E-2</v>
      </c>
      <c r="D7146" s="2">
        <v>1.3888899999999999E-2</v>
      </c>
      <c r="E7146" s="2">
        <v>2.7777799999999998E-2</v>
      </c>
      <c r="F7146" s="3">
        <f t="shared" si="222"/>
        <v>320.19083833081351</v>
      </c>
      <c r="G7146">
        <v>0.33</v>
      </c>
      <c r="H7146">
        <v>0.4</v>
      </c>
      <c r="I7146">
        <v>0.15</v>
      </c>
      <c r="J7146">
        <v>0.36</v>
      </c>
    </row>
    <row r="7147" spans="1:10" x14ac:dyDescent="0.55000000000000004">
      <c r="A7147">
        <f t="shared" si="223"/>
        <v>7146</v>
      </c>
      <c r="B7147" s="3">
        <v>222.31276016291639</v>
      </c>
      <c r="C7147" s="2">
        <v>0</v>
      </c>
      <c r="D7147" s="2">
        <v>0</v>
      </c>
      <c r="E7147" s="2">
        <v>0</v>
      </c>
      <c r="F7147" s="3">
        <f t="shared" si="222"/>
        <v>333.46914024437456</v>
      </c>
      <c r="G7147">
        <v>0.36</v>
      </c>
      <c r="H7147">
        <v>0.5</v>
      </c>
      <c r="I7147">
        <v>0.1</v>
      </c>
      <c r="J7147">
        <v>0.38</v>
      </c>
    </row>
    <row r="7148" spans="1:10" x14ac:dyDescent="0.55000000000000004">
      <c r="A7148">
        <f t="shared" si="223"/>
        <v>7147</v>
      </c>
      <c r="B7148" s="3">
        <v>273.6673831887295</v>
      </c>
      <c r="C7148" s="2">
        <v>0</v>
      </c>
      <c r="D7148" s="2">
        <v>0</v>
      </c>
      <c r="E7148" s="2">
        <v>0</v>
      </c>
      <c r="F7148" s="3">
        <f t="shared" si="222"/>
        <v>410.50107478309428</v>
      </c>
      <c r="G7148">
        <v>0.36</v>
      </c>
      <c r="H7148">
        <v>0.48</v>
      </c>
      <c r="I7148">
        <v>0.2</v>
      </c>
      <c r="J7148">
        <v>0.36</v>
      </c>
    </row>
    <row r="7149" spans="1:10" x14ac:dyDescent="0.55000000000000004">
      <c r="A7149">
        <f t="shared" si="223"/>
        <v>7148</v>
      </c>
      <c r="B7149" s="3">
        <v>320.14143988619458</v>
      </c>
      <c r="C7149" s="2">
        <v>0</v>
      </c>
      <c r="D7149" s="2">
        <v>0</v>
      </c>
      <c r="E7149" s="2">
        <v>0</v>
      </c>
      <c r="F7149" s="3">
        <f t="shared" si="222"/>
        <v>480.21215982929186</v>
      </c>
      <c r="G7149">
        <v>0.39</v>
      </c>
      <c r="H7149">
        <v>0.48</v>
      </c>
      <c r="I7149">
        <v>0.14000000000000001</v>
      </c>
      <c r="J7149">
        <v>0.31</v>
      </c>
    </row>
    <row r="7150" spans="1:10" x14ac:dyDescent="0.55000000000000004">
      <c r="A7150">
        <f t="shared" si="223"/>
        <v>7149</v>
      </c>
      <c r="B7150" s="3">
        <v>307.85110686501127</v>
      </c>
      <c r="C7150" s="2">
        <v>0</v>
      </c>
      <c r="D7150" s="2">
        <v>0</v>
      </c>
      <c r="E7150" s="2">
        <v>0</v>
      </c>
      <c r="F7150" s="3">
        <f t="shared" si="222"/>
        <v>461.77666029751691</v>
      </c>
      <c r="G7150">
        <v>0.37</v>
      </c>
      <c r="H7150">
        <v>0.42</v>
      </c>
      <c r="I7150">
        <v>0.12</v>
      </c>
      <c r="J7150">
        <v>0.38</v>
      </c>
    </row>
    <row r="7151" spans="1:10" x14ac:dyDescent="0.55000000000000004">
      <c r="A7151">
        <f t="shared" si="223"/>
        <v>7150</v>
      </c>
      <c r="B7151" s="3">
        <v>286.3331443890167</v>
      </c>
      <c r="C7151" s="2">
        <v>0</v>
      </c>
      <c r="D7151" s="2">
        <v>0</v>
      </c>
      <c r="E7151" s="2">
        <v>0</v>
      </c>
      <c r="F7151" s="3">
        <f t="shared" si="222"/>
        <v>429.49971658352501</v>
      </c>
      <c r="G7151">
        <v>0.31</v>
      </c>
      <c r="H7151">
        <v>0.43</v>
      </c>
      <c r="I7151">
        <v>0.12</v>
      </c>
      <c r="J7151">
        <v>0.37</v>
      </c>
    </row>
    <row r="7152" spans="1:10" x14ac:dyDescent="0.55000000000000004">
      <c r="A7152">
        <f t="shared" si="223"/>
        <v>7151</v>
      </c>
      <c r="B7152" s="3">
        <v>253.90800534116809</v>
      </c>
      <c r="C7152" s="2">
        <v>0</v>
      </c>
      <c r="D7152" s="2">
        <v>0</v>
      </c>
      <c r="E7152" s="2">
        <v>0</v>
      </c>
      <c r="F7152" s="3">
        <f t="shared" si="222"/>
        <v>380.86200801175215</v>
      </c>
      <c r="G7152">
        <v>0.39</v>
      </c>
      <c r="H7152">
        <v>0.45</v>
      </c>
      <c r="I7152">
        <v>0.17</v>
      </c>
      <c r="J7152">
        <v>0.31</v>
      </c>
    </row>
    <row r="7153" spans="1:10" x14ac:dyDescent="0.55000000000000004">
      <c r="A7153">
        <f t="shared" si="223"/>
        <v>7152</v>
      </c>
      <c r="B7153" s="3">
        <v>186.94347381578129</v>
      </c>
      <c r="C7153" s="2">
        <v>0</v>
      </c>
      <c r="D7153" s="2">
        <v>0</v>
      </c>
      <c r="E7153" s="2">
        <v>0</v>
      </c>
      <c r="F7153" s="3">
        <f t="shared" si="222"/>
        <v>280.41521072367192</v>
      </c>
      <c r="G7153">
        <v>0.4</v>
      </c>
      <c r="H7153">
        <v>0.48</v>
      </c>
      <c r="I7153">
        <v>0.1</v>
      </c>
      <c r="J7153">
        <v>0.36</v>
      </c>
    </row>
    <row r="7154" spans="1:10" x14ac:dyDescent="0.55000000000000004">
      <c r="A7154">
        <f t="shared" si="223"/>
        <v>7153</v>
      </c>
      <c r="B7154" s="3">
        <v>132.50638784574861</v>
      </c>
      <c r="C7154" s="2">
        <v>0</v>
      </c>
      <c r="D7154" s="2">
        <v>0</v>
      </c>
      <c r="E7154" s="2">
        <v>0</v>
      </c>
      <c r="F7154" s="3">
        <f t="shared" si="222"/>
        <v>198.75958176862292</v>
      </c>
      <c r="G7154">
        <v>0.34</v>
      </c>
      <c r="H7154">
        <v>0.43</v>
      </c>
      <c r="I7154">
        <v>0.1</v>
      </c>
      <c r="J7154">
        <v>0.31</v>
      </c>
    </row>
    <row r="7155" spans="1:10" x14ac:dyDescent="0.55000000000000004">
      <c r="A7155">
        <f t="shared" si="223"/>
        <v>7154</v>
      </c>
      <c r="B7155" s="3">
        <v>98.243626658076721</v>
      </c>
      <c r="C7155" s="2">
        <v>0</v>
      </c>
      <c r="D7155" s="2">
        <v>0</v>
      </c>
      <c r="E7155" s="2">
        <v>0</v>
      </c>
      <c r="F7155" s="3">
        <f t="shared" si="222"/>
        <v>147.36543998711508</v>
      </c>
      <c r="G7155">
        <v>0.31</v>
      </c>
      <c r="H7155">
        <v>0.5</v>
      </c>
      <c r="I7155">
        <v>0.16</v>
      </c>
      <c r="J7155">
        <v>0.31</v>
      </c>
    </row>
    <row r="7156" spans="1:10" x14ac:dyDescent="0.55000000000000004">
      <c r="A7156">
        <f t="shared" si="223"/>
        <v>7155</v>
      </c>
      <c r="B7156" s="3">
        <v>88.44297524568637</v>
      </c>
      <c r="C7156" s="2">
        <v>0</v>
      </c>
      <c r="D7156" s="2">
        <v>0</v>
      </c>
      <c r="E7156" s="2">
        <v>0</v>
      </c>
      <c r="F7156" s="3">
        <f t="shared" si="222"/>
        <v>132.66446286852954</v>
      </c>
      <c r="G7156">
        <v>0.39</v>
      </c>
      <c r="H7156">
        <v>0.4</v>
      </c>
      <c r="I7156">
        <v>0.1</v>
      </c>
      <c r="J7156">
        <v>0.31</v>
      </c>
    </row>
    <row r="7157" spans="1:10" x14ac:dyDescent="0.55000000000000004">
      <c r="A7157">
        <f t="shared" si="223"/>
        <v>7156</v>
      </c>
      <c r="B7157" s="3">
        <v>86.091609281826507</v>
      </c>
      <c r="C7157" s="2">
        <v>0</v>
      </c>
      <c r="D7157" s="2">
        <v>0</v>
      </c>
      <c r="E7157" s="2">
        <v>0</v>
      </c>
      <c r="F7157" s="3">
        <f t="shared" si="222"/>
        <v>129.13741392273977</v>
      </c>
      <c r="G7157">
        <v>0.36</v>
      </c>
      <c r="H7157">
        <v>0.48</v>
      </c>
      <c r="I7157">
        <v>0.11</v>
      </c>
      <c r="J7157">
        <v>0.32</v>
      </c>
    </row>
    <row r="7158" spans="1:10" x14ac:dyDescent="0.55000000000000004">
      <c r="A7158">
        <f t="shared" si="223"/>
        <v>7157</v>
      </c>
      <c r="B7158" s="3">
        <v>87.988509555191911</v>
      </c>
      <c r="C7158" s="2">
        <v>0</v>
      </c>
      <c r="D7158" s="2">
        <v>0</v>
      </c>
      <c r="E7158" s="2">
        <v>0</v>
      </c>
      <c r="F7158" s="3">
        <f t="shared" si="222"/>
        <v>131.98276433278787</v>
      </c>
      <c r="G7158">
        <v>0.4</v>
      </c>
      <c r="H7158">
        <v>0.48</v>
      </c>
      <c r="I7158">
        <v>0.19</v>
      </c>
      <c r="J7158">
        <v>0.31</v>
      </c>
    </row>
    <row r="7159" spans="1:10" x14ac:dyDescent="0.55000000000000004">
      <c r="A7159">
        <f t="shared" si="223"/>
        <v>7158</v>
      </c>
      <c r="B7159" s="3">
        <v>105.11989014902809</v>
      </c>
      <c r="C7159" s="2">
        <v>0</v>
      </c>
      <c r="D7159" s="2">
        <v>0</v>
      </c>
      <c r="E7159" s="2">
        <v>0</v>
      </c>
      <c r="F7159" s="3">
        <f t="shared" si="222"/>
        <v>157.67983522354214</v>
      </c>
      <c r="G7159">
        <v>0.31</v>
      </c>
      <c r="H7159">
        <v>0.44</v>
      </c>
      <c r="I7159">
        <v>0.13</v>
      </c>
      <c r="J7159">
        <v>0.32</v>
      </c>
    </row>
    <row r="7160" spans="1:10" x14ac:dyDescent="0.55000000000000004">
      <c r="A7160">
        <f t="shared" si="223"/>
        <v>7159</v>
      </c>
      <c r="B7160" s="3">
        <v>185.619595499995</v>
      </c>
      <c r="C7160" s="2">
        <v>0</v>
      </c>
      <c r="D7160" s="2">
        <v>0</v>
      </c>
      <c r="E7160" s="2">
        <v>0</v>
      </c>
      <c r="F7160" s="3">
        <f t="shared" si="222"/>
        <v>278.42939324999247</v>
      </c>
      <c r="G7160">
        <v>0.36</v>
      </c>
      <c r="H7160">
        <v>0.41</v>
      </c>
      <c r="I7160">
        <v>0.16</v>
      </c>
      <c r="J7160">
        <v>0.35</v>
      </c>
    </row>
    <row r="7161" spans="1:10" x14ac:dyDescent="0.55000000000000004">
      <c r="A7161">
        <f t="shared" si="223"/>
        <v>7160</v>
      </c>
      <c r="B7161" s="3">
        <v>259.10472171507678</v>
      </c>
      <c r="C7161" s="2">
        <v>5.5555600000000002E-3</v>
      </c>
      <c r="D7161" s="2">
        <v>5.5555600000000002E-3</v>
      </c>
      <c r="E7161" s="2">
        <v>1.111112E-2</v>
      </c>
      <c r="F7161" s="3">
        <f t="shared" si="222"/>
        <v>388.6570825726152</v>
      </c>
      <c r="G7161">
        <v>0.38</v>
      </c>
      <c r="H7161">
        <v>0.43</v>
      </c>
      <c r="I7161">
        <v>0.19</v>
      </c>
      <c r="J7161">
        <v>0.37</v>
      </c>
    </row>
    <row r="7162" spans="1:10" x14ac:dyDescent="0.55000000000000004">
      <c r="A7162">
        <f t="shared" si="223"/>
        <v>7161</v>
      </c>
      <c r="B7162" s="3">
        <v>274.59607394756438</v>
      </c>
      <c r="C7162" s="2">
        <v>1.944446E-2</v>
      </c>
      <c r="D7162" s="2">
        <v>1.944446E-2</v>
      </c>
      <c r="E7162" s="2">
        <v>3.888892E-2</v>
      </c>
      <c r="F7162" s="3">
        <f t="shared" si="222"/>
        <v>411.89411092134657</v>
      </c>
      <c r="G7162">
        <v>0.39</v>
      </c>
      <c r="H7162">
        <v>0.41</v>
      </c>
      <c r="I7162">
        <v>0.18</v>
      </c>
      <c r="J7162">
        <v>0.33</v>
      </c>
    </row>
    <row r="7163" spans="1:10" x14ac:dyDescent="0.55000000000000004">
      <c r="A7163">
        <f t="shared" si="223"/>
        <v>7162</v>
      </c>
      <c r="B7163" s="3">
        <v>271.55312975904042</v>
      </c>
      <c r="C7163" s="2">
        <v>4.1666700000000001E-2</v>
      </c>
      <c r="D7163" s="2">
        <v>4.1666700000000001E-2</v>
      </c>
      <c r="E7163" s="2">
        <v>8.3333400000000002E-2</v>
      </c>
      <c r="F7163" s="3">
        <f t="shared" si="222"/>
        <v>407.32969463856062</v>
      </c>
      <c r="G7163">
        <v>0.34</v>
      </c>
      <c r="H7163">
        <v>0.5</v>
      </c>
      <c r="I7163">
        <v>0.15</v>
      </c>
      <c r="J7163">
        <v>0.38</v>
      </c>
    </row>
    <row r="7164" spans="1:10" x14ac:dyDescent="0.55000000000000004">
      <c r="A7164">
        <f t="shared" si="223"/>
        <v>7163</v>
      </c>
      <c r="B7164" s="3">
        <v>263.76793488710098</v>
      </c>
      <c r="C7164" s="2">
        <v>7.7777840000000001E-2</v>
      </c>
      <c r="D7164" s="2">
        <v>7.7777840000000001E-2</v>
      </c>
      <c r="E7164" s="2">
        <v>0.15555568</v>
      </c>
      <c r="F7164" s="3">
        <f t="shared" si="222"/>
        <v>395.65190233065147</v>
      </c>
      <c r="G7164">
        <v>0.31</v>
      </c>
      <c r="H7164">
        <v>0.41</v>
      </c>
      <c r="I7164">
        <v>0.18</v>
      </c>
      <c r="J7164">
        <v>0.39</v>
      </c>
    </row>
    <row r="7165" spans="1:10" x14ac:dyDescent="0.55000000000000004">
      <c r="A7165">
        <f t="shared" si="223"/>
        <v>7164</v>
      </c>
      <c r="B7165" s="3">
        <v>266.13906022880838</v>
      </c>
      <c r="C7165" s="2">
        <v>0.11666675999999999</v>
      </c>
      <c r="D7165" s="2">
        <v>0.11666675999999999</v>
      </c>
      <c r="E7165" s="2">
        <v>0.23333351999999999</v>
      </c>
      <c r="F7165" s="3">
        <f t="shared" si="222"/>
        <v>399.20859034321256</v>
      </c>
      <c r="G7165">
        <v>0.4</v>
      </c>
      <c r="H7165">
        <v>0.48</v>
      </c>
      <c r="I7165">
        <v>0.17</v>
      </c>
      <c r="J7165">
        <v>0.34</v>
      </c>
    </row>
    <row r="7166" spans="1:10" x14ac:dyDescent="0.55000000000000004">
      <c r="A7166">
        <f t="shared" si="223"/>
        <v>7165</v>
      </c>
      <c r="B7166" s="3">
        <v>298.80131181082783</v>
      </c>
      <c r="C7166" s="2">
        <v>0.13888900000000001</v>
      </c>
      <c r="D7166" s="2">
        <v>0.13888900000000001</v>
      </c>
      <c r="E7166" s="2">
        <v>0.27777800000000002</v>
      </c>
      <c r="F7166" s="3">
        <f t="shared" si="222"/>
        <v>448.20196771624171</v>
      </c>
      <c r="G7166">
        <v>0.39</v>
      </c>
      <c r="H7166">
        <v>0.41</v>
      </c>
      <c r="I7166">
        <v>0.14000000000000001</v>
      </c>
      <c r="J7166">
        <v>0.39</v>
      </c>
    </row>
    <row r="7167" spans="1:10" x14ac:dyDescent="0.55000000000000004">
      <c r="A7167">
        <f t="shared" si="223"/>
        <v>7166</v>
      </c>
      <c r="B7167" s="3">
        <v>290.9370794274983</v>
      </c>
      <c r="C7167" s="2">
        <v>0.11388898</v>
      </c>
      <c r="D7167" s="2">
        <v>0.11388898</v>
      </c>
      <c r="E7167" s="2">
        <v>0.22777796</v>
      </c>
      <c r="F7167" s="3">
        <f t="shared" si="222"/>
        <v>436.40561914124748</v>
      </c>
      <c r="G7167">
        <v>0.35</v>
      </c>
      <c r="H7167">
        <v>0.46</v>
      </c>
      <c r="I7167">
        <v>0.19</v>
      </c>
      <c r="J7167">
        <v>0.35</v>
      </c>
    </row>
    <row r="7168" spans="1:10" x14ac:dyDescent="0.55000000000000004">
      <c r="A7168">
        <f t="shared" si="223"/>
        <v>7167</v>
      </c>
      <c r="B7168" s="3">
        <v>253.21642711650341</v>
      </c>
      <c r="C7168" s="2">
        <v>0.15277789999999999</v>
      </c>
      <c r="D7168" s="2">
        <v>0.15277789999999999</v>
      </c>
      <c r="E7168" s="2">
        <v>0.30555579999999999</v>
      </c>
      <c r="F7168" s="3">
        <f t="shared" si="222"/>
        <v>379.82464067475513</v>
      </c>
      <c r="G7168">
        <v>0.35</v>
      </c>
      <c r="H7168">
        <v>0.41</v>
      </c>
      <c r="I7168">
        <v>0.18</v>
      </c>
      <c r="J7168">
        <v>0.38</v>
      </c>
    </row>
    <row r="7169" spans="1:10" x14ac:dyDescent="0.55000000000000004">
      <c r="A7169">
        <f t="shared" si="223"/>
        <v>7168</v>
      </c>
      <c r="B7169" s="3">
        <v>226.52150764444761</v>
      </c>
      <c r="C7169" s="2">
        <v>0.11388898</v>
      </c>
      <c r="D7169" s="2">
        <v>0.11388898</v>
      </c>
      <c r="E7169" s="2">
        <v>0.22777796</v>
      </c>
      <c r="F7169" s="3">
        <f t="shared" si="222"/>
        <v>339.7822614666714</v>
      </c>
      <c r="G7169">
        <v>0.38</v>
      </c>
      <c r="H7169">
        <v>0.45</v>
      </c>
      <c r="I7169">
        <v>0.11</v>
      </c>
      <c r="J7169">
        <v>0.35</v>
      </c>
    </row>
    <row r="7170" spans="1:10" x14ac:dyDescent="0.55000000000000004">
      <c r="A7170">
        <f t="shared" si="223"/>
        <v>7169</v>
      </c>
      <c r="B7170" s="3">
        <v>212.01812430433699</v>
      </c>
      <c r="C7170" s="2">
        <v>3.611114E-2</v>
      </c>
      <c r="D7170" s="2">
        <v>3.611114E-2</v>
      </c>
      <c r="E7170" s="2">
        <v>7.222228E-2</v>
      </c>
      <c r="F7170" s="3">
        <f t="shared" ref="F7170:F7233" si="224">B7170*1.5</f>
        <v>318.02718645650549</v>
      </c>
      <c r="G7170">
        <v>0.37</v>
      </c>
      <c r="H7170">
        <v>0.49</v>
      </c>
      <c r="I7170">
        <v>0.18</v>
      </c>
      <c r="J7170">
        <v>0.4</v>
      </c>
    </row>
    <row r="7171" spans="1:10" x14ac:dyDescent="0.55000000000000004">
      <c r="A7171">
        <f t="shared" ref="A7171:A7234" si="225">A7170+1</f>
        <v>7170</v>
      </c>
      <c r="B7171" s="3">
        <v>232.35052410947799</v>
      </c>
      <c r="C7171" s="2">
        <v>0</v>
      </c>
      <c r="D7171" s="2">
        <v>0</v>
      </c>
      <c r="E7171" s="2">
        <v>0</v>
      </c>
      <c r="F7171" s="3">
        <f t="shared" si="224"/>
        <v>348.52578616421698</v>
      </c>
      <c r="G7171">
        <v>0.31</v>
      </c>
      <c r="H7171">
        <v>0.45</v>
      </c>
      <c r="I7171">
        <v>0.14000000000000001</v>
      </c>
      <c r="J7171">
        <v>0.31</v>
      </c>
    </row>
    <row r="7172" spans="1:10" x14ac:dyDescent="0.55000000000000004">
      <c r="A7172">
        <f t="shared" si="225"/>
        <v>7171</v>
      </c>
      <c r="B7172" s="3">
        <v>289.31681044399818</v>
      </c>
      <c r="C7172" s="2">
        <v>0</v>
      </c>
      <c r="D7172" s="2">
        <v>0</v>
      </c>
      <c r="E7172" s="2">
        <v>0</v>
      </c>
      <c r="F7172" s="3">
        <f t="shared" si="224"/>
        <v>433.97521566599727</v>
      </c>
      <c r="G7172">
        <v>0.31</v>
      </c>
      <c r="H7172">
        <v>0.5</v>
      </c>
      <c r="I7172">
        <v>0.19</v>
      </c>
      <c r="J7172">
        <v>0.36</v>
      </c>
    </row>
    <row r="7173" spans="1:10" x14ac:dyDescent="0.55000000000000004">
      <c r="A7173">
        <f t="shared" si="225"/>
        <v>7172</v>
      </c>
      <c r="B7173" s="3">
        <v>343.39822761277497</v>
      </c>
      <c r="C7173" s="2">
        <v>0</v>
      </c>
      <c r="D7173" s="2">
        <v>0</v>
      </c>
      <c r="E7173" s="2">
        <v>0</v>
      </c>
      <c r="F7173" s="3">
        <f t="shared" si="224"/>
        <v>515.09734141916249</v>
      </c>
      <c r="G7173">
        <v>0.36</v>
      </c>
      <c r="H7173">
        <v>0.48</v>
      </c>
      <c r="I7173">
        <v>0.14000000000000001</v>
      </c>
      <c r="J7173">
        <v>0.38</v>
      </c>
    </row>
    <row r="7174" spans="1:10" x14ac:dyDescent="0.55000000000000004">
      <c r="A7174">
        <f t="shared" si="225"/>
        <v>7173</v>
      </c>
      <c r="B7174" s="3">
        <v>335.6525514965308</v>
      </c>
      <c r="C7174" s="2">
        <v>0</v>
      </c>
      <c r="D7174" s="2">
        <v>0</v>
      </c>
      <c r="E7174" s="2">
        <v>0</v>
      </c>
      <c r="F7174" s="3">
        <f t="shared" si="224"/>
        <v>503.47882724479621</v>
      </c>
      <c r="G7174">
        <v>0.4</v>
      </c>
      <c r="H7174">
        <v>0.44</v>
      </c>
      <c r="I7174">
        <v>0.1</v>
      </c>
      <c r="J7174">
        <v>0.31</v>
      </c>
    </row>
    <row r="7175" spans="1:10" x14ac:dyDescent="0.55000000000000004">
      <c r="A7175">
        <f t="shared" si="225"/>
        <v>7174</v>
      </c>
      <c r="B7175" s="3">
        <v>311.50659176681</v>
      </c>
      <c r="C7175" s="2">
        <v>0</v>
      </c>
      <c r="D7175" s="2">
        <v>0</v>
      </c>
      <c r="E7175" s="2">
        <v>0</v>
      </c>
      <c r="F7175" s="3">
        <f t="shared" si="224"/>
        <v>467.25988765021498</v>
      </c>
      <c r="G7175">
        <v>0.33</v>
      </c>
      <c r="H7175">
        <v>0.42</v>
      </c>
      <c r="I7175">
        <v>0.11</v>
      </c>
      <c r="J7175">
        <v>0.3</v>
      </c>
    </row>
    <row r="7176" spans="1:10" x14ac:dyDescent="0.55000000000000004">
      <c r="A7176">
        <f t="shared" si="225"/>
        <v>7175</v>
      </c>
      <c r="B7176" s="3">
        <v>271.03938593500379</v>
      </c>
      <c r="C7176" s="2">
        <v>0</v>
      </c>
      <c r="D7176" s="2">
        <v>0</v>
      </c>
      <c r="E7176" s="2">
        <v>0</v>
      </c>
      <c r="F7176" s="3">
        <f t="shared" si="224"/>
        <v>406.55907890250569</v>
      </c>
      <c r="G7176">
        <v>0.33</v>
      </c>
      <c r="H7176">
        <v>0.46</v>
      </c>
      <c r="I7176">
        <v>0.18</v>
      </c>
      <c r="J7176">
        <v>0.38</v>
      </c>
    </row>
    <row r="7177" spans="1:10" x14ac:dyDescent="0.55000000000000004">
      <c r="A7177">
        <f t="shared" si="225"/>
        <v>7176</v>
      </c>
      <c r="B7177" s="3">
        <v>200.2415351071902</v>
      </c>
      <c r="C7177" s="2">
        <v>0</v>
      </c>
      <c r="D7177" s="2">
        <v>0</v>
      </c>
      <c r="E7177" s="2">
        <v>0</v>
      </c>
      <c r="F7177" s="3">
        <f t="shared" si="224"/>
        <v>300.3623026607853</v>
      </c>
      <c r="G7177">
        <v>0.33</v>
      </c>
      <c r="H7177">
        <v>0.49</v>
      </c>
      <c r="I7177">
        <v>0.1</v>
      </c>
      <c r="J7177">
        <v>0.32</v>
      </c>
    </row>
    <row r="7178" spans="1:10" x14ac:dyDescent="0.55000000000000004">
      <c r="A7178">
        <f t="shared" si="225"/>
        <v>7177</v>
      </c>
      <c r="B7178" s="3">
        <v>133.0201316697856</v>
      </c>
      <c r="C7178" s="2">
        <v>0</v>
      </c>
      <c r="D7178" s="2">
        <v>0</v>
      </c>
      <c r="E7178" s="2">
        <v>0</v>
      </c>
      <c r="F7178" s="3">
        <f t="shared" si="224"/>
        <v>199.5301975046784</v>
      </c>
      <c r="G7178">
        <v>0.36</v>
      </c>
      <c r="H7178">
        <v>0.4</v>
      </c>
      <c r="I7178">
        <v>0.1</v>
      </c>
      <c r="J7178">
        <v>0.39</v>
      </c>
    </row>
    <row r="7179" spans="1:10" x14ac:dyDescent="0.55000000000000004">
      <c r="A7179">
        <f t="shared" si="225"/>
        <v>7178</v>
      </c>
      <c r="B7179" s="3">
        <v>98.599295459333064</v>
      </c>
      <c r="C7179" s="2">
        <v>0</v>
      </c>
      <c r="D7179" s="2">
        <v>0</v>
      </c>
      <c r="E7179" s="2">
        <v>0</v>
      </c>
      <c r="F7179" s="3">
        <f t="shared" si="224"/>
        <v>147.8989431889996</v>
      </c>
      <c r="G7179">
        <v>0.4</v>
      </c>
      <c r="H7179">
        <v>0.5</v>
      </c>
      <c r="I7179">
        <v>0.13</v>
      </c>
      <c r="J7179">
        <v>0.35</v>
      </c>
    </row>
    <row r="7180" spans="1:10" x14ac:dyDescent="0.55000000000000004">
      <c r="A7180">
        <f t="shared" si="225"/>
        <v>7179</v>
      </c>
      <c r="B7180" s="3">
        <v>88.798644046942215</v>
      </c>
      <c r="C7180" s="2">
        <v>0</v>
      </c>
      <c r="D7180" s="2">
        <v>0</v>
      </c>
      <c r="E7180" s="2">
        <v>0</v>
      </c>
      <c r="F7180" s="3">
        <f t="shared" si="224"/>
        <v>133.19796607041332</v>
      </c>
      <c r="G7180">
        <v>0.3</v>
      </c>
      <c r="H7180">
        <v>0.48</v>
      </c>
      <c r="I7180">
        <v>0.14000000000000001</v>
      </c>
      <c r="J7180">
        <v>0.35</v>
      </c>
    </row>
    <row r="7181" spans="1:10" x14ac:dyDescent="0.55000000000000004">
      <c r="A7181">
        <f t="shared" si="225"/>
        <v>7180</v>
      </c>
      <c r="B7181" s="3">
        <v>86.447278083082352</v>
      </c>
      <c r="C7181" s="2">
        <v>0</v>
      </c>
      <c r="D7181" s="2">
        <v>0</v>
      </c>
      <c r="E7181" s="2">
        <v>0</v>
      </c>
      <c r="F7181" s="3">
        <f t="shared" si="224"/>
        <v>129.67091712462354</v>
      </c>
      <c r="G7181">
        <v>0.32</v>
      </c>
      <c r="H7181">
        <v>0.43</v>
      </c>
      <c r="I7181">
        <v>0.13</v>
      </c>
      <c r="J7181">
        <v>0.37</v>
      </c>
    </row>
    <row r="7182" spans="1:10" x14ac:dyDescent="0.55000000000000004">
      <c r="A7182">
        <f t="shared" si="225"/>
        <v>7181</v>
      </c>
      <c r="B7182" s="3">
        <v>88.344178356448253</v>
      </c>
      <c r="C7182" s="2">
        <v>0</v>
      </c>
      <c r="D7182" s="2">
        <v>0</v>
      </c>
      <c r="E7182" s="2">
        <v>0</v>
      </c>
      <c r="F7182" s="3">
        <f t="shared" si="224"/>
        <v>132.51626753467238</v>
      </c>
      <c r="G7182">
        <v>0.38</v>
      </c>
      <c r="H7182">
        <v>0.4</v>
      </c>
      <c r="I7182">
        <v>0.11</v>
      </c>
      <c r="J7182">
        <v>0.38</v>
      </c>
    </row>
    <row r="7183" spans="1:10" x14ac:dyDescent="0.55000000000000004">
      <c r="A7183">
        <f t="shared" si="225"/>
        <v>7182</v>
      </c>
      <c r="B7183" s="3">
        <v>105.55459646167461</v>
      </c>
      <c r="C7183" s="2">
        <v>0</v>
      </c>
      <c r="D7183" s="2">
        <v>0</v>
      </c>
      <c r="E7183" s="2">
        <v>0</v>
      </c>
      <c r="F7183" s="3">
        <f t="shared" si="224"/>
        <v>158.33189469251192</v>
      </c>
      <c r="G7183">
        <v>0.3</v>
      </c>
      <c r="H7183">
        <v>0.4</v>
      </c>
      <c r="I7183">
        <v>0.12</v>
      </c>
      <c r="J7183">
        <v>0.33</v>
      </c>
    </row>
    <row r="7184" spans="1:10" x14ac:dyDescent="0.55000000000000004">
      <c r="A7184">
        <f t="shared" si="225"/>
        <v>7183</v>
      </c>
      <c r="B7184" s="3">
        <v>186.3704518582023</v>
      </c>
      <c r="C7184" s="2">
        <v>0</v>
      </c>
      <c r="D7184" s="2">
        <v>0</v>
      </c>
      <c r="E7184" s="2">
        <v>0</v>
      </c>
      <c r="F7184" s="3">
        <f t="shared" si="224"/>
        <v>279.55567778730347</v>
      </c>
      <c r="G7184">
        <v>0.35</v>
      </c>
      <c r="H7184">
        <v>0.43</v>
      </c>
      <c r="I7184">
        <v>0.14000000000000001</v>
      </c>
      <c r="J7184">
        <v>0.34</v>
      </c>
    </row>
    <row r="7185" spans="1:10" x14ac:dyDescent="0.55000000000000004">
      <c r="A7185">
        <f t="shared" si="225"/>
        <v>7184</v>
      </c>
      <c r="B7185" s="3">
        <v>260.17172811884501</v>
      </c>
      <c r="C7185" s="2">
        <v>1.3888899999999999E-2</v>
      </c>
      <c r="D7185" s="2">
        <v>1.3888899999999999E-2</v>
      </c>
      <c r="E7185" s="2">
        <v>2.7777799999999998E-2</v>
      </c>
      <c r="F7185" s="3">
        <f t="shared" si="224"/>
        <v>390.25759217826749</v>
      </c>
      <c r="G7185">
        <v>0.38</v>
      </c>
      <c r="H7185">
        <v>0.4</v>
      </c>
      <c r="I7185">
        <v>0.14000000000000001</v>
      </c>
      <c r="J7185">
        <v>0.31</v>
      </c>
    </row>
    <row r="7186" spans="1:10" x14ac:dyDescent="0.55000000000000004">
      <c r="A7186">
        <f t="shared" si="225"/>
        <v>7185</v>
      </c>
      <c r="B7186" s="3">
        <v>275.70259910702799</v>
      </c>
      <c r="C7186" s="2">
        <v>5.8333379999999997E-2</v>
      </c>
      <c r="D7186" s="2">
        <v>5.8333379999999997E-2</v>
      </c>
      <c r="E7186" s="2">
        <v>0.11666675999999999</v>
      </c>
      <c r="F7186" s="3">
        <f t="shared" si="224"/>
        <v>413.55389866054202</v>
      </c>
      <c r="G7186">
        <v>0.35</v>
      </c>
      <c r="H7186">
        <v>0.48</v>
      </c>
      <c r="I7186">
        <v>0.16</v>
      </c>
      <c r="J7186">
        <v>0.31</v>
      </c>
    </row>
    <row r="7187" spans="1:10" x14ac:dyDescent="0.55000000000000004">
      <c r="A7187">
        <f t="shared" si="225"/>
        <v>7186</v>
      </c>
      <c r="B7187" s="3">
        <v>272.63989554065643</v>
      </c>
      <c r="C7187" s="2">
        <v>9.1666739999999997E-2</v>
      </c>
      <c r="D7187" s="2">
        <v>9.1666739999999997E-2</v>
      </c>
      <c r="E7187" s="2">
        <v>0.18333347999999999</v>
      </c>
      <c r="F7187" s="3">
        <f t="shared" si="224"/>
        <v>408.95984331098464</v>
      </c>
      <c r="G7187">
        <v>0.33</v>
      </c>
      <c r="H7187">
        <v>0.41</v>
      </c>
      <c r="I7187">
        <v>0.2</v>
      </c>
      <c r="J7187">
        <v>0.3</v>
      </c>
    </row>
    <row r="7188" spans="1:10" x14ac:dyDescent="0.55000000000000004">
      <c r="A7188">
        <f t="shared" si="225"/>
        <v>7187</v>
      </c>
      <c r="B7188" s="3">
        <v>264.83494129086961</v>
      </c>
      <c r="C7188" s="2">
        <v>9.4444520000000004E-2</v>
      </c>
      <c r="D7188" s="2">
        <v>9.4444520000000004E-2</v>
      </c>
      <c r="E7188" s="2">
        <v>0.18888904000000001</v>
      </c>
      <c r="F7188" s="3">
        <f t="shared" si="224"/>
        <v>397.25241193630438</v>
      </c>
      <c r="G7188">
        <v>0.31</v>
      </c>
      <c r="H7188">
        <v>0.44</v>
      </c>
      <c r="I7188">
        <v>0.11</v>
      </c>
      <c r="J7188">
        <v>0.39</v>
      </c>
    </row>
    <row r="7189" spans="1:10" x14ac:dyDescent="0.55000000000000004">
      <c r="A7189">
        <f t="shared" si="225"/>
        <v>7188</v>
      </c>
      <c r="B7189" s="3">
        <v>267.24558538827199</v>
      </c>
      <c r="C7189" s="2">
        <v>0.16944458000000001</v>
      </c>
      <c r="D7189" s="2">
        <v>0.16944458000000001</v>
      </c>
      <c r="E7189" s="2">
        <v>0.33888916000000002</v>
      </c>
      <c r="F7189" s="3">
        <f t="shared" si="224"/>
        <v>400.86837808240796</v>
      </c>
      <c r="G7189">
        <v>0.38</v>
      </c>
      <c r="H7189">
        <v>0.48</v>
      </c>
      <c r="I7189">
        <v>0.17</v>
      </c>
      <c r="J7189">
        <v>0.4</v>
      </c>
    </row>
    <row r="7190" spans="1:10" x14ac:dyDescent="0.55000000000000004">
      <c r="A7190">
        <f t="shared" si="225"/>
        <v>7189</v>
      </c>
      <c r="B7190" s="3">
        <v>300.00663385952942</v>
      </c>
      <c r="C7190" s="2">
        <v>0.1250001</v>
      </c>
      <c r="D7190" s="2">
        <v>0.1250001</v>
      </c>
      <c r="E7190" s="2">
        <v>0.25000020000000001</v>
      </c>
      <c r="F7190" s="3">
        <f t="shared" si="224"/>
        <v>450.00995078929412</v>
      </c>
      <c r="G7190">
        <v>0.34</v>
      </c>
      <c r="H7190">
        <v>0.49</v>
      </c>
      <c r="I7190">
        <v>0.14000000000000001</v>
      </c>
      <c r="J7190">
        <v>0.35</v>
      </c>
    </row>
    <row r="7191" spans="1:10" x14ac:dyDescent="0.55000000000000004">
      <c r="A7191">
        <f t="shared" si="225"/>
        <v>7190</v>
      </c>
      <c r="B7191" s="3">
        <v>292.10288272050451</v>
      </c>
      <c r="C7191" s="2">
        <v>8.0555620000000008E-2</v>
      </c>
      <c r="D7191" s="2">
        <v>8.0555620000000008E-2</v>
      </c>
      <c r="E7191" s="2">
        <v>0.16111123999999999</v>
      </c>
      <c r="F7191" s="3">
        <f t="shared" si="224"/>
        <v>438.15432408075674</v>
      </c>
      <c r="G7191">
        <v>0.38</v>
      </c>
      <c r="H7191">
        <v>0.5</v>
      </c>
      <c r="I7191">
        <v>0.2</v>
      </c>
      <c r="J7191">
        <v>0.34</v>
      </c>
    </row>
    <row r="7192" spans="1:10" x14ac:dyDescent="0.55000000000000004">
      <c r="A7192">
        <f t="shared" si="225"/>
        <v>7191</v>
      </c>
      <c r="B7192" s="3">
        <v>254.26367414242401</v>
      </c>
      <c r="C7192" s="2">
        <v>3.611114E-2</v>
      </c>
      <c r="D7192" s="2">
        <v>3.611114E-2</v>
      </c>
      <c r="E7192" s="2">
        <v>7.222228E-2</v>
      </c>
      <c r="F7192" s="3">
        <f t="shared" si="224"/>
        <v>381.39551121363604</v>
      </c>
      <c r="G7192">
        <v>0.3</v>
      </c>
      <c r="H7192">
        <v>0.46</v>
      </c>
      <c r="I7192">
        <v>0.14000000000000001</v>
      </c>
      <c r="J7192">
        <v>0.39</v>
      </c>
    </row>
    <row r="7193" spans="1:10" x14ac:dyDescent="0.55000000000000004">
      <c r="A7193">
        <f t="shared" si="225"/>
        <v>7192</v>
      </c>
      <c r="B7193" s="3">
        <v>227.43043902543499</v>
      </c>
      <c r="C7193" s="2">
        <v>3.611114E-2</v>
      </c>
      <c r="D7193" s="2">
        <v>3.611114E-2</v>
      </c>
      <c r="E7193" s="2">
        <v>7.222228E-2</v>
      </c>
      <c r="F7193" s="3">
        <f t="shared" si="224"/>
        <v>341.14565853815247</v>
      </c>
      <c r="G7193">
        <v>0.3</v>
      </c>
      <c r="H7193">
        <v>0.49</v>
      </c>
      <c r="I7193">
        <v>0.17</v>
      </c>
      <c r="J7193">
        <v>0.4</v>
      </c>
    </row>
    <row r="7194" spans="1:10" x14ac:dyDescent="0.55000000000000004">
      <c r="A7194">
        <f t="shared" si="225"/>
        <v>7193</v>
      </c>
      <c r="B7194" s="3">
        <v>212.88753692962939</v>
      </c>
      <c r="C7194" s="2">
        <v>5.5555600000000002E-3</v>
      </c>
      <c r="D7194" s="2">
        <v>5.5555600000000002E-3</v>
      </c>
      <c r="E7194" s="2">
        <v>1.111112E-2</v>
      </c>
      <c r="F7194" s="3">
        <f t="shared" si="224"/>
        <v>319.33130539444409</v>
      </c>
      <c r="G7194">
        <v>0.36</v>
      </c>
      <c r="H7194">
        <v>0.43</v>
      </c>
      <c r="I7194">
        <v>0.12</v>
      </c>
      <c r="J7194">
        <v>0.38</v>
      </c>
    </row>
    <row r="7195" spans="1:10" x14ac:dyDescent="0.55000000000000004">
      <c r="A7195">
        <f t="shared" si="225"/>
        <v>7194</v>
      </c>
      <c r="B7195" s="3">
        <v>233.2989742461609</v>
      </c>
      <c r="C7195" s="2">
        <v>0</v>
      </c>
      <c r="D7195" s="2">
        <v>0</v>
      </c>
      <c r="E7195" s="2">
        <v>0</v>
      </c>
      <c r="F7195" s="3">
        <f t="shared" si="224"/>
        <v>349.94846136924133</v>
      </c>
      <c r="G7195">
        <v>0.35</v>
      </c>
      <c r="H7195">
        <v>0.45</v>
      </c>
      <c r="I7195">
        <v>0.17</v>
      </c>
      <c r="J7195">
        <v>0.4</v>
      </c>
    </row>
    <row r="7196" spans="1:10" x14ac:dyDescent="0.55000000000000004">
      <c r="A7196">
        <f t="shared" si="225"/>
        <v>7195</v>
      </c>
      <c r="B7196" s="3">
        <v>290.50237311485239</v>
      </c>
      <c r="C7196" s="2">
        <v>0</v>
      </c>
      <c r="D7196" s="2">
        <v>0</v>
      </c>
      <c r="E7196" s="2">
        <v>0</v>
      </c>
      <c r="F7196" s="3">
        <f t="shared" si="224"/>
        <v>435.75355967227858</v>
      </c>
      <c r="G7196">
        <v>0.35</v>
      </c>
      <c r="H7196">
        <v>0.48</v>
      </c>
      <c r="I7196">
        <v>0.19</v>
      </c>
      <c r="J7196">
        <v>0.3</v>
      </c>
    </row>
    <row r="7197" spans="1:10" x14ac:dyDescent="0.55000000000000004">
      <c r="A7197">
        <f t="shared" si="225"/>
        <v>7196</v>
      </c>
      <c r="B7197" s="3">
        <v>344.82090281779898</v>
      </c>
      <c r="C7197" s="2">
        <v>0</v>
      </c>
      <c r="D7197" s="2">
        <v>0</v>
      </c>
      <c r="E7197" s="2">
        <v>0</v>
      </c>
      <c r="F7197" s="3">
        <f t="shared" si="224"/>
        <v>517.2313542266985</v>
      </c>
      <c r="G7197">
        <v>0.32</v>
      </c>
      <c r="H7197">
        <v>0.43</v>
      </c>
      <c r="I7197">
        <v>0.13</v>
      </c>
      <c r="J7197">
        <v>0.37</v>
      </c>
    </row>
    <row r="7198" spans="1:10" x14ac:dyDescent="0.55000000000000004">
      <c r="A7198">
        <f t="shared" si="225"/>
        <v>7197</v>
      </c>
      <c r="B7198" s="3">
        <v>337.03570794586022</v>
      </c>
      <c r="C7198" s="2">
        <v>0</v>
      </c>
      <c r="D7198" s="2">
        <v>0</v>
      </c>
      <c r="E7198" s="2">
        <v>0</v>
      </c>
      <c r="F7198" s="3">
        <f t="shared" si="224"/>
        <v>505.55356191879036</v>
      </c>
      <c r="G7198">
        <v>0.39</v>
      </c>
      <c r="H7198">
        <v>0.43</v>
      </c>
      <c r="I7198">
        <v>0.15</v>
      </c>
      <c r="J7198">
        <v>0.31</v>
      </c>
    </row>
    <row r="7199" spans="1:10" x14ac:dyDescent="0.55000000000000004">
      <c r="A7199">
        <f t="shared" si="225"/>
        <v>7198</v>
      </c>
      <c r="B7199" s="3">
        <v>312.75143257120618</v>
      </c>
      <c r="C7199" s="2">
        <v>0</v>
      </c>
      <c r="D7199" s="2">
        <v>0</v>
      </c>
      <c r="E7199" s="2">
        <v>0</v>
      </c>
      <c r="F7199" s="3">
        <f t="shared" si="224"/>
        <v>469.1271488568093</v>
      </c>
      <c r="G7199">
        <v>0.32</v>
      </c>
      <c r="H7199">
        <v>0.45</v>
      </c>
      <c r="I7199">
        <v>0.12</v>
      </c>
      <c r="J7199">
        <v>0.39</v>
      </c>
    </row>
    <row r="7200" spans="1:10" x14ac:dyDescent="0.55000000000000004">
      <c r="A7200">
        <f t="shared" si="225"/>
        <v>7199</v>
      </c>
      <c r="B7200" s="3">
        <v>272.14591109446792</v>
      </c>
      <c r="C7200" s="2">
        <v>0</v>
      </c>
      <c r="D7200" s="2">
        <v>0</v>
      </c>
      <c r="E7200" s="2">
        <v>0</v>
      </c>
      <c r="F7200" s="3">
        <f t="shared" si="224"/>
        <v>408.21886664170188</v>
      </c>
      <c r="G7200">
        <v>0.31</v>
      </c>
      <c r="H7200">
        <v>0.44</v>
      </c>
      <c r="I7200">
        <v>0.18</v>
      </c>
      <c r="J7200">
        <v>0.4</v>
      </c>
    </row>
    <row r="7201" spans="1:10" x14ac:dyDescent="0.55000000000000004">
      <c r="A7201">
        <f t="shared" si="225"/>
        <v>7200</v>
      </c>
      <c r="B7201" s="3">
        <v>201.05166959894049</v>
      </c>
      <c r="C7201" s="2">
        <v>0</v>
      </c>
      <c r="D7201" s="2">
        <v>0</v>
      </c>
      <c r="E7201" s="2">
        <v>0</v>
      </c>
      <c r="F7201" s="3">
        <f t="shared" si="224"/>
        <v>301.57750439841072</v>
      </c>
      <c r="G7201">
        <v>0.35</v>
      </c>
      <c r="H7201">
        <v>0.49</v>
      </c>
      <c r="I7201">
        <v>0.16</v>
      </c>
      <c r="J7201">
        <v>0.38</v>
      </c>
    </row>
    <row r="7202" spans="1:10" x14ac:dyDescent="0.55000000000000004">
      <c r="A7202">
        <f t="shared" si="225"/>
        <v>7201</v>
      </c>
      <c r="B7202" s="3">
        <v>133.5536348716692</v>
      </c>
      <c r="C7202" s="2">
        <v>0</v>
      </c>
      <c r="D7202" s="2">
        <v>0</v>
      </c>
      <c r="E7202" s="2">
        <v>0</v>
      </c>
      <c r="F7202" s="3">
        <f t="shared" si="224"/>
        <v>200.3304523075038</v>
      </c>
      <c r="G7202">
        <v>0.31</v>
      </c>
      <c r="H7202">
        <v>0.41</v>
      </c>
      <c r="I7202">
        <v>0.19</v>
      </c>
      <c r="J7202">
        <v>0.39</v>
      </c>
    </row>
    <row r="7203" spans="1:10" x14ac:dyDescent="0.55000000000000004">
      <c r="A7203">
        <f t="shared" si="225"/>
        <v>7202</v>
      </c>
      <c r="B7203" s="3">
        <v>98.994483016283965</v>
      </c>
      <c r="C7203" s="2">
        <v>0</v>
      </c>
      <c r="D7203" s="2">
        <v>0</v>
      </c>
      <c r="E7203" s="2">
        <v>0</v>
      </c>
      <c r="F7203" s="3">
        <f t="shared" si="224"/>
        <v>148.49172452442593</v>
      </c>
      <c r="G7203">
        <v>0.37</v>
      </c>
      <c r="H7203">
        <v>0.44</v>
      </c>
      <c r="I7203">
        <v>0.14000000000000001</v>
      </c>
      <c r="J7203">
        <v>0.36</v>
      </c>
    </row>
    <row r="7204" spans="1:10" x14ac:dyDescent="0.55000000000000004">
      <c r="A7204">
        <f t="shared" si="225"/>
        <v>7203</v>
      </c>
      <c r="B7204" s="3">
        <v>89.154312848198074</v>
      </c>
      <c r="C7204" s="2">
        <v>0</v>
      </c>
      <c r="D7204" s="2">
        <v>0</v>
      </c>
      <c r="E7204" s="2">
        <v>0</v>
      </c>
      <c r="F7204" s="3">
        <f t="shared" si="224"/>
        <v>133.73146927229712</v>
      </c>
      <c r="G7204">
        <v>0.39</v>
      </c>
      <c r="H7204">
        <v>0.5</v>
      </c>
      <c r="I7204">
        <v>0.18</v>
      </c>
      <c r="J7204">
        <v>0.3</v>
      </c>
    </row>
    <row r="7205" spans="1:10" x14ac:dyDescent="0.55000000000000004">
      <c r="A7205">
        <f t="shared" si="225"/>
        <v>7204</v>
      </c>
      <c r="B7205" s="3">
        <v>86.763428128643682</v>
      </c>
      <c r="C7205" s="2">
        <v>0</v>
      </c>
      <c r="D7205" s="2">
        <v>0</v>
      </c>
      <c r="E7205" s="2">
        <v>0</v>
      </c>
      <c r="F7205" s="3">
        <f t="shared" si="224"/>
        <v>130.14514219296552</v>
      </c>
      <c r="G7205">
        <v>0.4</v>
      </c>
      <c r="H7205">
        <v>0.45</v>
      </c>
      <c r="I7205">
        <v>0.19</v>
      </c>
      <c r="J7205">
        <v>0.4</v>
      </c>
    </row>
    <row r="7206" spans="1:10" x14ac:dyDescent="0.55000000000000004">
      <c r="A7206">
        <f t="shared" si="225"/>
        <v>7205</v>
      </c>
      <c r="B7206" s="3">
        <v>88.699847157704625</v>
      </c>
      <c r="C7206" s="2">
        <v>0</v>
      </c>
      <c r="D7206" s="2">
        <v>0</v>
      </c>
      <c r="E7206" s="2">
        <v>0</v>
      </c>
      <c r="F7206" s="3">
        <f t="shared" si="224"/>
        <v>133.04977073655692</v>
      </c>
      <c r="G7206">
        <v>0.4</v>
      </c>
      <c r="H7206">
        <v>0.45</v>
      </c>
      <c r="I7206">
        <v>0.11</v>
      </c>
      <c r="J7206">
        <v>0.3</v>
      </c>
    </row>
    <row r="7207" spans="1:10" x14ac:dyDescent="0.55000000000000004">
      <c r="A7207">
        <f t="shared" si="225"/>
        <v>7206</v>
      </c>
      <c r="B7207" s="3">
        <v>105.94978401862549</v>
      </c>
      <c r="C7207" s="2">
        <v>0</v>
      </c>
      <c r="D7207" s="2">
        <v>0</v>
      </c>
      <c r="E7207" s="2">
        <v>0</v>
      </c>
      <c r="F7207" s="3">
        <f t="shared" si="224"/>
        <v>158.92467602793823</v>
      </c>
      <c r="G7207">
        <v>0.31</v>
      </c>
      <c r="H7207">
        <v>0.44</v>
      </c>
      <c r="I7207">
        <v>0.1</v>
      </c>
      <c r="J7207">
        <v>0.37</v>
      </c>
    </row>
    <row r="7208" spans="1:10" x14ac:dyDescent="0.55000000000000004">
      <c r="A7208">
        <f t="shared" si="225"/>
        <v>7207</v>
      </c>
      <c r="B7208" s="3">
        <v>187.08178946071391</v>
      </c>
      <c r="C7208" s="2">
        <v>0</v>
      </c>
      <c r="D7208" s="2">
        <v>0</v>
      </c>
      <c r="E7208" s="2">
        <v>0</v>
      </c>
      <c r="F7208" s="3">
        <f t="shared" si="224"/>
        <v>280.62268419107085</v>
      </c>
      <c r="G7208">
        <v>0.35</v>
      </c>
      <c r="H7208">
        <v>0.46</v>
      </c>
      <c r="I7208">
        <v>0.16</v>
      </c>
      <c r="J7208">
        <v>0.34</v>
      </c>
    </row>
    <row r="7209" spans="1:10" x14ac:dyDescent="0.55000000000000004">
      <c r="A7209">
        <f t="shared" si="225"/>
        <v>7208</v>
      </c>
      <c r="B7209" s="3">
        <v>261.19921576691797</v>
      </c>
      <c r="C7209" s="2">
        <v>8.3333399999999998E-3</v>
      </c>
      <c r="D7209" s="2">
        <v>8.3333399999999998E-3</v>
      </c>
      <c r="E7209" s="2">
        <v>1.666668E-2</v>
      </c>
      <c r="F7209" s="3">
        <f t="shared" si="224"/>
        <v>391.79882365037696</v>
      </c>
      <c r="G7209">
        <v>0.32</v>
      </c>
      <c r="H7209">
        <v>0.5</v>
      </c>
      <c r="I7209">
        <v>0.17</v>
      </c>
      <c r="J7209">
        <v>0.35</v>
      </c>
    </row>
    <row r="7210" spans="1:10" x14ac:dyDescent="0.55000000000000004">
      <c r="A7210">
        <f t="shared" si="225"/>
        <v>7209</v>
      </c>
      <c r="B7210" s="3">
        <v>276.80912426649212</v>
      </c>
      <c r="C7210" s="2">
        <v>3.3333359999999999E-2</v>
      </c>
      <c r="D7210" s="2">
        <v>3.3333359999999999E-2</v>
      </c>
      <c r="E7210" s="2">
        <v>6.6666719999999999E-2</v>
      </c>
      <c r="F7210" s="3">
        <f t="shared" si="224"/>
        <v>415.21368639973821</v>
      </c>
      <c r="G7210">
        <v>0.34</v>
      </c>
      <c r="H7210">
        <v>0.44</v>
      </c>
      <c r="I7210">
        <v>0.11</v>
      </c>
      <c r="J7210">
        <v>0.38</v>
      </c>
    </row>
    <row r="7211" spans="1:10" x14ac:dyDescent="0.55000000000000004">
      <c r="A7211">
        <f t="shared" si="225"/>
        <v>7210</v>
      </c>
      <c r="B7211" s="3">
        <v>273.72666132227198</v>
      </c>
      <c r="C7211" s="2">
        <v>5.0000040000000003E-2</v>
      </c>
      <c r="D7211" s="2">
        <v>5.0000040000000003E-2</v>
      </c>
      <c r="E7211" s="2">
        <v>0.10000008000000001</v>
      </c>
      <c r="F7211" s="3">
        <f t="shared" si="224"/>
        <v>410.58999198340797</v>
      </c>
      <c r="G7211">
        <v>0.36</v>
      </c>
      <c r="H7211">
        <v>0.46</v>
      </c>
      <c r="I7211">
        <v>0.15</v>
      </c>
      <c r="J7211">
        <v>0.4</v>
      </c>
    </row>
    <row r="7212" spans="1:10" x14ac:dyDescent="0.55000000000000004">
      <c r="A7212">
        <f t="shared" si="225"/>
        <v>7211</v>
      </c>
      <c r="B7212" s="3">
        <v>265.88218831679012</v>
      </c>
      <c r="C7212" s="2">
        <v>6.9444500000000006E-2</v>
      </c>
      <c r="D7212" s="2">
        <v>6.9444500000000006E-2</v>
      </c>
      <c r="E7212" s="2">
        <v>0.13888900000000001</v>
      </c>
      <c r="F7212" s="3">
        <f t="shared" si="224"/>
        <v>398.82328247518518</v>
      </c>
      <c r="G7212">
        <v>0.32</v>
      </c>
      <c r="H7212">
        <v>0.45</v>
      </c>
      <c r="I7212">
        <v>0.16</v>
      </c>
      <c r="J7212">
        <v>0.31</v>
      </c>
    </row>
    <row r="7213" spans="1:10" x14ac:dyDescent="0.55000000000000004">
      <c r="A7213">
        <f t="shared" si="225"/>
        <v>7212</v>
      </c>
      <c r="B7213" s="3">
        <v>268.29283241419262</v>
      </c>
      <c r="C7213" s="2">
        <v>9.7222299999999998E-2</v>
      </c>
      <c r="D7213" s="2">
        <v>9.7222299999999998E-2</v>
      </c>
      <c r="E7213" s="2">
        <v>0.1944446</v>
      </c>
      <c r="F7213" s="3">
        <f t="shared" si="224"/>
        <v>402.43924862128893</v>
      </c>
      <c r="G7213">
        <v>0.35</v>
      </c>
      <c r="H7213">
        <v>0.49</v>
      </c>
      <c r="I7213">
        <v>0.14000000000000001</v>
      </c>
      <c r="J7213">
        <v>0.37</v>
      </c>
    </row>
    <row r="7214" spans="1:10" x14ac:dyDescent="0.55000000000000004">
      <c r="A7214">
        <f t="shared" si="225"/>
        <v>7213</v>
      </c>
      <c r="B7214" s="3">
        <v>301.19219653038311</v>
      </c>
      <c r="C7214" s="2">
        <v>0.14444456</v>
      </c>
      <c r="D7214" s="2">
        <v>0.14444456</v>
      </c>
      <c r="E7214" s="2">
        <v>0.28888912</v>
      </c>
      <c r="F7214" s="3">
        <f t="shared" si="224"/>
        <v>451.78829479557464</v>
      </c>
      <c r="G7214">
        <v>0.37</v>
      </c>
      <c r="H7214">
        <v>0.43</v>
      </c>
      <c r="I7214">
        <v>0.11</v>
      </c>
      <c r="J7214">
        <v>0.35</v>
      </c>
    </row>
    <row r="7215" spans="1:10" x14ac:dyDescent="0.55000000000000004">
      <c r="A7215">
        <f t="shared" si="225"/>
        <v>7214</v>
      </c>
      <c r="B7215" s="3">
        <v>293.26868601351072</v>
      </c>
      <c r="C7215" s="2">
        <v>0.21111128000000001</v>
      </c>
      <c r="D7215" s="2">
        <v>0.21111128000000001</v>
      </c>
      <c r="E7215" s="2">
        <v>0.42222256000000002</v>
      </c>
      <c r="F7215" s="3">
        <f t="shared" si="224"/>
        <v>439.9030290202661</v>
      </c>
      <c r="G7215">
        <v>0.3</v>
      </c>
      <c r="H7215">
        <v>0.41</v>
      </c>
      <c r="I7215">
        <v>0.2</v>
      </c>
      <c r="J7215">
        <v>0.4</v>
      </c>
    </row>
    <row r="7216" spans="1:10" x14ac:dyDescent="0.55000000000000004">
      <c r="A7216">
        <f t="shared" si="225"/>
        <v>7215</v>
      </c>
      <c r="B7216" s="3">
        <v>255.2516430348019</v>
      </c>
      <c r="C7216" s="2">
        <v>0.17500014</v>
      </c>
      <c r="D7216" s="2">
        <v>0.17500014</v>
      </c>
      <c r="E7216" s="2">
        <v>0.35000028</v>
      </c>
      <c r="F7216" s="3">
        <f t="shared" si="224"/>
        <v>382.87746455220287</v>
      </c>
      <c r="G7216">
        <v>0.37</v>
      </c>
      <c r="H7216">
        <v>0.48</v>
      </c>
      <c r="I7216">
        <v>0.18</v>
      </c>
      <c r="J7216">
        <v>0.4</v>
      </c>
    </row>
    <row r="7217" spans="1:10" x14ac:dyDescent="0.55000000000000004">
      <c r="A7217">
        <f t="shared" si="225"/>
        <v>7216</v>
      </c>
      <c r="B7217" s="3">
        <v>228.31961102857539</v>
      </c>
      <c r="C7217" s="2">
        <v>8.3333400000000002E-2</v>
      </c>
      <c r="D7217" s="2">
        <v>8.3333400000000002E-2</v>
      </c>
      <c r="E7217" s="2">
        <v>0.1666668</v>
      </c>
      <c r="F7217" s="3">
        <f t="shared" si="224"/>
        <v>342.47941654286308</v>
      </c>
      <c r="G7217">
        <v>0.3</v>
      </c>
      <c r="H7217">
        <v>0.42</v>
      </c>
      <c r="I7217">
        <v>0.1</v>
      </c>
      <c r="J7217">
        <v>0.39</v>
      </c>
    </row>
    <row r="7218" spans="1:10" x14ac:dyDescent="0.55000000000000004">
      <c r="A7218">
        <f t="shared" si="225"/>
        <v>7217</v>
      </c>
      <c r="B7218" s="3">
        <v>213.73719017707481</v>
      </c>
      <c r="C7218" s="2">
        <v>2.7777799999999998E-2</v>
      </c>
      <c r="D7218" s="2">
        <v>2.7777799999999998E-2</v>
      </c>
      <c r="E7218" s="2">
        <v>5.5555599999999997E-2</v>
      </c>
      <c r="F7218" s="3">
        <f t="shared" si="224"/>
        <v>320.60578526561221</v>
      </c>
      <c r="G7218">
        <v>0.36</v>
      </c>
      <c r="H7218">
        <v>0.5</v>
      </c>
      <c r="I7218">
        <v>0.16</v>
      </c>
      <c r="J7218">
        <v>0.38</v>
      </c>
    </row>
    <row r="7219" spans="1:10" x14ac:dyDescent="0.55000000000000004">
      <c r="A7219">
        <f t="shared" si="225"/>
        <v>7218</v>
      </c>
      <c r="B7219" s="3">
        <v>234.20790562714879</v>
      </c>
      <c r="C7219" s="2">
        <v>0</v>
      </c>
      <c r="D7219" s="2">
        <v>0</v>
      </c>
      <c r="E7219" s="2">
        <v>0</v>
      </c>
      <c r="F7219" s="3">
        <f t="shared" si="224"/>
        <v>351.3118584407232</v>
      </c>
      <c r="G7219">
        <v>0.3</v>
      </c>
      <c r="H7219">
        <v>0.48</v>
      </c>
      <c r="I7219">
        <v>0.16</v>
      </c>
      <c r="J7219">
        <v>0.33</v>
      </c>
    </row>
    <row r="7220" spans="1:10" x14ac:dyDescent="0.55000000000000004">
      <c r="A7220">
        <f t="shared" si="225"/>
        <v>7219</v>
      </c>
      <c r="B7220" s="3">
        <v>291.64841703001048</v>
      </c>
      <c r="C7220" s="2">
        <v>0</v>
      </c>
      <c r="D7220" s="2">
        <v>0</v>
      </c>
      <c r="E7220" s="2">
        <v>0</v>
      </c>
      <c r="F7220" s="3">
        <f t="shared" si="224"/>
        <v>437.47262554501572</v>
      </c>
      <c r="G7220">
        <v>0.36</v>
      </c>
      <c r="H7220">
        <v>0.4</v>
      </c>
      <c r="I7220">
        <v>0.1</v>
      </c>
      <c r="J7220">
        <v>0.33</v>
      </c>
    </row>
    <row r="7221" spans="1:10" x14ac:dyDescent="0.55000000000000004">
      <c r="A7221">
        <f t="shared" si="225"/>
        <v>7220</v>
      </c>
      <c r="B7221" s="3">
        <v>346.1645405114333</v>
      </c>
      <c r="C7221" s="2">
        <v>0</v>
      </c>
      <c r="D7221" s="2">
        <v>0</v>
      </c>
      <c r="E7221" s="2">
        <v>0</v>
      </c>
      <c r="F7221" s="3">
        <f t="shared" si="224"/>
        <v>519.24681076715001</v>
      </c>
      <c r="G7221">
        <v>0.37</v>
      </c>
      <c r="H7221">
        <v>0.43</v>
      </c>
      <c r="I7221">
        <v>0.19</v>
      </c>
      <c r="J7221">
        <v>0.32</v>
      </c>
    </row>
    <row r="7222" spans="1:10" x14ac:dyDescent="0.55000000000000004">
      <c r="A7222">
        <f t="shared" si="225"/>
        <v>7221</v>
      </c>
      <c r="B7222" s="3">
        <v>338.33982688379842</v>
      </c>
      <c r="C7222" s="2">
        <v>0</v>
      </c>
      <c r="D7222" s="2">
        <v>0</v>
      </c>
      <c r="E7222" s="2">
        <v>0</v>
      </c>
      <c r="F7222" s="3">
        <f t="shared" si="224"/>
        <v>507.50974032569763</v>
      </c>
      <c r="G7222">
        <v>0.36</v>
      </c>
      <c r="H7222">
        <v>0.44</v>
      </c>
      <c r="I7222">
        <v>0.12</v>
      </c>
      <c r="J7222">
        <v>0.32</v>
      </c>
    </row>
    <row r="7223" spans="1:10" x14ac:dyDescent="0.55000000000000004">
      <c r="A7223">
        <f t="shared" si="225"/>
        <v>7222</v>
      </c>
      <c r="B7223" s="3">
        <v>314.01603275345047</v>
      </c>
      <c r="C7223" s="2">
        <v>0</v>
      </c>
      <c r="D7223" s="2">
        <v>0</v>
      </c>
      <c r="E7223" s="2">
        <v>0</v>
      </c>
      <c r="F7223" s="3">
        <f t="shared" si="224"/>
        <v>471.02404913017574</v>
      </c>
      <c r="G7223">
        <v>0.32</v>
      </c>
      <c r="H7223">
        <v>0.47</v>
      </c>
      <c r="I7223">
        <v>0.2</v>
      </c>
      <c r="J7223">
        <v>0.4</v>
      </c>
    </row>
    <row r="7224" spans="1:10" x14ac:dyDescent="0.55000000000000004">
      <c r="A7224">
        <f t="shared" si="225"/>
        <v>7223</v>
      </c>
      <c r="B7224" s="3">
        <v>273.21291749823598</v>
      </c>
      <c r="C7224" s="2">
        <v>0</v>
      </c>
      <c r="D7224" s="2">
        <v>0</v>
      </c>
      <c r="E7224" s="2">
        <v>0</v>
      </c>
      <c r="F7224" s="3">
        <f t="shared" si="224"/>
        <v>409.81937624735394</v>
      </c>
      <c r="G7224">
        <v>0.32</v>
      </c>
      <c r="H7224">
        <v>0.4</v>
      </c>
      <c r="I7224">
        <v>0.1</v>
      </c>
      <c r="J7224">
        <v>0.33</v>
      </c>
    </row>
    <row r="7225" spans="1:10" x14ac:dyDescent="0.55000000000000004">
      <c r="A7225">
        <f t="shared" si="225"/>
        <v>7224</v>
      </c>
      <c r="B7225" s="3">
        <v>201.84204471284281</v>
      </c>
      <c r="C7225" s="2">
        <v>0</v>
      </c>
      <c r="D7225" s="2">
        <v>0</v>
      </c>
      <c r="E7225" s="2">
        <v>0</v>
      </c>
      <c r="F7225" s="3">
        <f t="shared" si="224"/>
        <v>302.7630670692642</v>
      </c>
      <c r="G7225">
        <v>0.37</v>
      </c>
      <c r="H7225">
        <v>0.47</v>
      </c>
      <c r="I7225">
        <v>0.11</v>
      </c>
      <c r="J7225">
        <v>0.36</v>
      </c>
    </row>
    <row r="7226" spans="1:10" x14ac:dyDescent="0.55000000000000004">
      <c r="A7226">
        <f t="shared" si="225"/>
        <v>7225</v>
      </c>
      <c r="B7226" s="3">
        <v>134.1068974514013</v>
      </c>
      <c r="C7226" s="2">
        <v>0</v>
      </c>
      <c r="D7226" s="2">
        <v>0</v>
      </c>
      <c r="E7226" s="2">
        <v>0</v>
      </c>
      <c r="F7226" s="3">
        <f t="shared" si="224"/>
        <v>201.16034617710193</v>
      </c>
      <c r="G7226">
        <v>0.3</v>
      </c>
      <c r="H7226">
        <v>0.43</v>
      </c>
      <c r="I7226">
        <v>0.18</v>
      </c>
      <c r="J7226">
        <v>0.31</v>
      </c>
    </row>
    <row r="7227" spans="1:10" x14ac:dyDescent="0.55000000000000004">
      <c r="A7227">
        <f t="shared" si="225"/>
        <v>7226</v>
      </c>
      <c r="B7227" s="3">
        <v>99.409429951082885</v>
      </c>
      <c r="C7227" s="2">
        <v>0</v>
      </c>
      <c r="D7227" s="2">
        <v>0</v>
      </c>
      <c r="E7227" s="2">
        <v>0</v>
      </c>
      <c r="F7227" s="3">
        <f t="shared" si="224"/>
        <v>149.11414492662433</v>
      </c>
      <c r="G7227">
        <v>0.32</v>
      </c>
      <c r="H7227">
        <v>0.46</v>
      </c>
      <c r="I7227">
        <v>0.18</v>
      </c>
      <c r="J7227">
        <v>0.4</v>
      </c>
    </row>
    <row r="7228" spans="1:10" x14ac:dyDescent="0.55000000000000004">
      <c r="A7228">
        <f t="shared" si="225"/>
        <v>7227</v>
      </c>
      <c r="B7228" s="3">
        <v>89.49022227160691</v>
      </c>
      <c r="C7228" s="2">
        <v>0</v>
      </c>
      <c r="D7228" s="2">
        <v>0</v>
      </c>
      <c r="E7228" s="2">
        <v>0</v>
      </c>
      <c r="F7228" s="3">
        <f t="shared" si="224"/>
        <v>134.23533340741037</v>
      </c>
      <c r="G7228">
        <v>0.39</v>
      </c>
      <c r="H7228">
        <v>0.42</v>
      </c>
      <c r="I7228">
        <v>0.13</v>
      </c>
      <c r="J7228">
        <v>0.35</v>
      </c>
    </row>
    <row r="7229" spans="1:10" x14ac:dyDescent="0.55000000000000004">
      <c r="A7229">
        <f t="shared" si="225"/>
        <v>7228</v>
      </c>
      <c r="B7229" s="3">
        <v>87.119096929899541</v>
      </c>
      <c r="C7229" s="2">
        <v>0</v>
      </c>
      <c r="D7229" s="2">
        <v>0</v>
      </c>
      <c r="E7229" s="2">
        <v>0</v>
      </c>
      <c r="F7229" s="3">
        <f t="shared" si="224"/>
        <v>130.6786453948493</v>
      </c>
      <c r="G7229">
        <v>0.36</v>
      </c>
      <c r="H7229">
        <v>0.45</v>
      </c>
      <c r="I7229">
        <v>0.12</v>
      </c>
      <c r="J7229">
        <v>0.39</v>
      </c>
    </row>
    <row r="7230" spans="1:10" x14ac:dyDescent="0.55000000000000004">
      <c r="A7230">
        <f t="shared" si="225"/>
        <v>7229</v>
      </c>
      <c r="B7230" s="3">
        <v>89.035756581113446</v>
      </c>
      <c r="C7230" s="2">
        <v>0</v>
      </c>
      <c r="D7230" s="2">
        <v>0</v>
      </c>
      <c r="E7230" s="2">
        <v>0</v>
      </c>
      <c r="F7230" s="3">
        <f t="shared" si="224"/>
        <v>133.55363487167017</v>
      </c>
      <c r="G7230">
        <v>0.31</v>
      </c>
      <c r="H7230">
        <v>0.45</v>
      </c>
      <c r="I7230">
        <v>0.17</v>
      </c>
      <c r="J7230">
        <v>0.39</v>
      </c>
    </row>
    <row r="7231" spans="1:10" x14ac:dyDescent="0.55000000000000004">
      <c r="A7231">
        <f t="shared" si="225"/>
        <v>7230</v>
      </c>
      <c r="B7231" s="3">
        <v>106.3647309534249</v>
      </c>
      <c r="C7231" s="2">
        <v>0</v>
      </c>
      <c r="D7231" s="2">
        <v>0</v>
      </c>
      <c r="E7231" s="2">
        <v>0</v>
      </c>
      <c r="F7231" s="3">
        <f t="shared" si="224"/>
        <v>159.54709643013734</v>
      </c>
      <c r="G7231">
        <v>0.35</v>
      </c>
      <c r="H7231">
        <v>0.45</v>
      </c>
      <c r="I7231">
        <v>0.13</v>
      </c>
      <c r="J7231">
        <v>0.31</v>
      </c>
    </row>
    <row r="7232" spans="1:10" x14ac:dyDescent="0.55000000000000004">
      <c r="A7232">
        <f t="shared" si="225"/>
        <v>7231</v>
      </c>
      <c r="B7232" s="3">
        <v>187.83264581892169</v>
      </c>
      <c r="C7232" s="2">
        <v>0</v>
      </c>
      <c r="D7232" s="2">
        <v>0</v>
      </c>
      <c r="E7232" s="2">
        <v>0</v>
      </c>
      <c r="F7232" s="3">
        <f t="shared" si="224"/>
        <v>281.74896872838252</v>
      </c>
      <c r="G7232">
        <v>0.4</v>
      </c>
      <c r="H7232">
        <v>0.46</v>
      </c>
      <c r="I7232">
        <v>0.17</v>
      </c>
      <c r="J7232">
        <v>0.39</v>
      </c>
    </row>
    <row r="7233" spans="1:10" x14ac:dyDescent="0.55000000000000004">
      <c r="A7233">
        <f t="shared" si="225"/>
        <v>7232</v>
      </c>
      <c r="B7233" s="3">
        <v>262.20694403714339</v>
      </c>
      <c r="C7233" s="2">
        <v>1.944446E-2</v>
      </c>
      <c r="D7233" s="2">
        <v>1.944446E-2</v>
      </c>
      <c r="E7233" s="2">
        <v>3.888892E-2</v>
      </c>
      <c r="F7233" s="3">
        <f t="shared" si="224"/>
        <v>393.31041605571511</v>
      </c>
      <c r="G7233">
        <v>0.39</v>
      </c>
      <c r="H7233">
        <v>0.41</v>
      </c>
      <c r="I7233">
        <v>0.1</v>
      </c>
      <c r="J7233">
        <v>0.4</v>
      </c>
    </row>
    <row r="7234" spans="1:10" x14ac:dyDescent="0.55000000000000004">
      <c r="A7234">
        <f t="shared" si="225"/>
        <v>7233</v>
      </c>
      <c r="B7234" s="3">
        <v>277.89589004810819</v>
      </c>
      <c r="C7234" s="2">
        <v>0.15000011999999999</v>
      </c>
      <c r="D7234" s="2">
        <v>0.15000011999999999</v>
      </c>
      <c r="E7234" s="2">
        <v>0.30000023999999997</v>
      </c>
      <c r="F7234" s="3">
        <f t="shared" ref="F7234:F7297" si="226">B7234*1.5</f>
        <v>416.84383507216228</v>
      </c>
      <c r="G7234">
        <v>0.32</v>
      </c>
      <c r="H7234">
        <v>0.42</v>
      </c>
      <c r="I7234">
        <v>0.1</v>
      </c>
      <c r="J7234">
        <v>0.34</v>
      </c>
    </row>
    <row r="7235" spans="1:10" x14ac:dyDescent="0.55000000000000004">
      <c r="A7235">
        <f t="shared" ref="A7235:A7298" si="227">A7234+1</f>
        <v>7234</v>
      </c>
      <c r="B7235" s="3">
        <v>274.77390834819249</v>
      </c>
      <c r="C7235" s="2">
        <v>0.29444468000000001</v>
      </c>
      <c r="D7235" s="2">
        <v>0.29444468000000001</v>
      </c>
      <c r="E7235" s="2">
        <v>0.58888936000000003</v>
      </c>
      <c r="F7235" s="3">
        <f t="shared" si="226"/>
        <v>412.16086252228877</v>
      </c>
      <c r="G7235">
        <v>0.35</v>
      </c>
      <c r="H7235">
        <v>0.49</v>
      </c>
      <c r="I7235">
        <v>0.11</v>
      </c>
      <c r="J7235">
        <v>0.32</v>
      </c>
    </row>
    <row r="7236" spans="1:10" x14ac:dyDescent="0.55000000000000004">
      <c r="A7236">
        <f t="shared" si="227"/>
        <v>7235</v>
      </c>
      <c r="B7236" s="3">
        <v>266.92943534271069</v>
      </c>
      <c r="C7236" s="2">
        <v>0.39722254000000001</v>
      </c>
      <c r="D7236" s="2">
        <v>0.39722254000000001</v>
      </c>
      <c r="E7236" s="2">
        <v>0.79444508000000003</v>
      </c>
      <c r="F7236" s="3">
        <f t="shared" si="226"/>
        <v>400.39415301406603</v>
      </c>
      <c r="G7236">
        <v>0.39</v>
      </c>
      <c r="H7236">
        <v>0.49</v>
      </c>
      <c r="I7236">
        <v>0.16</v>
      </c>
      <c r="J7236">
        <v>0.34</v>
      </c>
    </row>
    <row r="7237" spans="1:10" x14ac:dyDescent="0.55000000000000004">
      <c r="A7237">
        <f t="shared" si="227"/>
        <v>7236</v>
      </c>
      <c r="B7237" s="3">
        <v>269.34007944011358</v>
      </c>
      <c r="C7237" s="2">
        <v>0.41388922</v>
      </c>
      <c r="D7237" s="2">
        <v>0.41388922</v>
      </c>
      <c r="E7237" s="2">
        <v>0.82777844</v>
      </c>
      <c r="F7237" s="3">
        <f t="shared" si="226"/>
        <v>404.01011916017035</v>
      </c>
      <c r="G7237">
        <v>0.36</v>
      </c>
      <c r="H7237">
        <v>0.5</v>
      </c>
      <c r="I7237">
        <v>0.15</v>
      </c>
      <c r="J7237">
        <v>0.34</v>
      </c>
    </row>
    <row r="7238" spans="1:10" x14ac:dyDescent="0.55000000000000004">
      <c r="A7238">
        <f t="shared" si="227"/>
        <v>7237</v>
      </c>
      <c r="B7238" s="3">
        <v>302.39751857908379</v>
      </c>
      <c r="C7238" s="2">
        <v>0.38333363999999998</v>
      </c>
      <c r="D7238" s="2">
        <v>0.38333363999999998</v>
      </c>
      <c r="E7238" s="2">
        <v>0.76666727999999995</v>
      </c>
      <c r="F7238" s="3">
        <f t="shared" si="226"/>
        <v>453.59627786862569</v>
      </c>
      <c r="G7238">
        <v>0.39</v>
      </c>
      <c r="H7238">
        <v>0.5</v>
      </c>
      <c r="I7238">
        <v>0.15</v>
      </c>
      <c r="J7238">
        <v>0.31</v>
      </c>
    </row>
    <row r="7239" spans="1:10" x14ac:dyDescent="0.55000000000000004">
      <c r="A7239">
        <f t="shared" si="227"/>
        <v>7238</v>
      </c>
      <c r="B7239" s="3">
        <v>294.39497055082182</v>
      </c>
      <c r="C7239" s="2">
        <v>0.23888908</v>
      </c>
      <c r="D7239" s="2">
        <v>0.23888908</v>
      </c>
      <c r="E7239" s="2">
        <v>0.47777816000000001</v>
      </c>
      <c r="F7239" s="3">
        <f t="shared" si="226"/>
        <v>441.59245582623271</v>
      </c>
      <c r="G7239">
        <v>0.4</v>
      </c>
      <c r="H7239">
        <v>0.49</v>
      </c>
      <c r="I7239">
        <v>0.15</v>
      </c>
      <c r="J7239">
        <v>0.34</v>
      </c>
    </row>
    <row r="7240" spans="1:10" x14ac:dyDescent="0.55000000000000004">
      <c r="A7240">
        <f t="shared" si="227"/>
        <v>7239</v>
      </c>
      <c r="B7240" s="3">
        <v>256.25937130502751</v>
      </c>
      <c r="C7240" s="2">
        <v>0.26944466</v>
      </c>
      <c r="D7240" s="2">
        <v>0.26944466</v>
      </c>
      <c r="E7240" s="2">
        <v>0.53888932</v>
      </c>
      <c r="F7240" s="3">
        <f t="shared" si="226"/>
        <v>384.38905695754124</v>
      </c>
      <c r="G7240">
        <v>0.31</v>
      </c>
      <c r="H7240">
        <v>0.5</v>
      </c>
      <c r="I7240">
        <v>0.14000000000000001</v>
      </c>
      <c r="J7240">
        <v>0.4</v>
      </c>
    </row>
    <row r="7241" spans="1:10" x14ac:dyDescent="0.55000000000000004">
      <c r="A7241">
        <f t="shared" si="227"/>
        <v>7240</v>
      </c>
      <c r="B7241" s="3">
        <v>229.22854240956329</v>
      </c>
      <c r="C7241" s="2">
        <v>0.16111123999999999</v>
      </c>
      <c r="D7241" s="2">
        <v>0.16111123999999999</v>
      </c>
      <c r="E7241" s="2">
        <v>0.32222247999999998</v>
      </c>
      <c r="F7241" s="3">
        <f t="shared" si="226"/>
        <v>343.84281361434495</v>
      </c>
      <c r="G7241">
        <v>0.38</v>
      </c>
      <c r="H7241">
        <v>0.48</v>
      </c>
      <c r="I7241">
        <v>0.15</v>
      </c>
      <c r="J7241">
        <v>0.35</v>
      </c>
    </row>
    <row r="7242" spans="1:10" x14ac:dyDescent="0.55000000000000004">
      <c r="A7242">
        <f t="shared" si="227"/>
        <v>7241</v>
      </c>
      <c r="B7242" s="3">
        <v>214.56708404667259</v>
      </c>
      <c r="C7242" s="2">
        <v>4.7222260000000002E-2</v>
      </c>
      <c r="D7242" s="2">
        <v>4.7222260000000002E-2</v>
      </c>
      <c r="E7242" s="2">
        <v>9.4444520000000004E-2</v>
      </c>
      <c r="F7242" s="3">
        <f t="shared" si="226"/>
        <v>321.8506260700089</v>
      </c>
      <c r="G7242">
        <v>0.35</v>
      </c>
      <c r="H7242">
        <v>0.43</v>
      </c>
      <c r="I7242">
        <v>0.17</v>
      </c>
      <c r="J7242">
        <v>0.39</v>
      </c>
    </row>
    <row r="7243" spans="1:10" x14ac:dyDescent="0.55000000000000004">
      <c r="A7243">
        <f t="shared" si="227"/>
        <v>7242</v>
      </c>
      <c r="B7243" s="3">
        <v>235.1168370081362</v>
      </c>
      <c r="C7243" s="2">
        <v>0</v>
      </c>
      <c r="D7243" s="2">
        <v>0</v>
      </c>
      <c r="E7243" s="2">
        <v>0</v>
      </c>
      <c r="F7243" s="3">
        <f t="shared" si="226"/>
        <v>352.67525551220433</v>
      </c>
      <c r="G7243">
        <v>0.3</v>
      </c>
      <c r="H7243">
        <v>0.5</v>
      </c>
      <c r="I7243">
        <v>0.18</v>
      </c>
      <c r="J7243">
        <v>0.4</v>
      </c>
    </row>
    <row r="7244" spans="1:10" x14ac:dyDescent="0.55000000000000004">
      <c r="A7244">
        <f t="shared" si="227"/>
        <v>7243</v>
      </c>
      <c r="B7244" s="3">
        <v>292.79446094516919</v>
      </c>
      <c r="C7244" s="2">
        <v>0</v>
      </c>
      <c r="D7244" s="2">
        <v>0</v>
      </c>
      <c r="E7244" s="2">
        <v>0</v>
      </c>
      <c r="F7244" s="3">
        <f t="shared" si="226"/>
        <v>439.19169141775376</v>
      </c>
      <c r="G7244">
        <v>0.35</v>
      </c>
      <c r="H7244">
        <v>0.5</v>
      </c>
      <c r="I7244">
        <v>0.1</v>
      </c>
      <c r="J7244">
        <v>0.39</v>
      </c>
    </row>
    <row r="7245" spans="1:10" x14ac:dyDescent="0.55000000000000004">
      <c r="A7245">
        <f t="shared" si="227"/>
        <v>7244</v>
      </c>
      <c r="B7245" s="3">
        <v>347.52793758291517</v>
      </c>
      <c r="C7245" s="2">
        <v>0</v>
      </c>
      <c r="D7245" s="2">
        <v>0</v>
      </c>
      <c r="E7245" s="2">
        <v>0</v>
      </c>
      <c r="F7245" s="3">
        <f t="shared" si="226"/>
        <v>521.29190637437273</v>
      </c>
      <c r="G7245">
        <v>0.35</v>
      </c>
      <c r="H7245">
        <v>0.5</v>
      </c>
      <c r="I7245">
        <v>0.18</v>
      </c>
      <c r="J7245">
        <v>0.35</v>
      </c>
    </row>
    <row r="7246" spans="1:10" x14ac:dyDescent="0.55000000000000004">
      <c r="A7246">
        <f t="shared" si="227"/>
        <v>7245</v>
      </c>
      <c r="B7246" s="3">
        <v>339.68346457743331</v>
      </c>
      <c r="C7246" s="2">
        <v>0</v>
      </c>
      <c r="D7246" s="2">
        <v>0</v>
      </c>
      <c r="E7246" s="2">
        <v>0</v>
      </c>
      <c r="F7246" s="3">
        <f t="shared" si="226"/>
        <v>509.52519686614994</v>
      </c>
      <c r="G7246">
        <v>0.38</v>
      </c>
      <c r="H7246">
        <v>0.45</v>
      </c>
      <c r="I7246">
        <v>0.13</v>
      </c>
      <c r="J7246">
        <v>0.3</v>
      </c>
    </row>
    <row r="7247" spans="1:10" x14ac:dyDescent="0.55000000000000004">
      <c r="A7247">
        <f t="shared" si="227"/>
        <v>7246</v>
      </c>
      <c r="B7247" s="3">
        <v>315.22135480215172</v>
      </c>
      <c r="C7247" s="2">
        <v>0</v>
      </c>
      <c r="D7247" s="2">
        <v>0</v>
      </c>
      <c r="E7247" s="2">
        <v>0</v>
      </c>
      <c r="F7247" s="3">
        <f t="shared" si="226"/>
        <v>472.83203220322758</v>
      </c>
      <c r="G7247">
        <v>0.3</v>
      </c>
      <c r="H7247">
        <v>0.42</v>
      </c>
      <c r="I7247">
        <v>0.16</v>
      </c>
      <c r="J7247">
        <v>0.33</v>
      </c>
    </row>
    <row r="7248" spans="1:10" x14ac:dyDescent="0.55000000000000004">
      <c r="A7248">
        <f t="shared" si="227"/>
        <v>7247</v>
      </c>
      <c r="B7248" s="3">
        <v>274.29968327985159</v>
      </c>
      <c r="C7248" s="2">
        <v>0</v>
      </c>
      <c r="D7248" s="2">
        <v>0</v>
      </c>
      <c r="E7248" s="2">
        <v>0</v>
      </c>
      <c r="F7248" s="3">
        <f t="shared" si="226"/>
        <v>411.44952491977739</v>
      </c>
      <c r="G7248">
        <v>0.38</v>
      </c>
      <c r="H7248">
        <v>0.45</v>
      </c>
      <c r="I7248">
        <v>0.16</v>
      </c>
      <c r="J7248">
        <v>0.4</v>
      </c>
    </row>
    <row r="7249" spans="1:10" x14ac:dyDescent="0.55000000000000004">
      <c r="A7249">
        <f t="shared" si="227"/>
        <v>7248</v>
      </c>
      <c r="B7249" s="3">
        <v>202.65217920459261</v>
      </c>
      <c r="C7249" s="2">
        <v>0</v>
      </c>
      <c r="D7249" s="2">
        <v>0</v>
      </c>
      <c r="E7249" s="2">
        <v>0</v>
      </c>
      <c r="F7249" s="3">
        <f t="shared" si="226"/>
        <v>303.97826880688893</v>
      </c>
      <c r="G7249">
        <v>0.37</v>
      </c>
      <c r="H7249">
        <v>0.43</v>
      </c>
      <c r="I7249">
        <v>0.14000000000000001</v>
      </c>
      <c r="J7249">
        <v>0.34</v>
      </c>
    </row>
    <row r="7250" spans="1:10" x14ac:dyDescent="0.55000000000000004">
      <c r="A7250">
        <f t="shared" si="227"/>
        <v>7249</v>
      </c>
      <c r="B7250" s="3">
        <v>134.64040065328581</v>
      </c>
      <c r="C7250" s="2">
        <v>0</v>
      </c>
      <c r="D7250" s="2">
        <v>0</v>
      </c>
      <c r="E7250" s="2">
        <v>0</v>
      </c>
      <c r="F7250" s="3">
        <f t="shared" si="226"/>
        <v>201.9606009799287</v>
      </c>
      <c r="G7250">
        <v>0.4</v>
      </c>
      <c r="H7250">
        <v>0.44</v>
      </c>
      <c r="I7250">
        <v>0.13</v>
      </c>
      <c r="J7250">
        <v>0.33</v>
      </c>
    </row>
    <row r="7251" spans="1:10" x14ac:dyDescent="0.55000000000000004">
      <c r="A7251">
        <f t="shared" si="227"/>
        <v>7250</v>
      </c>
      <c r="B7251" s="3">
        <v>99.804617508034298</v>
      </c>
      <c r="C7251" s="2">
        <v>0</v>
      </c>
      <c r="D7251" s="2">
        <v>0</v>
      </c>
      <c r="E7251" s="2">
        <v>0</v>
      </c>
      <c r="F7251" s="3">
        <f t="shared" si="226"/>
        <v>149.70692626205144</v>
      </c>
      <c r="G7251">
        <v>0.36</v>
      </c>
      <c r="H7251">
        <v>0.49</v>
      </c>
      <c r="I7251">
        <v>0.11</v>
      </c>
      <c r="J7251">
        <v>0.38</v>
      </c>
    </row>
    <row r="7252" spans="1:10" x14ac:dyDescent="0.55000000000000004">
      <c r="A7252">
        <f t="shared" si="227"/>
        <v>7251</v>
      </c>
      <c r="B7252" s="3">
        <v>89.865650450710802</v>
      </c>
      <c r="C7252" s="2">
        <v>0</v>
      </c>
      <c r="D7252" s="2">
        <v>0</v>
      </c>
      <c r="E7252" s="2">
        <v>0</v>
      </c>
      <c r="F7252" s="3">
        <f t="shared" si="226"/>
        <v>134.7984756760662</v>
      </c>
      <c r="G7252">
        <v>0.38</v>
      </c>
      <c r="H7252">
        <v>0.47</v>
      </c>
      <c r="I7252">
        <v>0.12</v>
      </c>
      <c r="J7252">
        <v>0.37</v>
      </c>
    </row>
    <row r="7253" spans="1:10" x14ac:dyDescent="0.55000000000000004">
      <c r="A7253">
        <f t="shared" si="227"/>
        <v>7252</v>
      </c>
      <c r="B7253" s="3">
        <v>87.474765731155401</v>
      </c>
      <c r="C7253" s="2">
        <v>0</v>
      </c>
      <c r="D7253" s="2">
        <v>0</v>
      </c>
      <c r="E7253" s="2">
        <v>0</v>
      </c>
      <c r="F7253" s="3">
        <f t="shared" si="226"/>
        <v>131.2121485967331</v>
      </c>
      <c r="G7253">
        <v>0.31</v>
      </c>
      <c r="H7253">
        <v>0.5</v>
      </c>
      <c r="I7253">
        <v>0.2</v>
      </c>
      <c r="J7253">
        <v>0.32</v>
      </c>
    </row>
    <row r="7254" spans="1:10" x14ac:dyDescent="0.55000000000000004">
      <c r="A7254">
        <f t="shared" si="227"/>
        <v>7253</v>
      </c>
      <c r="B7254" s="3">
        <v>89.391425382368823</v>
      </c>
      <c r="C7254" s="2">
        <v>0</v>
      </c>
      <c r="D7254" s="2">
        <v>0</v>
      </c>
      <c r="E7254" s="2">
        <v>0</v>
      </c>
      <c r="F7254" s="3">
        <f t="shared" si="226"/>
        <v>134.08713807355323</v>
      </c>
      <c r="G7254">
        <v>0.39</v>
      </c>
      <c r="H7254">
        <v>0.42</v>
      </c>
      <c r="I7254">
        <v>0.1</v>
      </c>
      <c r="J7254">
        <v>0.39</v>
      </c>
    </row>
    <row r="7255" spans="1:10" x14ac:dyDescent="0.55000000000000004">
      <c r="A7255">
        <f t="shared" si="227"/>
        <v>7254</v>
      </c>
      <c r="B7255" s="3">
        <v>106.8191966439183</v>
      </c>
      <c r="C7255" s="2">
        <v>0</v>
      </c>
      <c r="D7255" s="2">
        <v>0</v>
      </c>
      <c r="E7255" s="2">
        <v>0</v>
      </c>
      <c r="F7255" s="3">
        <f t="shared" si="226"/>
        <v>160.22879496587746</v>
      </c>
      <c r="G7255">
        <v>0.37</v>
      </c>
      <c r="H7255">
        <v>0.42</v>
      </c>
      <c r="I7255">
        <v>0.15</v>
      </c>
      <c r="J7255">
        <v>0.37</v>
      </c>
    </row>
    <row r="7256" spans="1:10" x14ac:dyDescent="0.55000000000000004">
      <c r="A7256">
        <f t="shared" si="227"/>
        <v>7255</v>
      </c>
      <c r="B7256" s="3">
        <v>188.58350217712899</v>
      </c>
      <c r="C7256" s="2">
        <v>0</v>
      </c>
      <c r="D7256" s="2">
        <v>0</v>
      </c>
      <c r="E7256" s="2">
        <v>0</v>
      </c>
      <c r="F7256" s="3">
        <f t="shared" si="226"/>
        <v>282.87525326569346</v>
      </c>
      <c r="G7256">
        <v>0.3</v>
      </c>
      <c r="H7256">
        <v>0.49</v>
      </c>
      <c r="I7256">
        <v>0.19</v>
      </c>
      <c r="J7256">
        <v>0.31</v>
      </c>
    </row>
    <row r="7257" spans="1:10" x14ac:dyDescent="0.55000000000000004">
      <c r="A7257">
        <f t="shared" si="227"/>
        <v>7256</v>
      </c>
      <c r="B7257" s="3">
        <v>263.29370981876002</v>
      </c>
      <c r="C7257" s="2">
        <v>2.5000020000000001E-2</v>
      </c>
      <c r="D7257" s="2">
        <v>2.5000020000000001E-2</v>
      </c>
      <c r="E7257" s="2">
        <v>5.0000040000000003E-2</v>
      </c>
      <c r="F7257" s="3">
        <f t="shared" si="226"/>
        <v>394.94056472814003</v>
      </c>
      <c r="G7257">
        <v>0.32</v>
      </c>
      <c r="H7257">
        <v>0.45</v>
      </c>
      <c r="I7257">
        <v>0.12</v>
      </c>
      <c r="J7257">
        <v>0.35</v>
      </c>
    </row>
    <row r="7258" spans="1:10" x14ac:dyDescent="0.55000000000000004">
      <c r="A7258">
        <f t="shared" si="227"/>
        <v>7257</v>
      </c>
      <c r="B7258" s="3">
        <v>279.02217458541878</v>
      </c>
      <c r="C7258" s="2">
        <v>0.10000008000000001</v>
      </c>
      <c r="D7258" s="2">
        <v>0.10000008000000001</v>
      </c>
      <c r="E7258" s="2">
        <v>0.20000016000000001</v>
      </c>
      <c r="F7258" s="3">
        <f t="shared" si="226"/>
        <v>418.5332618781282</v>
      </c>
      <c r="G7258">
        <v>0.38</v>
      </c>
      <c r="H7258">
        <v>0.42</v>
      </c>
      <c r="I7258">
        <v>0.18</v>
      </c>
      <c r="J7258">
        <v>0.4</v>
      </c>
    </row>
    <row r="7259" spans="1:10" x14ac:dyDescent="0.55000000000000004">
      <c r="A7259">
        <f t="shared" si="227"/>
        <v>7258</v>
      </c>
      <c r="B7259" s="3">
        <v>275.88043350765668</v>
      </c>
      <c r="C7259" s="2">
        <v>0.15000011999999999</v>
      </c>
      <c r="D7259" s="2">
        <v>0.15000011999999999</v>
      </c>
      <c r="E7259" s="2">
        <v>0.30000023999999997</v>
      </c>
      <c r="F7259" s="3">
        <f t="shared" si="226"/>
        <v>413.82065026148501</v>
      </c>
      <c r="G7259">
        <v>0.32</v>
      </c>
      <c r="H7259">
        <v>0.45</v>
      </c>
      <c r="I7259">
        <v>0.14000000000000001</v>
      </c>
      <c r="J7259">
        <v>0.31</v>
      </c>
    </row>
    <row r="7260" spans="1:10" x14ac:dyDescent="0.55000000000000004">
      <c r="A7260">
        <f t="shared" si="227"/>
        <v>7259</v>
      </c>
      <c r="B7260" s="3">
        <v>267.99644174647932</v>
      </c>
      <c r="C7260" s="2">
        <v>0.15277789999999999</v>
      </c>
      <c r="D7260" s="2">
        <v>0.15277789999999999</v>
      </c>
      <c r="E7260" s="2">
        <v>0.30555579999999999</v>
      </c>
      <c r="F7260" s="3">
        <f t="shared" si="226"/>
        <v>401.99466261971895</v>
      </c>
      <c r="G7260">
        <v>0.37</v>
      </c>
      <c r="H7260">
        <v>0.48</v>
      </c>
      <c r="I7260">
        <v>0.11</v>
      </c>
      <c r="J7260">
        <v>0.35</v>
      </c>
    </row>
    <row r="7261" spans="1:10" x14ac:dyDescent="0.55000000000000004">
      <c r="A7261">
        <f t="shared" si="227"/>
        <v>7260</v>
      </c>
      <c r="B7261" s="3">
        <v>270.42684522172982</v>
      </c>
      <c r="C7261" s="2">
        <v>0.26388909999999999</v>
      </c>
      <c r="D7261" s="2">
        <v>0.26388909999999999</v>
      </c>
      <c r="E7261" s="2">
        <v>0.52777819999999998</v>
      </c>
      <c r="F7261" s="3">
        <f t="shared" si="226"/>
        <v>405.64026783259476</v>
      </c>
      <c r="G7261">
        <v>0.32</v>
      </c>
      <c r="H7261">
        <v>0.41</v>
      </c>
      <c r="I7261">
        <v>0.16</v>
      </c>
      <c r="J7261">
        <v>0.3</v>
      </c>
    </row>
    <row r="7262" spans="1:10" x14ac:dyDescent="0.55000000000000004">
      <c r="A7262">
        <f t="shared" si="227"/>
        <v>7261</v>
      </c>
      <c r="B7262" s="3">
        <v>303.6028406277851</v>
      </c>
      <c r="C7262" s="2">
        <v>0.28055577999999998</v>
      </c>
      <c r="D7262" s="2">
        <v>0.28055577999999998</v>
      </c>
      <c r="E7262" s="2">
        <v>0.56111155999999995</v>
      </c>
      <c r="F7262" s="3">
        <f t="shared" si="226"/>
        <v>455.40426094167765</v>
      </c>
      <c r="G7262">
        <v>0.31</v>
      </c>
      <c r="H7262">
        <v>0.4</v>
      </c>
      <c r="I7262">
        <v>0.1</v>
      </c>
      <c r="J7262">
        <v>0.33</v>
      </c>
    </row>
    <row r="7263" spans="1:10" x14ac:dyDescent="0.55000000000000004">
      <c r="A7263">
        <f t="shared" si="227"/>
        <v>7262</v>
      </c>
      <c r="B7263" s="3">
        <v>295.60029259952302</v>
      </c>
      <c r="C7263" s="2">
        <v>0.11666675999999999</v>
      </c>
      <c r="D7263" s="2">
        <v>0.11666675999999999</v>
      </c>
      <c r="E7263" s="2">
        <v>0.23333351999999999</v>
      </c>
      <c r="F7263" s="3">
        <f t="shared" si="226"/>
        <v>443.4004388992845</v>
      </c>
      <c r="G7263">
        <v>0.33</v>
      </c>
      <c r="H7263">
        <v>0.44</v>
      </c>
      <c r="I7263">
        <v>0.11</v>
      </c>
      <c r="J7263">
        <v>0.34</v>
      </c>
    </row>
    <row r="7264" spans="1:10" x14ac:dyDescent="0.55000000000000004">
      <c r="A7264">
        <f t="shared" si="227"/>
        <v>7263</v>
      </c>
      <c r="B7264" s="3">
        <v>257.30661833094848</v>
      </c>
      <c r="C7264" s="2">
        <v>6.1111159999999998E-2</v>
      </c>
      <c r="D7264" s="2">
        <v>6.1111159999999998E-2</v>
      </c>
      <c r="E7264" s="2">
        <v>0.12222232</v>
      </c>
      <c r="F7264" s="3">
        <f t="shared" si="226"/>
        <v>385.95992749642272</v>
      </c>
      <c r="G7264">
        <v>0.38</v>
      </c>
      <c r="H7264">
        <v>0.41</v>
      </c>
      <c r="I7264">
        <v>0.15</v>
      </c>
      <c r="J7264">
        <v>0.39</v>
      </c>
    </row>
    <row r="7265" spans="1:10" x14ac:dyDescent="0.55000000000000004">
      <c r="A7265">
        <f t="shared" si="227"/>
        <v>7264</v>
      </c>
      <c r="B7265" s="3">
        <v>230.13747379055121</v>
      </c>
      <c r="C7265" s="2">
        <v>1.944446E-2</v>
      </c>
      <c r="D7265" s="2">
        <v>1.944446E-2</v>
      </c>
      <c r="E7265" s="2">
        <v>3.888892E-2</v>
      </c>
      <c r="F7265" s="3">
        <f t="shared" si="226"/>
        <v>345.20621068582682</v>
      </c>
      <c r="G7265">
        <v>0.38</v>
      </c>
      <c r="H7265">
        <v>0.5</v>
      </c>
      <c r="I7265">
        <v>0.14000000000000001</v>
      </c>
      <c r="J7265">
        <v>0.4</v>
      </c>
    </row>
    <row r="7266" spans="1:10" x14ac:dyDescent="0.55000000000000004">
      <c r="A7266">
        <f t="shared" si="227"/>
        <v>7265</v>
      </c>
      <c r="B7266" s="3">
        <v>215.43649667196539</v>
      </c>
      <c r="C7266" s="2">
        <v>2.7777800000000001E-3</v>
      </c>
      <c r="D7266" s="2">
        <v>2.7777800000000001E-3</v>
      </c>
      <c r="E7266" s="2">
        <v>5.5555600000000002E-3</v>
      </c>
      <c r="F7266" s="3">
        <f t="shared" si="226"/>
        <v>323.15474500794807</v>
      </c>
      <c r="G7266">
        <v>0.4</v>
      </c>
      <c r="H7266">
        <v>0.41</v>
      </c>
      <c r="I7266">
        <v>0.16</v>
      </c>
      <c r="J7266">
        <v>0.36</v>
      </c>
    </row>
    <row r="7267" spans="1:10" x14ac:dyDescent="0.55000000000000004">
      <c r="A7267">
        <f t="shared" si="227"/>
        <v>7266</v>
      </c>
      <c r="B7267" s="3">
        <v>236.08504652266669</v>
      </c>
      <c r="C7267" s="2">
        <v>0</v>
      </c>
      <c r="D7267" s="2">
        <v>0</v>
      </c>
      <c r="E7267" s="2">
        <v>0</v>
      </c>
      <c r="F7267" s="3">
        <f t="shared" si="226"/>
        <v>354.127569784</v>
      </c>
      <c r="G7267">
        <v>0.4</v>
      </c>
      <c r="H7267">
        <v>0.46</v>
      </c>
      <c r="I7267">
        <v>0.18</v>
      </c>
      <c r="J7267">
        <v>0.4</v>
      </c>
    </row>
    <row r="7268" spans="1:10" x14ac:dyDescent="0.55000000000000004">
      <c r="A7268">
        <f t="shared" si="227"/>
        <v>7267</v>
      </c>
      <c r="B7268" s="3">
        <v>293.96026423817528</v>
      </c>
      <c r="C7268" s="2">
        <v>0</v>
      </c>
      <c r="D7268" s="2">
        <v>0</v>
      </c>
      <c r="E7268" s="2">
        <v>0</v>
      </c>
      <c r="F7268" s="3">
        <f t="shared" si="226"/>
        <v>440.9403963572629</v>
      </c>
      <c r="G7268">
        <v>0.33</v>
      </c>
      <c r="H7268">
        <v>0.5</v>
      </c>
      <c r="I7268">
        <v>0.2</v>
      </c>
      <c r="J7268">
        <v>0.37</v>
      </c>
    </row>
    <row r="7269" spans="1:10" x14ac:dyDescent="0.55000000000000004">
      <c r="A7269">
        <f t="shared" si="227"/>
        <v>7268</v>
      </c>
      <c r="B7269" s="3">
        <v>348.91109403224459</v>
      </c>
      <c r="C7269" s="2">
        <v>0</v>
      </c>
      <c r="D7269" s="2">
        <v>0</v>
      </c>
      <c r="E7269" s="2">
        <v>0</v>
      </c>
      <c r="F7269" s="3">
        <f t="shared" si="226"/>
        <v>523.36664104836689</v>
      </c>
      <c r="G7269">
        <v>0.31</v>
      </c>
      <c r="H7269">
        <v>0.4</v>
      </c>
      <c r="I7269">
        <v>0.14000000000000001</v>
      </c>
      <c r="J7269">
        <v>0.31</v>
      </c>
    </row>
    <row r="7270" spans="1:10" x14ac:dyDescent="0.55000000000000004">
      <c r="A7270">
        <f t="shared" si="227"/>
        <v>7269</v>
      </c>
      <c r="B7270" s="3">
        <v>341.06662102676222</v>
      </c>
      <c r="C7270" s="2">
        <v>0</v>
      </c>
      <c r="D7270" s="2">
        <v>0</v>
      </c>
      <c r="E7270" s="2">
        <v>0</v>
      </c>
      <c r="F7270" s="3">
        <f t="shared" si="226"/>
        <v>511.5999315401433</v>
      </c>
      <c r="G7270">
        <v>0.4</v>
      </c>
      <c r="H7270">
        <v>0.5</v>
      </c>
      <c r="I7270">
        <v>0.19</v>
      </c>
      <c r="J7270">
        <v>0.4</v>
      </c>
    </row>
    <row r="7271" spans="1:10" x14ac:dyDescent="0.55000000000000004">
      <c r="A7271">
        <f t="shared" si="227"/>
        <v>7270</v>
      </c>
      <c r="B7271" s="3">
        <v>316.48595498439551</v>
      </c>
      <c r="C7271" s="2">
        <v>0</v>
      </c>
      <c r="D7271" s="2">
        <v>0</v>
      </c>
      <c r="E7271" s="2">
        <v>0</v>
      </c>
      <c r="F7271" s="3">
        <f t="shared" si="226"/>
        <v>474.72893247659329</v>
      </c>
      <c r="G7271">
        <v>0.3</v>
      </c>
      <c r="H7271">
        <v>0.45</v>
      </c>
      <c r="I7271">
        <v>0.15</v>
      </c>
      <c r="J7271">
        <v>0.34</v>
      </c>
    </row>
    <row r="7272" spans="1:10" x14ac:dyDescent="0.55000000000000004">
      <c r="A7272">
        <f t="shared" si="227"/>
        <v>7271</v>
      </c>
      <c r="B7272" s="3">
        <v>275.40620843931521</v>
      </c>
      <c r="C7272" s="2">
        <v>0</v>
      </c>
      <c r="D7272" s="2">
        <v>0</v>
      </c>
      <c r="E7272" s="2">
        <v>0</v>
      </c>
      <c r="F7272" s="3">
        <f t="shared" si="226"/>
        <v>413.10931265897284</v>
      </c>
      <c r="G7272">
        <v>0.31</v>
      </c>
      <c r="H7272">
        <v>0.42</v>
      </c>
      <c r="I7272">
        <v>0.13</v>
      </c>
      <c r="J7272">
        <v>0.39</v>
      </c>
    </row>
    <row r="7273" spans="1:10" x14ac:dyDescent="0.55000000000000004">
      <c r="A7273">
        <f t="shared" si="227"/>
        <v>7272</v>
      </c>
      <c r="B7273" s="3">
        <v>203.46231369634239</v>
      </c>
      <c r="C7273" s="2">
        <v>0</v>
      </c>
      <c r="D7273" s="2">
        <v>0</v>
      </c>
      <c r="E7273" s="2">
        <v>0</v>
      </c>
      <c r="F7273" s="3">
        <f t="shared" si="226"/>
        <v>305.19347054451362</v>
      </c>
      <c r="G7273">
        <v>0.4</v>
      </c>
      <c r="H7273">
        <v>0.5</v>
      </c>
      <c r="I7273">
        <v>0.14000000000000001</v>
      </c>
      <c r="J7273">
        <v>0.35</v>
      </c>
    </row>
    <row r="7274" spans="1:10" x14ac:dyDescent="0.55000000000000004">
      <c r="A7274">
        <f t="shared" si="227"/>
        <v>7273</v>
      </c>
      <c r="B7274" s="3">
        <v>148.43244639088309</v>
      </c>
      <c r="C7274" s="2">
        <v>0</v>
      </c>
      <c r="D7274" s="2">
        <v>0</v>
      </c>
      <c r="E7274" s="2">
        <v>0</v>
      </c>
      <c r="F7274" s="3">
        <f t="shared" si="226"/>
        <v>222.64866958632462</v>
      </c>
      <c r="G7274">
        <v>0.31</v>
      </c>
      <c r="H7274">
        <v>0.45</v>
      </c>
      <c r="I7274">
        <v>0.13</v>
      </c>
      <c r="J7274">
        <v>0.35</v>
      </c>
    </row>
    <row r="7275" spans="1:10" x14ac:dyDescent="0.55000000000000004">
      <c r="A7275">
        <f t="shared" si="227"/>
        <v>7274</v>
      </c>
      <c r="B7275" s="3">
        <v>114.72294778294329</v>
      </c>
      <c r="C7275" s="2">
        <v>0</v>
      </c>
      <c r="D7275" s="2">
        <v>0</v>
      </c>
      <c r="E7275" s="2">
        <v>0</v>
      </c>
      <c r="F7275" s="3">
        <f t="shared" si="226"/>
        <v>172.08442167441495</v>
      </c>
      <c r="G7275">
        <v>0.32</v>
      </c>
      <c r="H7275">
        <v>0.43</v>
      </c>
      <c r="I7275">
        <v>0.16</v>
      </c>
      <c r="J7275">
        <v>0.37</v>
      </c>
    </row>
    <row r="7276" spans="1:10" x14ac:dyDescent="0.55000000000000004">
      <c r="A7276">
        <f t="shared" si="227"/>
        <v>7275</v>
      </c>
      <c r="B7276" s="3">
        <v>94.667179267668118</v>
      </c>
      <c r="C7276" s="2">
        <v>0</v>
      </c>
      <c r="D7276" s="2">
        <v>0</v>
      </c>
      <c r="E7276" s="2">
        <v>0</v>
      </c>
      <c r="F7276" s="3">
        <f t="shared" si="226"/>
        <v>142.00076890150217</v>
      </c>
      <c r="G7276">
        <v>0.32</v>
      </c>
      <c r="H7276">
        <v>0.5</v>
      </c>
      <c r="I7276">
        <v>0.12</v>
      </c>
      <c r="J7276">
        <v>0.34</v>
      </c>
    </row>
    <row r="7277" spans="1:10" x14ac:dyDescent="0.55000000000000004">
      <c r="A7277">
        <f t="shared" si="227"/>
        <v>7276</v>
      </c>
      <c r="B7277" s="3">
        <v>89.193831603893614</v>
      </c>
      <c r="C7277" s="2">
        <v>0</v>
      </c>
      <c r="D7277" s="2">
        <v>0</v>
      </c>
      <c r="E7277" s="2">
        <v>0</v>
      </c>
      <c r="F7277" s="3">
        <f t="shared" si="226"/>
        <v>133.79074740584042</v>
      </c>
      <c r="G7277">
        <v>0.3</v>
      </c>
      <c r="H7277">
        <v>0.47</v>
      </c>
      <c r="I7277">
        <v>0.12</v>
      </c>
      <c r="J7277">
        <v>0.4</v>
      </c>
    </row>
    <row r="7278" spans="1:10" x14ac:dyDescent="0.55000000000000004">
      <c r="A7278">
        <f t="shared" si="227"/>
        <v>7277</v>
      </c>
      <c r="B7278" s="3">
        <v>87.909472043801827</v>
      </c>
      <c r="C7278" s="2">
        <v>0</v>
      </c>
      <c r="D7278" s="2">
        <v>0</v>
      </c>
      <c r="E7278" s="2">
        <v>0</v>
      </c>
      <c r="F7278" s="3">
        <f t="shared" si="226"/>
        <v>131.86420806570274</v>
      </c>
      <c r="G7278">
        <v>0.39</v>
      </c>
      <c r="H7278">
        <v>0.5</v>
      </c>
      <c r="I7278">
        <v>0.13</v>
      </c>
      <c r="J7278">
        <v>0.34</v>
      </c>
    </row>
    <row r="7279" spans="1:10" x14ac:dyDescent="0.55000000000000004">
      <c r="A7279">
        <f t="shared" si="227"/>
        <v>7278</v>
      </c>
      <c r="B7279" s="3">
        <v>91.979903880399419</v>
      </c>
      <c r="C7279" s="2">
        <v>0</v>
      </c>
      <c r="D7279" s="2">
        <v>0</v>
      </c>
      <c r="E7279" s="2">
        <v>0</v>
      </c>
      <c r="F7279" s="3">
        <f t="shared" si="226"/>
        <v>137.96985582059912</v>
      </c>
      <c r="G7279">
        <v>0.39</v>
      </c>
      <c r="H7279">
        <v>0.4</v>
      </c>
      <c r="I7279">
        <v>0.13</v>
      </c>
      <c r="J7279">
        <v>0.31</v>
      </c>
    </row>
    <row r="7280" spans="1:10" x14ac:dyDescent="0.55000000000000004">
      <c r="A7280">
        <f t="shared" si="227"/>
        <v>7279</v>
      </c>
      <c r="B7280" s="3">
        <v>119.3466421992724</v>
      </c>
      <c r="C7280" s="2">
        <v>0</v>
      </c>
      <c r="D7280" s="2">
        <v>0</v>
      </c>
      <c r="E7280" s="2">
        <v>0</v>
      </c>
      <c r="F7280" s="3">
        <f t="shared" si="226"/>
        <v>179.01996329890858</v>
      </c>
      <c r="G7280">
        <v>0.3</v>
      </c>
      <c r="H7280">
        <v>0.4</v>
      </c>
      <c r="I7280">
        <v>0.11</v>
      </c>
      <c r="J7280">
        <v>0.32</v>
      </c>
    </row>
    <row r="7281" spans="1:10" x14ac:dyDescent="0.55000000000000004">
      <c r="A7281">
        <f t="shared" si="227"/>
        <v>7280</v>
      </c>
      <c r="B7281" s="3">
        <v>190.0061773821534</v>
      </c>
      <c r="C7281" s="2">
        <v>2.7777800000000001E-3</v>
      </c>
      <c r="D7281" s="2">
        <v>2.7777800000000001E-3</v>
      </c>
      <c r="E7281" s="2">
        <v>5.5555600000000002E-3</v>
      </c>
      <c r="F7281" s="3">
        <f t="shared" si="226"/>
        <v>285.00926607323009</v>
      </c>
      <c r="G7281">
        <v>0.33</v>
      </c>
      <c r="H7281">
        <v>0.5</v>
      </c>
      <c r="I7281">
        <v>0.12</v>
      </c>
      <c r="J7281">
        <v>0.3</v>
      </c>
    </row>
    <row r="7282" spans="1:10" x14ac:dyDescent="0.55000000000000004">
      <c r="A7282">
        <f t="shared" si="227"/>
        <v>7281</v>
      </c>
      <c r="B7282" s="3">
        <v>264.2026411997474</v>
      </c>
      <c r="C7282" s="2">
        <v>3.888892E-2</v>
      </c>
      <c r="D7282" s="2">
        <v>3.888892E-2</v>
      </c>
      <c r="E7282" s="2">
        <v>7.7777840000000001E-2</v>
      </c>
      <c r="F7282" s="3">
        <f t="shared" si="226"/>
        <v>396.30396179962111</v>
      </c>
      <c r="G7282">
        <v>0.3</v>
      </c>
      <c r="H7282">
        <v>0.45</v>
      </c>
      <c r="I7282">
        <v>0.16</v>
      </c>
      <c r="J7282">
        <v>0.37</v>
      </c>
    </row>
    <row r="7283" spans="1:10" x14ac:dyDescent="0.55000000000000004">
      <c r="A7283">
        <f t="shared" si="227"/>
        <v>7282</v>
      </c>
      <c r="B7283" s="3">
        <v>306.38891290429177</v>
      </c>
      <c r="C7283" s="2">
        <v>3.888892E-2</v>
      </c>
      <c r="D7283" s="2">
        <v>3.888892E-2</v>
      </c>
      <c r="E7283" s="2">
        <v>7.7777840000000001E-2</v>
      </c>
      <c r="F7283" s="3">
        <f t="shared" si="226"/>
        <v>459.58336935643763</v>
      </c>
      <c r="G7283">
        <v>0.39</v>
      </c>
      <c r="H7283">
        <v>0.43</v>
      </c>
      <c r="I7283">
        <v>0.19</v>
      </c>
      <c r="J7283">
        <v>0.3</v>
      </c>
    </row>
    <row r="7284" spans="1:10" x14ac:dyDescent="0.55000000000000004">
      <c r="A7284">
        <f t="shared" si="227"/>
        <v>7283</v>
      </c>
      <c r="B7284" s="3">
        <v>332.6688854415487</v>
      </c>
      <c r="C7284" s="2">
        <v>5.0000040000000003E-2</v>
      </c>
      <c r="D7284" s="2">
        <v>5.0000040000000003E-2</v>
      </c>
      <c r="E7284" s="2">
        <v>0.10000008000000001</v>
      </c>
      <c r="F7284" s="3">
        <f t="shared" si="226"/>
        <v>499.00332816232304</v>
      </c>
      <c r="G7284">
        <v>0.35</v>
      </c>
      <c r="H7284">
        <v>0.47</v>
      </c>
      <c r="I7284">
        <v>0.16</v>
      </c>
      <c r="J7284">
        <v>0.39</v>
      </c>
    </row>
    <row r="7285" spans="1:10" x14ac:dyDescent="0.55000000000000004">
      <c r="A7285">
        <f t="shared" si="227"/>
        <v>7284</v>
      </c>
      <c r="B7285" s="3">
        <v>350.09665670309778</v>
      </c>
      <c r="C7285" s="2">
        <v>9.4444520000000004E-2</v>
      </c>
      <c r="D7285" s="2">
        <v>9.4444520000000004E-2</v>
      </c>
      <c r="E7285" s="2">
        <v>0.18888904000000001</v>
      </c>
      <c r="F7285" s="3">
        <f t="shared" si="226"/>
        <v>525.14498505464667</v>
      </c>
      <c r="G7285">
        <v>0.3</v>
      </c>
      <c r="H7285">
        <v>0.46</v>
      </c>
      <c r="I7285">
        <v>0.13</v>
      </c>
      <c r="J7285">
        <v>0.31</v>
      </c>
    </row>
    <row r="7286" spans="1:10" x14ac:dyDescent="0.55000000000000004">
      <c r="A7286">
        <f t="shared" si="227"/>
        <v>7285</v>
      </c>
      <c r="B7286" s="3">
        <v>369.55964388294638</v>
      </c>
      <c r="C7286" s="2">
        <v>6.9444500000000006E-2</v>
      </c>
      <c r="D7286" s="2">
        <v>6.9444500000000006E-2</v>
      </c>
      <c r="E7286" s="2">
        <v>0.13888900000000001</v>
      </c>
      <c r="F7286" s="3">
        <f t="shared" si="226"/>
        <v>554.33946582441956</v>
      </c>
      <c r="G7286">
        <v>0.37</v>
      </c>
      <c r="H7286">
        <v>0.41</v>
      </c>
      <c r="I7286">
        <v>0.12</v>
      </c>
      <c r="J7286">
        <v>0.3</v>
      </c>
    </row>
    <row r="7287" spans="1:10" x14ac:dyDescent="0.55000000000000004">
      <c r="A7287">
        <f t="shared" si="227"/>
        <v>7286</v>
      </c>
      <c r="B7287" s="3">
        <v>361.55709585468378</v>
      </c>
      <c r="C7287" s="2">
        <v>3.3333359999999999E-2</v>
      </c>
      <c r="D7287" s="2">
        <v>3.3333359999999999E-2</v>
      </c>
      <c r="E7287" s="2">
        <v>6.6666719999999999E-2</v>
      </c>
      <c r="F7287" s="3">
        <f t="shared" si="226"/>
        <v>542.33564378202573</v>
      </c>
      <c r="G7287">
        <v>0.3</v>
      </c>
      <c r="H7287">
        <v>0.5</v>
      </c>
      <c r="I7287">
        <v>0.2</v>
      </c>
      <c r="J7287">
        <v>0.38</v>
      </c>
    </row>
    <row r="7288" spans="1:10" x14ac:dyDescent="0.55000000000000004">
      <c r="A7288">
        <f t="shared" si="227"/>
        <v>7287</v>
      </c>
      <c r="B7288" s="3">
        <v>328.59845360495109</v>
      </c>
      <c r="C7288" s="2">
        <v>2.2222240000000001E-2</v>
      </c>
      <c r="D7288" s="2">
        <v>2.2222240000000001E-2</v>
      </c>
      <c r="E7288" s="2">
        <v>4.4444480000000001E-2</v>
      </c>
      <c r="F7288" s="3">
        <f t="shared" si="226"/>
        <v>492.89768040742661</v>
      </c>
      <c r="G7288">
        <v>0.31</v>
      </c>
      <c r="H7288">
        <v>0.46</v>
      </c>
      <c r="I7288">
        <v>0.19</v>
      </c>
      <c r="J7288">
        <v>0.33</v>
      </c>
    </row>
    <row r="7289" spans="1:10" x14ac:dyDescent="0.55000000000000004">
      <c r="A7289">
        <f t="shared" si="227"/>
        <v>7288</v>
      </c>
      <c r="B7289" s="3">
        <v>302.93102178096882</v>
      </c>
      <c r="C7289" s="2">
        <v>3.3333359999999999E-2</v>
      </c>
      <c r="D7289" s="2">
        <v>3.3333359999999999E-2</v>
      </c>
      <c r="E7289" s="2">
        <v>6.6666719999999999E-2</v>
      </c>
      <c r="F7289" s="3">
        <f t="shared" si="226"/>
        <v>454.3965326714532</v>
      </c>
      <c r="G7289">
        <v>0.35</v>
      </c>
      <c r="H7289">
        <v>0.47</v>
      </c>
      <c r="I7289">
        <v>0.11</v>
      </c>
      <c r="J7289">
        <v>0.38</v>
      </c>
    </row>
    <row r="7290" spans="1:10" x14ac:dyDescent="0.55000000000000004">
      <c r="A7290">
        <f t="shared" si="227"/>
        <v>7289</v>
      </c>
      <c r="B7290" s="3">
        <v>298.54443989881003</v>
      </c>
      <c r="C7290" s="2">
        <v>1.3888899999999999E-2</v>
      </c>
      <c r="D7290" s="2">
        <v>1.3888899999999999E-2</v>
      </c>
      <c r="E7290" s="2">
        <v>2.7777799999999998E-2</v>
      </c>
      <c r="F7290" s="3">
        <f t="shared" si="226"/>
        <v>447.81665984821507</v>
      </c>
      <c r="G7290">
        <v>0.31</v>
      </c>
      <c r="H7290">
        <v>0.47</v>
      </c>
      <c r="I7290">
        <v>0.18</v>
      </c>
      <c r="J7290">
        <v>0.36</v>
      </c>
    </row>
    <row r="7291" spans="1:10" x14ac:dyDescent="0.55000000000000004">
      <c r="A7291">
        <f t="shared" si="227"/>
        <v>7290</v>
      </c>
      <c r="B7291" s="3">
        <v>324.72561554682869</v>
      </c>
      <c r="C7291" s="2">
        <v>0</v>
      </c>
      <c r="D7291" s="2">
        <v>0</v>
      </c>
      <c r="E7291" s="2">
        <v>0</v>
      </c>
      <c r="F7291" s="3">
        <f t="shared" si="226"/>
        <v>487.08842332024301</v>
      </c>
      <c r="G7291">
        <v>0.32</v>
      </c>
      <c r="H7291">
        <v>0.41</v>
      </c>
      <c r="I7291">
        <v>0.2</v>
      </c>
      <c r="J7291">
        <v>0.4</v>
      </c>
    </row>
    <row r="7292" spans="1:10" x14ac:dyDescent="0.55000000000000004">
      <c r="A7292">
        <f t="shared" si="227"/>
        <v>7291</v>
      </c>
      <c r="B7292" s="3">
        <v>373.45224131891621</v>
      </c>
      <c r="C7292" s="2">
        <v>0</v>
      </c>
      <c r="D7292" s="2">
        <v>0</v>
      </c>
      <c r="E7292" s="2">
        <v>0</v>
      </c>
      <c r="F7292" s="3">
        <f t="shared" si="226"/>
        <v>560.17836197837437</v>
      </c>
      <c r="G7292">
        <v>0.39</v>
      </c>
      <c r="H7292">
        <v>0.48</v>
      </c>
      <c r="I7292">
        <v>0.15</v>
      </c>
      <c r="J7292">
        <v>0.35</v>
      </c>
    </row>
    <row r="7293" spans="1:10" x14ac:dyDescent="0.55000000000000004">
      <c r="A7293">
        <f t="shared" si="227"/>
        <v>7292</v>
      </c>
      <c r="B7293" s="3">
        <v>403.54577378075248</v>
      </c>
      <c r="C7293" s="2">
        <v>0</v>
      </c>
      <c r="D7293" s="2">
        <v>0</v>
      </c>
      <c r="E7293" s="2">
        <v>0</v>
      </c>
      <c r="F7293" s="3">
        <f t="shared" si="226"/>
        <v>605.31866067112878</v>
      </c>
      <c r="G7293">
        <v>0.36</v>
      </c>
      <c r="H7293">
        <v>0.43</v>
      </c>
      <c r="I7293">
        <v>0.1</v>
      </c>
      <c r="J7293">
        <v>0.34</v>
      </c>
    </row>
    <row r="7294" spans="1:10" x14ac:dyDescent="0.55000000000000004">
      <c r="A7294">
        <f t="shared" si="227"/>
        <v>7293</v>
      </c>
      <c r="B7294" s="3">
        <v>367.52442796464783</v>
      </c>
      <c r="C7294" s="2">
        <v>0</v>
      </c>
      <c r="D7294" s="2">
        <v>0</v>
      </c>
      <c r="E7294" s="2">
        <v>0</v>
      </c>
      <c r="F7294" s="3">
        <f t="shared" si="226"/>
        <v>551.28664194697171</v>
      </c>
      <c r="G7294">
        <v>0.37</v>
      </c>
      <c r="H7294">
        <v>0.46</v>
      </c>
      <c r="I7294">
        <v>0.12</v>
      </c>
      <c r="J7294">
        <v>0.33</v>
      </c>
    </row>
    <row r="7295" spans="1:10" x14ac:dyDescent="0.55000000000000004">
      <c r="A7295">
        <f t="shared" si="227"/>
        <v>7294</v>
      </c>
      <c r="B7295" s="3">
        <v>300.18446826015759</v>
      </c>
      <c r="C7295" s="2">
        <v>0</v>
      </c>
      <c r="D7295" s="2">
        <v>0</v>
      </c>
      <c r="E7295" s="2">
        <v>0</v>
      </c>
      <c r="F7295" s="3">
        <f t="shared" si="226"/>
        <v>450.27670239023638</v>
      </c>
      <c r="G7295">
        <v>0.38</v>
      </c>
      <c r="H7295">
        <v>0.43</v>
      </c>
      <c r="I7295">
        <v>0.18</v>
      </c>
      <c r="J7295">
        <v>0.39</v>
      </c>
    </row>
    <row r="7296" spans="1:10" x14ac:dyDescent="0.55000000000000004">
      <c r="A7296">
        <f t="shared" si="227"/>
        <v>7295</v>
      </c>
      <c r="B7296" s="3">
        <v>282.36150944165621</v>
      </c>
      <c r="C7296" s="2">
        <v>0</v>
      </c>
      <c r="D7296" s="2">
        <v>0</v>
      </c>
      <c r="E7296" s="2">
        <v>0</v>
      </c>
      <c r="F7296" s="3">
        <f t="shared" si="226"/>
        <v>423.54226416248434</v>
      </c>
      <c r="G7296">
        <v>0.34</v>
      </c>
      <c r="H7296">
        <v>0.45</v>
      </c>
      <c r="I7296">
        <v>0.14000000000000001</v>
      </c>
      <c r="J7296">
        <v>0.37</v>
      </c>
    </row>
    <row r="7297" spans="1:10" x14ac:dyDescent="0.55000000000000004">
      <c r="A7297">
        <f t="shared" si="227"/>
        <v>7296</v>
      </c>
      <c r="B7297" s="3">
        <v>237.38916546060651</v>
      </c>
      <c r="C7297" s="2">
        <v>0</v>
      </c>
      <c r="D7297" s="2">
        <v>0</v>
      </c>
      <c r="E7297" s="2">
        <v>0</v>
      </c>
      <c r="F7297" s="3">
        <f t="shared" si="226"/>
        <v>356.08374819090977</v>
      </c>
      <c r="G7297">
        <v>0.38</v>
      </c>
      <c r="H7297">
        <v>0.4</v>
      </c>
      <c r="I7297">
        <v>0.13</v>
      </c>
      <c r="J7297">
        <v>0.33</v>
      </c>
    </row>
    <row r="7298" spans="1:10" x14ac:dyDescent="0.55000000000000004">
      <c r="A7298">
        <f t="shared" si="227"/>
        <v>7297</v>
      </c>
      <c r="B7298" s="3">
        <v>171.72875287315861</v>
      </c>
      <c r="C7298" s="2">
        <v>0</v>
      </c>
      <c r="D7298" s="2">
        <v>0</v>
      </c>
      <c r="E7298" s="2">
        <v>0</v>
      </c>
      <c r="F7298" s="3">
        <f t="shared" ref="F7298:F7361" si="228">B7298*1.5</f>
        <v>257.59312930973795</v>
      </c>
      <c r="G7298">
        <v>0.39</v>
      </c>
      <c r="H7298">
        <v>0.46</v>
      </c>
      <c r="I7298">
        <v>0.19</v>
      </c>
      <c r="J7298">
        <v>0.3</v>
      </c>
    </row>
    <row r="7299" spans="1:10" x14ac:dyDescent="0.55000000000000004">
      <c r="A7299">
        <f t="shared" ref="A7299:A7362" si="229">A7298+1</f>
        <v>7298</v>
      </c>
      <c r="B7299" s="3">
        <v>151.06044364460931</v>
      </c>
      <c r="C7299" s="2">
        <v>0</v>
      </c>
      <c r="D7299" s="2">
        <v>0</v>
      </c>
      <c r="E7299" s="2">
        <v>0</v>
      </c>
      <c r="F7299" s="3">
        <f t="shared" si="228"/>
        <v>226.59066546691395</v>
      </c>
      <c r="G7299">
        <v>0.37</v>
      </c>
      <c r="H7299">
        <v>0.43</v>
      </c>
      <c r="I7299">
        <v>0.12</v>
      </c>
      <c r="J7299">
        <v>0.39</v>
      </c>
    </row>
    <row r="7300" spans="1:10" x14ac:dyDescent="0.55000000000000004">
      <c r="A7300">
        <f t="shared" si="229"/>
        <v>7299</v>
      </c>
      <c r="B7300" s="3">
        <v>190.57919933973301</v>
      </c>
      <c r="C7300" s="2">
        <v>0</v>
      </c>
      <c r="D7300" s="2">
        <v>0</v>
      </c>
      <c r="E7300" s="2">
        <v>0</v>
      </c>
      <c r="F7300" s="3">
        <f t="shared" si="228"/>
        <v>285.86879900959951</v>
      </c>
      <c r="G7300">
        <v>0.35</v>
      </c>
      <c r="H7300">
        <v>0.41</v>
      </c>
      <c r="I7300">
        <v>0.16</v>
      </c>
      <c r="J7300">
        <v>0.32</v>
      </c>
    </row>
    <row r="7301" spans="1:10" x14ac:dyDescent="0.55000000000000004">
      <c r="A7301">
        <f t="shared" si="229"/>
        <v>7300</v>
      </c>
      <c r="B7301" s="3">
        <v>90.596747431070526</v>
      </c>
      <c r="C7301" s="2">
        <v>0</v>
      </c>
      <c r="D7301" s="2">
        <v>0</v>
      </c>
      <c r="E7301" s="2">
        <v>0</v>
      </c>
      <c r="F7301" s="3">
        <f t="shared" si="228"/>
        <v>135.89512114660579</v>
      </c>
      <c r="G7301">
        <v>0.36</v>
      </c>
      <c r="H7301">
        <v>0.48</v>
      </c>
      <c r="I7301">
        <v>0.19</v>
      </c>
      <c r="J7301">
        <v>0.31</v>
      </c>
    </row>
    <row r="7302" spans="1:10" x14ac:dyDescent="0.55000000000000004">
      <c r="A7302">
        <f t="shared" si="229"/>
        <v>7301</v>
      </c>
      <c r="B7302" s="3">
        <v>90.596747431070526</v>
      </c>
      <c r="C7302" s="2">
        <v>0</v>
      </c>
      <c r="D7302" s="2">
        <v>0</v>
      </c>
      <c r="E7302" s="2">
        <v>0</v>
      </c>
      <c r="F7302" s="3">
        <f t="shared" si="228"/>
        <v>135.89512114660579</v>
      </c>
      <c r="G7302">
        <v>0.35</v>
      </c>
      <c r="H7302">
        <v>0.43</v>
      </c>
      <c r="I7302">
        <v>0.17</v>
      </c>
      <c r="J7302">
        <v>0.37</v>
      </c>
    </row>
    <row r="7303" spans="1:10" x14ac:dyDescent="0.55000000000000004">
      <c r="A7303">
        <f t="shared" si="229"/>
        <v>7302</v>
      </c>
      <c r="B7303" s="3">
        <v>88.344178356448268</v>
      </c>
      <c r="C7303" s="2">
        <v>0</v>
      </c>
      <c r="D7303" s="2">
        <v>0</v>
      </c>
      <c r="E7303" s="2">
        <v>0</v>
      </c>
      <c r="F7303" s="3">
        <f t="shared" si="228"/>
        <v>132.51626753467241</v>
      </c>
      <c r="G7303">
        <v>0.36</v>
      </c>
      <c r="H7303">
        <v>0.45</v>
      </c>
      <c r="I7303">
        <v>0.19</v>
      </c>
      <c r="J7303">
        <v>0.4</v>
      </c>
    </row>
    <row r="7304" spans="1:10" x14ac:dyDescent="0.55000000000000004">
      <c r="A7304">
        <f t="shared" si="229"/>
        <v>7303</v>
      </c>
      <c r="B7304" s="3">
        <v>88.541772134924457</v>
      </c>
      <c r="C7304" s="2">
        <v>0</v>
      </c>
      <c r="D7304" s="2">
        <v>0</v>
      </c>
      <c r="E7304" s="2">
        <v>0</v>
      </c>
      <c r="F7304" s="3">
        <f t="shared" si="228"/>
        <v>132.81265820238667</v>
      </c>
      <c r="G7304">
        <v>0.31</v>
      </c>
      <c r="H7304">
        <v>0.42</v>
      </c>
      <c r="I7304">
        <v>0.14000000000000001</v>
      </c>
      <c r="J7304">
        <v>0.31</v>
      </c>
    </row>
    <row r="7305" spans="1:10" x14ac:dyDescent="0.55000000000000004">
      <c r="A7305">
        <f t="shared" si="229"/>
        <v>7304</v>
      </c>
      <c r="B7305" s="3">
        <v>93.560654108204503</v>
      </c>
      <c r="C7305" s="2">
        <v>1.944446E-2</v>
      </c>
      <c r="D7305" s="2">
        <v>1.944446E-2</v>
      </c>
      <c r="E7305" s="2">
        <v>3.888892E-2</v>
      </c>
      <c r="F7305" s="3">
        <f t="shared" si="228"/>
        <v>140.34098116230675</v>
      </c>
      <c r="G7305">
        <v>0.38</v>
      </c>
      <c r="H7305">
        <v>0.49</v>
      </c>
      <c r="I7305">
        <v>0.11</v>
      </c>
      <c r="J7305">
        <v>0.37</v>
      </c>
    </row>
    <row r="7306" spans="1:10" x14ac:dyDescent="0.55000000000000004">
      <c r="A7306">
        <f t="shared" si="229"/>
        <v>7305</v>
      </c>
      <c r="B7306" s="3">
        <v>134.08713807355369</v>
      </c>
      <c r="C7306" s="2">
        <v>0.10000008000000001</v>
      </c>
      <c r="D7306" s="2">
        <v>0.10000008000000001</v>
      </c>
      <c r="E7306" s="2">
        <v>0.20000016000000001</v>
      </c>
      <c r="F7306" s="3">
        <f t="shared" si="228"/>
        <v>201.13070711033055</v>
      </c>
      <c r="G7306">
        <v>0.38</v>
      </c>
      <c r="H7306">
        <v>0.48</v>
      </c>
      <c r="I7306">
        <v>0.2</v>
      </c>
      <c r="J7306">
        <v>0.32</v>
      </c>
    </row>
    <row r="7307" spans="1:10" x14ac:dyDescent="0.55000000000000004">
      <c r="A7307">
        <f t="shared" si="229"/>
        <v>7306</v>
      </c>
      <c r="B7307" s="3">
        <v>227.54899529252069</v>
      </c>
      <c r="C7307" s="2">
        <v>0.29166690000000001</v>
      </c>
      <c r="D7307" s="2">
        <v>0.29166690000000001</v>
      </c>
      <c r="E7307" s="2">
        <v>0.58333380000000001</v>
      </c>
      <c r="F7307" s="3">
        <f t="shared" si="228"/>
        <v>341.32349293878104</v>
      </c>
      <c r="G7307">
        <v>0.33</v>
      </c>
      <c r="H7307">
        <v>0.5</v>
      </c>
      <c r="I7307">
        <v>0.2</v>
      </c>
      <c r="J7307">
        <v>0.4</v>
      </c>
    </row>
    <row r="7308" spans="1:10" x14ac:dyDescent="0.55000000000000004">
      <c r="A7308">
        <f t="shared" si="229"/>
        <v>7307</v>
      </c>
      <c r="B7308" s="3">
        <v>326.32612515248138</v>
      </c>
      <c r="C7308" s="2">
        <v>0.37222252</v>
      </c>
      <c r="D7308" s="2">
        <v>0.37222252</v>
      </c>
      <c r="E7308" s="2">
        <v>0.74444504</v>
      </c>
      <c r="F7308" s="3">
        <f t="shared" si="228"/>
        <v>489.48918772872207</v>
      </c>
      <c r="G7308">
        <v>0.37</v>
      </c>
      <c r="H7308">
        <v>0.47</v>
      </c>
      <c r="I7308">
        <v>0.1</v>
      </c>
      <c r="J7308">
        <v>0.34</v>
      </c>
    </row>
    <row r="7309" spans="1:10" x14ac:dyDescent="0.55000000000000004">
      <c r="A7309">
        <f t="shared" si="229"/>
        <v>7308</v>
      </c>
      <c r="B7309" s="3">
        <v>378.60943893712988</v>
      </c>
      <c r="C7309" s="2">
        <v>0.41666700000000001</v>
      </c>
      <c r="D7309" s="2">
        <v>0.41666700000000001</v>
      </c>
      <c r="E7309" s="2">
        <v>0.83333400000000002</v>
      </c>
      <c r="F7309" s="3">
        <f t="shared" si="228"/>
        <v>567.91415840569482</v>
      </c>
      <c r="G7309">
        <v>0.37</v>
      </c>
      <c r="H7309">
        <v>0.47</v>
      </c>
      <c r="I7309">
        <v>0.16</v>
      </c>
      <c r="J7309">
        <v>0.37</v>
      </c>
    </row>
    <row r="7310" spans="1:10" x14ac:dyDescent="0.55000000000000004">
      <c r="A7310">
        <f t="shared" si="229"/>
        <v>7309</v>
      </c>
      <c r="B7310" s="3">
        <v>419.72870423790619</v>
      </c>
      <c r="C7310" s="2">
        <v>0.41666700000000001</v>
      </c>
      <c r="D7310" s="2">
        <v>0.41666700000000001</v>
      </c>
      <c r="E7310" s="2">
        <v>0.83333400000000002</v>
      </c>
      <c r="F7310" s="3">
        <f t="shared" si="228"/>
        <v>629.59305635685928</v>
      </c>
      <c r="G7310">
        <v>0.35</v>
      </c>
      <c r="H7310">
        <v>0.47</v>
      </c>
      <c r="I7310">
        <v>0.14000000000000001</v>
      </c>
      <c r="J7310">
        <v>0.38</v>
      </c>
    </row>
    <row r="7311" spans="1:10" x14ac:dyDescent="0.55000000000000004">
      <c r="A7311">
        <f t="shared" si="229"/>
        <v>7310</v>
      </c>
      <c r="B7311" s="3">
        <v>425.10325501244199</v>
      </c>
      <c r="C7311" s="2">
        <v>0.36666695999999999</v>
      </c>
      <c r="D7311" s="2">
        <v>0.36666695999999999</v>
      </c>
      <c r="E7311" s="2">
        <v>0.73333391999999997</v>
      </c>
      <c r="F7311" s="3">
        <f t="shared" si="228"/>
        <v>637.65488251866304</v>
      </c>
      <c r="G7311">
        <v>0.33</v>
      </c>
      <c r="H7311">
        <v>0.42</v>
      </c>
      <c r="I7311">
        <v>0.17</v>
      </c>
      <c r="J7311">
        <v>0.38</v>
      </c>
    </row>
    <row r="7312" spans="1:10" x14ac:dyDescent="0.55000000000000004">
      <c r="A7312">
        <f t="shared" si="229"/>
        <v>7311</v>
      </c>
      <c r="B7312" s="3">
        <v>344.95921846273171</v>
      </c>
      <c r="C7312" s="2">
        <v>0.27500022000000002</v>
      </c>
      <c r="D7312" s="2">
        <v>0.27500022000000002</v>
      </c>
      <c r="E7312" s="2">
        <v>0.55000044000000003</v>
      </c>
      <c r="F7312" s="3">
        <f t="shared" si="228"/>
        <v>517.43882769409754</v>
      </c>
      <c r="G7312">
        <v>0.34</v>
      </c>
      <c r="H7312">
        <v>0.5</v>
      </c>
      <c r="I7312">
        <v>0.12</v>
      </c>
      <c r="J7312">
        <v>0.36</v>
      </c>
    </row>
    <row r="7313" spans="1:10" x14ac:dyDescent="0.55000000000000004">
      <c r="A7313">
        <f t="shared" si="229"/>
        <v>7312</v>
      </c>
      <c r="B7313" s="3">
        <v>278.72578391770497</v>
      </c>
      <c r="C7313" s="2">
        <v>0.15000011999999999</v>
      </c>
      <c r="D7313" s="2">
        <v>0.15000011999999999</v>
      </c>
      <c r="E7313" s="2">
        <v>0.30000023999999997</v>
      </c>
      <c r="F7313" s="3">
        <f t="shared" si="228"/>
        <v>418.08867587655743</v>
      </c>
      <c r="G7313">
        <v>0.37</v>
      </c>
      <c r="H7313">
        <v>0.42</v>
      </c>
      <c r="I7313">
        <v>0.18</v>
      </c>
      <c r="J7313">
        <v>0.32</v>
      </c>
    </row>
    <row r="7314" spans="1:10" x14ac:dyDescent="0.55000000000000004">
      <c r="A7314">
        <f t="shared" si="229"/>
        <v>7313</v>
      </c>
      <c r="B7314" s="3">
        <v>247.58500442994821</v>
      </c>
      <c r="C7314" s="2">
        <v>3.0555579999999999E-2</v>
      </c>
      <c r="D7314" s="2">
        <v>3.0555579999999999E-2</v>
      </c>
      <c r="E7314" s="2">
        <v>6.1111159999999998E-2</v>
      </c>
      <c r="F7314" s="3">
        <f t="shared" si="228"/>
        <v>371.37750664492233</v>
      </c>
      <c r="G7314">
        <v>0.3</v>
      </c>
      <c r="H7314">
        <v>0.5</v>
      </c>
      <c r="I7314">
        <v>0.14000000000000001</v>
      </c>
      <c r="J7314">
        <v>0.39</v>
      </c>
    </row>
    <row r="7315" spans="1:10" x14ac:dyDescent="0.55000000000000004">
      <c r="A7315">
        <f t="shared" si="229"/>
        <v>7314</v>
      </c>
      <c r="B7315" s="3">
        <v>219.50692850856259</v>
      </c>
      <c r="C7315" s="2">
        <v>0</v>
      </c>
      <c r="D7315" s="2">
        <v>0</v>
      </c>
      <c r="E7315" s="2">
        <v>0</v>
      </c>
      <c r="F7315" s="3">
        <f t="shared" si="228"/>
        <v>329.26039276284388</v>
      </c>
      <c r="G7315">
        <v>0.37</v>
      </c>
      <c r="H7315">
        <v>0.48</v>
      </c>
      <c r="I7315">
        <v>0.13</v>
      </c>
      <c r="J7315">
        <v>0.36</v>
      </c>
    </row>
    <row r="7316" spans="1:10" x14ac:dyDescent="0.55000000000000004">
      <c r="A7316">
        <f t="shared" si="229"/>
        <v>7315</v>
      </c>
      <c r="B7316" s="3">
        <v>228.6160016962892</v>
      </c>
      <c r="C7316" s="2">
        <v>0</v>
      </c>
      <c r="D7316" s="2">
        <v>0</v>
      </c>
      <c r="E7316" s="2">
        <v>0</v>
      </c>
      <c r="F7316" s="3">
        <f t="shared" si="228"/>
        <v>342.92400254443379</v>
      </c>
      <c r="G7316">
        <v>0.4</v>
      </c>
      <c r="H7316">
        <v>0.5</v>
      </c>
      <c r="I7316">
        <v>0.14000000000000001</v>
      </c>
      <c r="J7316">
        <v>0.32</v>
      </c>
    </row>
    <row r="7317" spans="1:10" x14ac:dyDescent="0.55000000000000004">
      <c r="A7317">
        <f t="shared" si="229"/>
        <v>7316</v>
      </c>
      <c r="B7317" s="3">
        <v>281.39329992712618</v>
      </c>
      <c r="C7317" s="2">
        <v>0</v>
      </c>
      <c r="D7317" s="2">
        <v>0</v>
      </c>
      <c r="E7317" s="2">
        <v>0</v>
      </c>
      <c r="F7317" s="3">
        <f t="shared" si="228"/>
        <v>422.08994989068924</v>
      </c>
      <c r="G7317">
        <v>0.35</v>
      </c>
      <c r="H7317">
        <v>0.49</v>
      </c>
      <c r="I7317">
        <v>0.12</v>
      </c>
      <c r="J7317">
        <v>0.4</v>
      </c>
    </row>
    <row r="7318" spans="1:10" x14ac:dyDescent="0.55000000000000004">
      <c r="A7318">
        <f t="shared" si="229"/>
        <v>7317</v>
      </c>
      <c r="B7318" s="3">
        <v>329.21099431822529</v>
      </c>
      <c r="C7318" s="2">
        <v>0</v>
      </c>
      <c r="D7318" s="2">
        <v>0</v>
      </c>
      <c r="E7318" s="2">
        <v>0</v>
      </c>
      <c r="F7318" s="3">
        <f t="shared" si="228"/>
        <v>493.81649147733793</v>
      </c>
      <c r="G7318">
        <v>0.4</v>
      </c>
      <c r="H7318">
        <v>0.46</v>
      </c>
      <c r="I7318">
        <v>0.14000000000000001</v>
      </c>
      <c r="J7318">
        <v>0.3</v>
      </c>
    </row>
    <row r="7319" spans="1:10" x14ac:dyDescent="0.55000000000000004">
      <c r="A7319">
        <f t="shared" si="229"/>
        <v>7318</v>
      </c>
      <c r="B7319" s="3">
        <v>316.56499249578599</v>
      </c>
      <c r="C7319" s="2">
        <v>0</v>
      </c>
      <c r="D7319" s="2">
        <v>0</v>
      </c>
      <c r="E7319" s="2">
        <v>0</v>
      </c>
      <c r="F7319" s="3">
        <f t="shared" si="228"/>
        <v>474.84748874367898</v>
      </c>
      <c r="G7319">
        <v>0.35</v>
      </c>
      <c r="H7319">
        <v>0.4</v>
      </c>
      <c r="I7319">
        <v>0.1</v>
      </c>
      <c r="J7319">
        <v>0.38</v>
      </c>
    </row>
    <row r="7320" spans="1:10" x14ac:dyDescent="0.55000000000000004">
      <c r="A7320">
        <f t="shared" si="229"/>
        <v>7319</v>
      </c>
      <c r="B7320" s="3">
        <v>294.41472992866892</v>
      </c>
      <c r="C7320" s="2">
        <v>0</v>
      </c>
      <c r="D7320" s="2">
        <v>0</v>
      </c>
      <c r="E7320" s="2">
        <v>0</v>
      </c>
      <c r="F7320" s="3">
        <f t="shared" si="228"/>
        <v>441.62209489300335</v>
      </c>
      <c r="G7320">
        <v>0.33</v>
      </c>
      <c r="H7320">
        <v>0.48</v>
      </c>
      <c r="I7320">
        <v>0.1</v>
      </c>
      <c r="J7320">
        <v>0.31</v>
      </c>
    </row>
    <row r="7321" spans="1:10" x14ac:dyDescent="0.55000000000000004">
      <c r="A7321">
        <f t="shared" si="229"/>
        <v>7320</v>
      </c>
      <c r="B7321" s="3">
        <v>261.08065949983228</v>
      </c>
      <c r="C7321" s="2">
        <v>0</v>
      </c>
      <c r="D7321" s="2">
        <v>0</v>
      </c>
      <c r="E7321" s="2">
        <v>0</v>
      </c>
      <c r="F7321" s="3">
        <f t="shared" si="228"/>
        <v>391.62098924974839</v>
      </c>
      <c r="G7321">
        <v>0.36</v>
      </c>
      <c r="H7321">
        <v>0.45</v>
      </c>
      <c r="I7321">
        <v>0.17</v>
      </c>
      <c r="J7321">
        <v>0.32</v>
      </c>
    </row>
    <row r="7322" spans="1:10" x14ac:dyDescent="0.55000000000000004">
      <c r="A7322">
        <f t="shared" si="229"/>
        <v>7321</v>
      </c>
      <c r="B7322" s="3">
        <v>192.25874645677521</v>
      </c>
      <c r="C7322" s="2">
        <v>0</v>
      </c>
      <c r="D7322" s="2">
        <v>0</v>
      </c>
      <c r="E7322" s="2">
        <v>0</v>
      </c>
      <c r="F7322" s="3">
        <f t="shared" si="228"/>
        <v>288.38811968516279</v>
      </c>
      <c r="G7322">
        <v>0.33</v>
      </c>
      <c r="H7322">
        <v>0.48</v>
      </c>
      <c r="I7322">
        <v>0.2</v>
      </c>
      <c r="J7322">
        <v>0.32</v>
      </c>
    </row>
    <row r="7323" spans="1:10" x14ac:dyDescent="0.55000000000000004">
      <c r="A7323">
        <f t="shared" si="229"/>
        <v>7322</v>
      </c>
      <c r="B7323" s="3">
        <v>119.7615891340713</v>
      </c>
      <c r="C7323" s="2">
        <v>0</v>
      </c>
      <c r="D7323" s="2">
        <v>0</v>
      </c>
      <c r="E7323" s="2">
        <v>0</v>
      </c>
      <c r="F7323" s="3">
        <f t="shared" si="228"/>
        <v>179.64238370110695</v>
      </c>
      <c r="G7323">
        <v>0.37</v>
      </c>
      <c r="H7323">
        <v>0.44</v>
      </c>
      <c r="I7323">
        <v>0.12</v>
      </c>
      <c r="J7323">
        <v>0.38</v>
      </c>
    </row>
    <row r="7324" spans="1:10" x14ac:dyDescent="0.55000000000000004">
      <c r="A7324">
        <f t="shared" si="229"/>
        <v>7323</v>
      </c>
      <c r="B7324" s="3">
        <v>88.581290890619499</v>
      </c>
      <c r="C7324" s="2">
        <v>0</v>
      </c>
      <c r="D7324" s="2">
        <v>0</v>
      </c>
      <c r="E7324" s="2">
        <v>0</v>
      </c>
      <c r="F7324" s="3">
        <f t="shared" si="228"/>
        <v>132.87193633592926</v>
      </c>
      <c r="G7324">
        <v>0.32</v>
      </c>
      <c r="H7324">
        <v>0.45</v>
      </c>
      <c r="I7324">
        <v>0.19</v>
      </c>
      <c r="J7324">
        <v>0.39</v>
      </c>
    </row>
    <row r="7325" spans="1:10" x14ac:dyDescent="0.55000000000000004">
      <c r="A7325">
        <f t="shared" si="229"/>
        <v>7324</v>
      </c>
      <c r="B7325" s="3">
        <v>81.230802331326117</v>
      </c>
      <c r="C7325" s="2">
        <v>0</v>
      </c>
      <c r="D7325" s="2">
        <v>0</v>
      </c>
      <c r="E7325" s="2">
        <v>0</v>
      </c>
      <c r="F7325" s="3">
        <f t="shared" si="228"/>
        <v>121.84620349698918</v>
      </c>
      <c r="G7325">
        <v>0.31</v>
      </c>
      <c r="H7325">
        <v>0.44</v>
      </c>
      <c r="I7325">
        <v>0.19</v>
      </c>
      <c r="J7325">
        <v>0.4</v>
      </c>
    </row>
    <row r="7326" spans="1:10" x14ac:dyDescent="0.55000000000000004">
      <c r="A7326">
        <f t="shared" si="229"/>
        <v>7325</v>
      </c>
      <c r="B7326" s="3">
        <v>79.057270768093929</v>
      </c>
      <c r="C7326" s="2">
        <v>0</v>
      </c>
      <c r="D7326" s="2">
        <v>0</v>
      </c>
      <c r="E7326" s="2">
        <v>0</v>
      </c>
      <c r="F7326" s="3">
        <f t="shared" si="228"/>
        <v>118.58590615214089</v>
      </c>
      <c r="G7326">
        <v>0.38</v>
      </c>
      <c r="H7326">
        <v>0.43</v>
      </c>
      <c r="I7326">
        <v>0.2</v>
      </c>
      <c r="J7326">
        <v>0.37</v>
      </c>
    </row>
    <row r="7327" spans="1:10" x14ac:dyDescent="0.55000000000000004">
      <c r="A7327">
        <f t="shared" si="229"/>
        <v>7326</v>
      </c>
      <c r="B7327" s="3">
        <v>80.341630328185715</v>
      </c>
      <c r="C7327" s="2">
        <v>0</v>
      </c>
      <c r="D7327" s="2">
        <v>0</v>
      </c>
      <c r="E7327" s="2">
        <v>0</v>
      </c>
      <c r="F7327" s="3">
        <f t="shared" si="228"/>
        <v>120.51244549227857</v>
      </c>
      <c r="G7327">
        <v>0.36</v>
      </c>
      <c r="H7327">
        <v>0.49</v>
      </c>
      <c r="I7327">
        <v>0.14000000000000001</v>
      </c>
      <c r="J7327">
        <v>0.33</v>
      </c>
    </row>
    <row r="7328" spans="1:10" x14ac:dyDescent="0.55000000000000004">
      <c r="A7328">
        <f t="shared" si="229"/>
        <v>7327</v>
      </c>
      <c r="B7328" s="3">
        <v>96.287448251168243</v>
      </c>
      <c r="C7328" s="2">
        <v>0</v>
      </c>
      <c r="D7328" s="2">
        <v>0</v>
      </c>
      <c r="E7328" s="2">
        <v>0</v>
      </c>
      <c r="F7328" s="3">
        <f t="shared" si="228"/>
        <v>144.43117237675236</v>
      </c>
      <c r="G7328">
        <v>0.33</v>
      </c>
      <c r="H7328">
        <v>0.41</v>
      </c>
      <c r="I7328">
        <v>0.2</v>
      </c>
      <c r="J7328">
        <v>0.31</v>
      </c>
    </row>
    <row r="7329" spans="1:10" x14ac:dyDescent="0.55000000000000004">
      <c r="A7329">
        <f t="shared" si="229"/>
        <v>7328</v>
      </c>
      <c r="B7329" s="3">
        <v>185.00705478671989</v>
      </c>
      <c r="C7329" s="2">
        <v>1.3888899999999999E-2</v>
      </c>
      <c r="D7329" s="2">
        <v>1.3888899999999999E-2</v>
      </c>
      <c r="E7329" s="2">
        <v>2.7777799999999998E-2</v>
      </c>
      <c r="F7329" s="3">
        <f t="shared" si="228"/>
        <v>277.51058218007984</v>
      </c>
      <c r="G7329">
        <v>0.33</v>
      </c>
      <c r="H7329">
        <v>0.41</v>
      </c>
      <c r="I7329">
        <v>0.16</v>
      </c>
      <c r="J7329">
        <v>0.36</v>
      </c>
    </row>
    <row r="7330" spans="1:10" x14ac:dyDescent="0.55000000000000004">
      <c r="A7330">
        <f t="shared" si="229"/>
        <v>7329</v>
      </c>
      <c r="B7330" s="3">
        <v>265.76363204970448</v>
      </c>
      <c r="C7330" s="2">
        <v>8.8888960000000003E-2</v>
      </c>
      <c r="D7330" s="2">
        <v>8.8888960000000003E-2</v>
      </c>
      <c r="E7330" s="2">
        <v>0.17777792000000001</v>
      </c>
      <c r="F7330" s="3">
        <f t="shared" si="228"/>
        <v>398.64544807455673</v>
      </c>
      <c r="G7330">
        <v>0.33</v>
      </c>
      <c r="H7330">
        <v>0.44</v>
      </c>
      <c r="I7330">
        <v>0.19</v>
      </c>
      <c r="J7330">
        <v>0.3</v>
      </c>
    </row>
    <row r="7331" spans="1:10" x14ac:dyDescent="0.55000000000000004">
      <c r="A7331">
        <f t="shared" si="229"/>
        <v>7330</v>
      </c>
      <c r="B7331" s="3">
        <v>274.1811270127655</v>
      </c>
      <c r="C7331" s="2">
        <v>0.15000011999999999</v>
      </c>
      <c r="D7331" s="2">
        <v>0.15000011999999999</v>
      </c>
      <c r="E7331" s="2">
        <v>0.30000023999999997</v>
      </c>
      <c r="F7331" s="3">
        <f t="shared" si="228"/>
        <v>411.27169051914825</v>
      </c>
      <c r="G7331">
        <v>0.33</v>
      </c>
      <c r="H7331">
        <v>0.5</v>
      </c>
      <c r="I7331">
        <v>0.15</v>
      </c>
      <c r="J7331">
        <v>0.33</v>
      </c>
    </row>
    <row r="7332" spans="1:10" x14ac:dyDescent="0.55000000000000004">
      <c r="A7332">
        <f t="shared" si="229"/>
        <v>7331</v>
      </c>
      <c r="B7332" s="3">
        <v>253.01883333802769</v>
      </c>
      <c r="C7332" s="2">
        <v>0.23888908</v>
      </c>
      <c r="D7332" s="2">
        <v>0.23888908</v>
      </c>
      <c r="E7332" s="2">
        <v>0.47777816000000001</v>
      </c>
      <c r="F7332" s="3">
        <f t="shared" si="228"/>
        <v>379.52825000704155</v>
      </c>
      <c r="G7332">
        <v>0.38</v>
      </c>
      <c r="H7332">
        <v>0.4</v>
      </c>
      <c r="I7332">
        <v>0.17</v>
      </c>
      <c r="J7332">
        <v>0.31</v>
      </c>
    </row>
    <row r="7333" spans="1:10" x14ac:dyDescent="0.55000000000000004">
      <c r="A7333">
        <f t="shared" si="229"/>
        <v>7332</v>
      </c>
      <c r="B7333" s="3">
        <v>238.73280315424091</v>
      </c>
      <c r="C7333" s="2">
        <v>0.34722249999999999</v>
      </c>
      <c r="D7333" s="2">
        <v>0.34722249999999999</v>
      </c>
      <c r="E7333" s="2">
        <v>0.69444499999999998</v>
      </c>
      <c r="F7333" s="3">
        <f t="shared" si="228"/>
        <v>358.0992047313614</v>
      </c>
      <c r="G7333">
        <v>0.33</v>
      </c>
      <c r="H7333">
        <v>0.43</v>
      </c>
      <c r="I7333">
        <v>0.18</v>
      </c>
      <c r="J7333">
        <v>0.39</v>
      </c>
    </row>
    <row r="7334" spans="1:10" x14ac:dyDescent="0.55000000000000004">
      <c r="A7334">
        <f t="shared" si="229"/>
        <v>7333</v>
      </c>
      <c r="B7334" s="3">
        <v>243.00082876931319</v>
      </c>
      <c r="C7334" s="2">
        <v>0.21111128000000001</v>
      </c>
      <c r="D7334" s="2">
        <v>0.21111128000000001</v>
      </c>
      <c r="E7334" s="2">
        <v>0.42222256000000002</v>
      </c>
      <c r="F7334" s="3">
        <f t="shared" si="228"/>
        <v>364.50124315396977</v>
      </c>
      <c r="G7334">
        <v>0.35</v>
      </c>
      <c r="H7334">
        <v>0.47</v>
      </c>
      <c r="I7334">
        <v>0.18</v>
      </c>
      <c r="J7334">
        <v>0.37</v>
      </c>
    </row>
    <row r="7335" spans="1:10" x14ac:dyDescent="0.55000000000000004">
      <c r="A7335">
        <f t="shared" si="229"/>
        <v>7334</v>
      </c>
      <c r="B7335" s="3">
        <v>268.45090743697318</v>
      </c>
      <c r="C7335" s="2">
        <v>7.7777840000000001E-2</v>
      </c>
      <c r="D7335" s="2">
        <v>7.7777840000000001E-2</v>
      </c>
      <c r="E7335" s="2">
        <v>0.15555568</v>
      </c>
      <c r="F7335" s="3">
        <f t="shared" si="228"/>
        <v>402.67636115545974</v>
      </c>
      <c r="G7335">
        <v>0.32</v>
      </c>
      <c r="H7335">
        <v>0.44</v>
      </c>
      <c r="I7335">
        <v>0.16</v>
      </c>
      <c r="J7335">
        <v>0.35</v>
      </c>
    </row>
    <row r="7336" spans="1:10" x14ac:dyDescent="0.55000000000000004">
      <c r="A7336">
        <f t="shared" si="229"/>
        <v>7335</v>
      </c>
      <c r="B7336" s="3">
        <v>265.90194769463773</v>
      </c>
      <c r="C7336" s="2">
        <v>4.1666700000000001E-2</v>
      </c>
      <c r="D7336" s="2">
        <v>4.1666700000000001E-2</v>
      </c>
      <c r="E7336" s="2">
        <v>8.3333400000000002E-2</v>
      </c>
      <c r="F7336" s="3">
        <f t="shared" si="228"/>
        <v>398.85292154195656</v>
      </c>
      <c r="G7336">
        <v>0.33</v>
      </c>
      <c r="H7336">
        <v>0.44</v>
      </c>
      <c r="I7336">
        <v>0.19</v>
      </c>
      <c r="J7336">
        <v>0.32</v>
      </c>
    </row>
    <row r="7337" spans="1:10" x14ac:dyDescent="0.55000000000000004">
      <c r="A7337">
        <f t="shared" si="229"/>
        <v>7336</v>
      </c>
      <c r="B7337" s="3">
        <v>236.91494039226461</v>
      </c>
      <c r="C7337" s="2">
        <v>2.5000020000000001E-2</v>
      </c>
      <c r="D7337" s="2">
        <v>2.5000020000000001E-2</v>
      </c>
      <c r="E7337" s="2">
        <v>5.0000040000000003E-2</v>
      </c>
      <c r="F7337" s="3">
        <f t="shared" si="228"/>
        <v>355.37241058839692</v>
      </c>
      <c r="G7337">
        <v>0.31</v>
      </c>
      <c r="H7337">
        <v>0.49</v>
      </c>
      <c r="I7337">
        <v>0.14000000000000001</v>
      </c>
      <c r="J7337">
        <v>0.36</v>
      </c>
    </row>
    <row r="7338" spans="1:10" x14ac:dyDescent="0.55000000000000004">
      <c r="A7338">
        <f t="shared" si="229"/>
        <v>7337</v>
      </c>
      <c r="B7338" s="3">
        <v>215.27842164918479</v>
      </c>
      <c r="C7338" s="2">
        <v>1.3888899999999999E-2</v>
      </c>
      <c r="D7338" s="2">
        <v>1.3888899999999999E-2</v>
      </c>
      <c r="E7338" s="2">
        <v>2.7777799999999998E-2</v>
      </c>
      <c r="F7338" s="3">
        <f t="shared" si="228"/>
        <v>322.91763247377719</v>
      </c>
      <c r="G7338">
        <v>0.35</v>
      </c>
      <c r="H7338">
        <v>0.46</v>
      </c>
      <c r="I7338">
        <v>0.16</v>
      </c>
      <c r="J7338">
        <v>0.3</v>
      </c>
    </row>
    <row r="7339" spans="1:10" x14ac:dyDescent="0.55000000000000004">
      <c r="A7339">
        <f t="shared" si="229"/>
        <v>7338</v>
      </c>
      <c r="B7339" s="3">
        <v>216.12807489662961</v>
      </c>
      <c r="C7339" s="2">
        <v>0</v>
      </c>
      <c r="D7339" s="2">
        <v>0</v>
      </c>
      <c r="E7339" s="2">
        <v>0</v>
      </c>
      <c r="F7339" s="3">
        <f t="shared" si="228"/>
        <v>324.19211234494441</v>
      </c>
      <c r="G7339">
        <v>0.36</v>
      </c>
      <c r="H7339">
        <v>0.45</v>
      </c>
      <c r="I7339">
        <v>0.12</v>
      </c>
      <c r="J7339">
        <v>0.34</v>
      </c>
    </row>
    <row r="7340" spans="1:10" x14ac:dyDescent="0.55000000000000004">
      <c r="A7340">
        <f t="shared" si="229"/>
        <v>7339</v>
      </c>
      <c r="B7340" s="3">
        <v>264.2224005775945</v>
      </c>
      <c r="C7340" s="2">
        <v>0</v>
      </c>
      <c r="D7340" s="2">
        <v>0</v>
      </c>
      <c r="E7340" s="2">
        <v>0</v>
      </c>
      <c r="F7340" s="3">
        <f t="shared" si="228"/>
        <v>396.33360086639175</v>
      </c>
      <c r="G7340">
        <v>0.4</v>
      </c>
      <c r="H7340">
        <v>0.44</v>
      </c>
      <c r="I7340">
        <v>0.1</v>
      </c>
      <c r="J7340">
        <v>0.36</v>
      </c>
    </row>
    <row r="7341" spans="1:10" x14ac:dyDescent="0.55000000000000004">
      <c r="A7341">
        <f t="shared" si="229"/>
        <v>7340</v>
      </c>
      <c r="B7341" s="3">
        <v>341.30373356093293</v>
      </c>
      <c r="C7341" s="2">
        <v>0</v>
      </c>
      <c r="D7341" s="2">
        <v>0</v>
      </c>
      <c r="E7341" s="2">
        <v>0</v>
      </c>
      <c r="F7341" s="3">
        <f t="shared" si="228"/>
        <v>511.95560034139942</v>
      </c>
      <c r="G7341">
        <v>0.35</v>
      </c>
      <c r="H7341">
        <v>0.4</v>
      </c>
      <c r="I7341">
        <v>0.12</v>
      </c>
      <c r="J7341">
        <v>0.3</v>
      </c>
    </row>
    <row r="7342" spans="1:10" x14ac:dyDescent="0.55000000000000004">
      <c r="A7342">
        <f t="shared" si="229"/>
        <v>7341</v>
      </c>
      <c r="B7342" s="3">
        <v>384.18158349014197</v>
      </c>
      <c r="C7342" s="2">
        <v>0</v>
      </c>
      <c r="D7342" s="2">
        <v>0</v>
      </c>
      <c r="E7342" s="2">
        <v>0</v>
      </c>
      <c r="F7342" s="3">
        <f t="shared" si="228"/>
        <v>576.27237523521296</v>
      </c>
      <c r="G7342">
        <v>0.39</v>
      </c>
      <c r="H7342">
        <v>0.47</v>
      </c>
      <c r="I7342">
        <v>0.2</v>
      </c>
      <c r="J7342">
        <v>0.4</v>
      </c>
    </row>
    <row r="7343" spans="1:10" x14ac:dyDescent="0.55000000000000004">
      <c r="A7343">
        <f t="shared" si="229"/>
        <v>7342</v>
      </c>
      <c r="B7343" s="3">
        <v>345.51248104246372</v>
      </c>
      <c r="C7343" s="2">
        <v>0</v>
      </c>
      <c r="D7343" s="2">
        <v>0</v>
      </c>
      <c r="E7343" s="2">
        <v>0</v>
      </c>
      <c r="F7343" s="3">
        <f t="shared" si="228"/>
        <v>518.26872156369564</v>
      </c>
      <c r="G7343">
        <v>0.4</v>
      </c>
      <c r="H7343">
        <v>0.43</v>
      </c>
      <c r="I7343">
        <v>0.11</v>
      </c>
      <c r="J7343">
        <v>0.37</v>
      </c>
    </row>
    <row r="7344" spans="1:10" x14ac:dyDescent="0.55000000000000004">
      <c r="A7344">
        <f t="shared" si="229"/>
        <v>7343</v>
      </c>
      <c r="B7344" s="3">
        <v>289.51440422247441</v>
      </c>
      <c r="C7344" s="2">
        <v>0</v>
      </c>
      <c r="D7344" s="2">
        <v>0</v>
      </c>
      <c r="E7344" s="2">
        <v>0</v>
      </c>
      <c r="F7344" s="3">
        <f t="shared" si="228"/>
        <v>434.27160633371159</v>
      </c>
      <c r="G7344">
        <v>0.31</v>
      </c>
      <c r="H7344">
        <v>0.49</v>
      </c>
      <c r="I7344">
        <v>0.1</v>
      </c>
      <c r="J7344">
        <v>0.4</v>
      </c>
    </row>
    <row r="7345" spans="1:10" x14ac:dyDescent="0.55000000000000004">
      <c r="A7345">
        <f t="shared" si="229"/>
        <v>7344</v>
      </c>
      <c r="B7345" s="3">
        <v>239.62197515738069</v>
      </c>
      <c r="C7345" s="2">
        <v>0</v>
      </c>
      <c r="D7345" s="2">
        <v>0</v>
      </c>
      <c r="E7345" s="2">
        <v>0</v>
      </c>
      <c r="F7345" s="3">
        <f t="shared" si="228"/>
        <v>359.43296273607103</v>
      </c>
      <c r="G7345">
        <v>0.32</v>
      </c>
      <c r="H7345">
        <v>0.47</v>
      </c>
      <c r="I7345">
        <v>0.19</v>
      </c>
      <c r="J7345">
        <v>0.33</v>
      </c>
    </row>
    <row r="7346" spans="1:10" x14ac:dyDescent="0.55000000000000004">
      <c r="A7346">
        <f t="shared" si="229"/>
        <v>7345</v>
      </c>
      <c r="B7346" s="3">
        <v>177.4589724489513</v>
      </c>
      <c r="C7346" s="2">
        <v>0</v>
      </c>
      <c r="D7346" s="2">
        <v>0</v>
      </c>
      <c r="E7346" s="2">
        <v>0</v>
      </c>
      <c r="F7346" s="3">
        <f t="shared" si="228"/>
        <v>266.18845867342696</v>
      </c>
      <c r="G7346">
        <v>0.36</v>
      </c>
      <c r="H7346">
        <v>0.48</v>
      </c>
      <c r="I7346">
        <v>0.2</v>
      </c>
      <c r="J7346">
        <v>0.38</v>
      </c>
    </row>
    <row r="7347" spans="1:10" x14ac:dyDescent="0.55000000000000004">
      <c r="A7347">
        <f t="shared" si="229"/>
        <v>7346</v>
      </c>
      <c r="B7347" s="3">
        <v>120.2160548245658</v>
      </c>
      <c r="C7347" s="2">
        <v>0</v>
      </c>
      <c r="D7347" s="2">
        <v>0</v>
      </c>
      <c r="E7347" s="2">
        <v>0</v>
      </c>
      <c r="F7347" s="3">
        <f t="shared" si="228"/>
        <v>180.32408223684871</v>
      </c>
      <c r="G7347">
        <v>0.32</v>
      </c>
      <c r="H7347">
        <v>0.41</v>
      </c>
      <c r="I7347">
        <v>0.14000000000000001</v>
      </c>
      <c r="J7347">
        <v>0.31</v>
      </c>
    </row>
    <row r="7348" spans="1:10" x14ac:dyDescent="0.55000000000000004">
      <c r="A7348">
        <f t="shared" si="229"/>
        <v>7347</v>
      </c>
      <c r="B7348" s="3">
        <v>88.897440936179819</v>
      </c>
      <c r="C7348" s="2">
        <v>0</v>
      </c>
      <c r="D7348" s="2">
        <v>0</v>
      </c>
      <c r="E7348" s="2">
        <v>0</v>
      </c>
      <c r="F7348" s="3">
        <f t="shared" si="228"/>
        <v>133.34616140426974</v>
      </c>
      <c r="G7348">
        <v>0.37</v>
      </c>
      <c r="H7348">
        <v>0.45</v>
      </c>
      <c r="I7348">
        <v>0.15</v>
      </c>
      <c r="J7348">
        <v>0.32</v>
      </c>
    </row>
    <row r="7349" spans="1:10" x14ac:dyDescent="0.55000000000000004">
      <c r="A7349">
        <f t="shared" si="229"/>
        <v>7348</v>
      </c>
      <c r="B7349" s="3">
        <v>81.546952376886949</v>
      </c>
      <c r="C7349" s="2">
        <v>0</v>
      </c>
      <c r="D7349" s="2">
        <v>0</v>
      </c>
      <c r="E7349" s="2">
        <v>0</v>
      </c>
      <c r="F7349" s="3">
        <f t="shared" si="228"/>
        <v>122.32042856533042</v>
      </c>
      <c r="G7349">
        <v>0.4</v>
      </c>
      <c r="H7349">
        <v>0.43</v>
      </c>
      <c r="I7349">
        <v>0.19</v>
      </c>
      <c r="J7349">
        <v>0.35</v>
      </c>
    </row>
    <row r="7350" spans="1:10" x14ac:dyDescent="0.55000000000000004">
      <c r="A7350">
        <f t="shared" si="229"/>
        <v>7349</v>
      </c>
      <c r="B7350" s="3">
        <v>79.373420813655741</v>
      </c>
      <c r="C7350" s="2">
        <v>0</v>
      </c>
      <c r="D7350" s="2">
        <v>0</v>
      </c>
      <c r="E7350" s="2">
        <v>0</v>
      </c>
      <c r="F7350" s="3">
        <f t="shared" si="228"/>
        <v>119.06013122048361</v>
      </c>
      <c r="G7350">
        <v>0.4</v>
      </c>
      <c r="H7350">
        <v>0.47</v>
      </c>
      <c r="I7350">
        <v>0.15</v>
      </c>
      <c r="J7350">
        <v>0.31</v>
      </c>
    </row>
    <row r="7351" spans="1:10" x14ac:dyDescent="0.55000000000000004">
      <c r="A7351">
        <f t="shared" si="229"/>
        <v>7350</v>
      </c>
      <c r="B7351" s="3">
        <v>80.677539751594566</v>
      </c>
      <c r="C7351" s="2">
        <v>0</v>
      </c>
      <c r="D7351" s="2">
        <v>0</v>
      </c>
      <c r="E7351" s="2">
        <v>0</v>
      </c>
      <c r="F7351" s="3">
        <f t="shared" si="228"/>
        <v>121.01630962739185</v>
      </c>
      <c r="G7351">
        <v>0.36</v>
      </c>
      <c r="H7351">
        <v>0.49</v>
      </c>
      <c r="I7351">
        <v>0.2</v>
      </c>
      <c r="J7351">
        <v>0.32</v>
      </c>
    </row>
    <row r="7352" spans="1:10" x14ac:dyDescent="0.55000000000000004">
      <c r="A7352">
        <f t="shared" si="229"/>
        <v>7351</v>
      </c>
      <c r="B7352" s="3">
        <v>96.643117052424103</v>
      </c>
      <c r="C7352" s="2">
        <v>0</v>
      </c>
      <c r="D7352" s="2">
        <v>0</v>
      </c>
      <c r="E7352" s="2">
        <v>0</v>
      </c>
      <c r="F7352" s="3">
        <f t="shared" si="228"/>
        <v>144.96467557863616</v>
      </c>
      <c r="G7352">
        <v>0.39</v>
      </c>
      <c r="H7352">
        <v>0.49</v>
      </c>
      <c r="I7352">
        <v>0.14000000000000001</v>
      </c>
      <c r="J7352">
        <v>0.31</v>
      </c>
    </row>
    <row r="7353" spans="1:10" x14ac:dyDescent="0.55000000000000004">
      <c r="A7353">
        <f t="shared" si="229"/>
        <v>7352</v>
      </c>
      <c r="B7353" s="3">
        <v>185.73815176707959</v>
      </c>
      <c r="C7353" s="2">
        <v>2.2222240000000001E-2</v>
      </c>
      <c r="D7353" s="2">
        <v>2.2222240000000001E-2</v>
      </c>
      <c r="E7353" s="2">
        <v>4.4444480000000001E-2</v>
      </c>
      <c r="F7353" s="3">
        <f t="shared" si="228"/>
        <v>278.60722765061939</v>
      </c>
      <c r="G7353">
        <v>0.4</v>
      </c>
      <c r="H7353">
        <v>0.49</v>
      </c>
      <c r="I7353">
        <v>0.2</v>
      </c>
      <c r="J7353">
        <v>0.36</v>
      </c>
    </row>
    <row r="7354" spans="1:10" x14ac:dyDescent="0.55000000000000004">
      <c r="A7354">
        <f t="shared" si="229"/>
        <v>7353</v>
      </c>
      <c r="B7354" s="3">
        <v>266.81087907562562</v>
      </c>
      <c r="C7354" s="2">
        <v>3.3333359999999999E-2</v>
      </c>
      <c r="D7354" s="2">
        <v>3.3333359999999999E-2</v>
      </c>
      <c r="E7354" s="2">
        <v>6.6666719999999999E-2</v>
      </c>
      <c r="F7354" s="3">
        <f t="shared" si="228"/>
        <v>400.21631861343843</v>
      </c>
      <c r="G7354">
        <v>0.32</v>
      </c>
      <c r="H7354">
        <v>0.41</v>
      </c>
      <c r="I7354">
        <v>0.13</v>
      </c>
      <c r="J7354">
        <v>0.34</v>
      </c>
    </row>
    <row r="7355" spans="1:10" x14ac:dyDescent="0.55000000000000004">
      <c r="A7355">
        <f t="shared" si="229"/>
        <v>7354</v>
      </c>
      <c r="B7355" s="3">
        <v>275.26789279438208</v>
      </c>
      <c r="C7355" s="2">
        <v>8.8888960000000003E-2</v>
      </c>
      <c r="D7355" s="2">
        <v>8.8888960000000003E-2</v>
      </c>
      <c r="E7355" s="2">
        <v>0.17777792000000001</v>
      </c>
      <c r="F7355" s="3">
        <f t="shared" si="228"/>
        <v>412.90183919157312</v>
      </c>
      <c r="G7355">
        <v>0.37</v>
      </c>
      <c r="H7355">
        <v>0.46</v>
      </c>
      <c r="I7355">
        <v>0.15</v>
      </c>
      <c r="J7355">
        <v>0.33</v>
      </c>
    </row>
    <row r="7356" spans="1:10" x14ac:dyDescent="0.55000000000000004">
      <c r="A7356">
        <f t="shared" si="229"/>
        <v>7355</v>
      </c>
      <c r="B7356" s="3">
        <v>254.04632098610071</v>
      </c>
      <c r="C7356" s="2">
        <v>0.2083335</v>
      </c>
      <c r="D7356" s="2">
        <v>0.2083335</v>
      </c>
      <c r="E7356" s="2">
        <v>0.41666700000000001</v>
      </c>
      <c r="F7356" s="3">
        <f t="shared" si="228"/>
        <v>381.06948147915108</v>
      </c>
      <c r="G7356">
        <v>0.31</v>
      </c>
      <c r="H7356">
        <v>0.43</v>
      </c>
      <c r="I7356">
        <v>0.19</v>
      </c>
      <c r="J7356">
        <v>0.35</v>
      </c>
    </row>
    <row r="7357" spans="1:10" x14ac:dyDescent="0.55000000000000004">
      <c r="A7357">
        <f t="shared" si="229"/>
        <v>7356</v>
      </c>
      <c r="B7357" s="3">
        <v>239.62197515738131</v>
      </c>
      <c r="C7357" s="2">
        <v>0.21666684</v>
      </c>
      <c r="D7357" s="2">
        <v>0.21666684</v>
      </c>
      <c r="E7357" s="2">
        <v>0.43333368</v>
      </c>
      <c r="F7357" s="3">
        <f t="shared" si="228"/>
        <v>359.432962736072</v>
      </c>
      <c r="G7357">
        <v>0.37</v>
      </c>
      <c r="H7357">
        <v>0.43</v>
      </c>
      <c r="I7357">
        <v>0.2</v>
      </c>
      <c r="J7357">
        <v>0.33</v>
      </c>
    </row>
    <row r="7358" spans="1:10" x14ac:dyDescent="0.55000000000000004">
      <c r="A7358">
        <f t="shared" si="229"/>
        <v>7357</v>
      </c>
      <c r="B7358" s="3">
        <v>243.98879766169111</v>
      </c>
      <c r="C7358" s="2">
        <v>0.22222239999999999</v>
      </c>
      <c r="D7358" s="2">
        <v>0.22222239999999999</v>
      </c>
      <c r="E7358" s="2">
        <v>0.44444479999999997</v>
      </c>
      <c r="F7358" s="3">
        <f t="shared" si="228"/>
        <v>365.98319649253665</v>
      </c>
      <c r="G7358">
        <v>0.3</v>
      </c>
      <c r="H7358">
        <v>0.49</v>
      </c>
      <c r="I7358">
        <v>0.1</v>
      </c>
      <c r="J7358">
        <v>0.3</v>
      </c>
    </row>
    <row r="7359" spans="1:10" x14ac:dyDescent="0.55000000000000004">
      <c r="A7359">
        <f t="shared" si="229"/>
        <v>7358</v>
      </c>
      <c r="B7359" s="3">
        <v>269.49815446289381</v>
      </c>
      <c r="C7359" s="2">
        <v>0.10833342</v>
      </c>
      <c r="D7359" s="2">
        <v>0.10833342</v>
      </c>
      <c r="E7359" s="2">
        <v>0.21666684</v>
      </c>
      <c r="F7359" s="3">
        <f t="shared" si="228"/>
        <v>404.24723169434071</v>
      </c>
      <c r="G7359">
        <v>0.37</v>
      </c>
      <c r="H7359">
        <v>0.44</v>
      </c>
      <c r="I7359">
        <v>0.18</v>
      </c>
      <c r="J7359">
        <v>0.36</v>
      </c>
    </row>
    <row r="7360" spans="1:10" x14ac:dyDescent="0.55000000000000004">
      <c r="A7360">
        <f t="shared" si="229"/>
        <v>7359</v>
      </c>
      <c r="B7360" s="3">
        <v>266.96895409840619</v>
      </c>
      <c r="C7360" s="2">
        <v>4.7222260000000002E-2</v>
      </c>
      <c r="D7360" s="2">
        <v>4.7222260000000002E-2</v>
      </c>
      <c r="E7360" s="2">
        <v>9.4444520000000004E-2</v>
      </c>
      <c r="F7360" s="3">
        <f t="shared" si="228"/>
        <v>400.45343114760931</v>
      </c>
      <c r="G7360">
        <v>0.4</v>
      </c>
      <c r="H7360">
        <v>0.5</v>
      </c>
      <c r="I7360">
        <v>0.2</v>
      </c>
      <c r="J7360">
        <v>0.32</v>
      </c>
    </row>
    <row r="7361" spans="1:10" x14ac:dyDescent="0.55000000000000004">
      <c r="A7361">
        <f t="shared" si="229"/>
        <v>7360</v>
      </c>
      <c r="B7361" s="3">
        <v>237.8436311511</v>
      </c>
      <c r="C7361" s="2">
        <v>2.2222240000000001E-2</v>
      </c>
      <c r="D7361" s="2">
        <v>2.2222240000000001E-2</v>
      </c>
      <c r="E7361" s="2">
        <v>4.4444480000000001E-2</v>
      </c>
      <c r="F7361" s="3">
        <f t="shared" si="228"/>
        <v>356.76544672665</v>
      </c>
      <c r="G7361">
        <v>0.33</v>
      </c>
      <c r="H7361">
        <v>0.44</v>
      </c>
      <c r="I7361">
        <v>0.16</v>
      </c>
      <c r="J7361">
        <v>0.36</v>
      </c>
    </row>
    <row r="7362" spans="1:10" x14ac:dyDescent="0.55000000000000004">
      <c r="A7362">
        <f t="shared" si="229"/>
        <v>7361</v>
      </c>
      <c r="B7362" s="3">
        <v>216.12807489663021</v>
      </c>
      <c r="C7362" s="2">
        <v>2.7777800000000001E-3</v>
      </c>
      <c r="D7362" s="2">
        <v>2.7777800000000001E-3</v>
      </c>
      <c r="E7362" s="2">
        <v>5.5555600000000002E-3</v>
      </c>
      <c r="F7362" s="3">
        <f t="shared" ref="F7362:F7425" si="230">B7362*1.5</f>
        <v>324.19211234494531</v>
      </c>
      <c r="G7362">
        <v>0.34</v>
      </c>
      <c r="H7362">
        <v>0.42</v>
      </c>
      <c r="I7362">
        <v>0.14000000000000001</v>
      </c>
      <c r="J7362">
        <v>0.33</v>
      </c>
    </row>
    <row r="7363" spans="1:10" x14ac:dyDescent="0.55000000000000004">
      <c r="A7363">
        <f t="shared" ref="A7363:A7426" si="231">A7362+1</f>
        <v>7362</v>
      </c>
      <c r="B7363" s="3">
        <v>216.95796876622751</v>
      </c>
      <c r="C7363" s="2">
        <v>0</v>
      </c>
      <c r="D7363" s="2">
        <v>0</v>
      </c>
      <c r="E7363" s="2">
        <v>0</v>
      </c>
      <c r="F7363" s="3">
        <f t="shared" si="230"/>
        <v>325.43695314934126</v>
      </c>
      <c r="G7363">
        <v>0.33</v>
      </c>
      <c r="H7363">
        <v>0.41</v>
      </c>
      <c r="I7363">
        <v>0.19</v>
      </c>
      <c r="J7363">
        <v>0.37</v>
      </c>
    </row>
    <row r="7364" spans="1:10" x14ac:dyDescent="0.55000000000000004">
      <c r="A7364">
        <f t="shared" si="231"/>
        <v>7363</v>
      </c>
      <c r="B7364" s="3">
        <v>265.24988822566797</v>
      </c>
      <c r="C7364" s="2">
        <v>0</v>
      </c>
      <c r="D7364" s="2">
        <v>0</v>
      </c>
      <c r="E7364" s="2">
        <v>0</v>
      </c>
      <c r="F7364" s="3">
        <f t="shared" si="230"/>
        <v>397.87483233850196</v>
      </c>
      <c r="G7364">
        <v>0.39</v>
      </c>
      <c r="H7364">
        <v>0.43</v>
      </c>
      <c r="I7364">
        <v>0.1</v>
      </c>
      <c r="J7364">
        <v>0.34</v>
      </c>
    </row>
    <row r="7365" spans="1:10" x14ac:dyDescent="0.55000000000000004">
      <c r="A7365">
        <f t="shared" si="231"/>
        <v>7364</v>
      </c>
      <c r="B7365" s="3">
        <v>342.64737125456782</v>
      </c>
      <c r="C7365" s="2">
        <v>0</v>
      </c>
      <c r="D7365" s="2">
        <v>0</v>
      </c>
      <c r="E7365" s="2">
        <v>0</v>
      </c>
      <c r="F7365" s="3">
        <f t="shared" si="230"/>
        <v>513.97105688185172</v>
      </c>
      <c r="G7365">
        <v>0.3</v>
      </c>
      <c r="H7365">
        <v>0.43</v>
      </c>
      <c r="I7365">
        <v>0.11</v>
      </c>
      <c r="J7365">
        <v>0.38</v>
      </c>
    </row>
    <row r="7366" spans="1:10" x14ac:dyDescent="0.55000000000000004">
      <c r="A7366">
        <f t="shared" si="231"/>
        <v>7365</v>
      </c>
      <c r="B7366" s="3">
        <v>385.68329620655652</v>
      </c>
      <c r="C7366" s="2">
        <v>0</v>
      </c>
      <c r="D7366" s="2">
        <v>0</v>
      </c>
      <c r="E7366" s="2">
        <v>0</v>
      </c>
      <c r="F7366" s="3">
        <f t="shared" si="230"/>
        <v>578.52494430983484</v>
      </c>
      <c r="G7366">
        <v>0.3</v>
      </c>
      <c r="H7366">
        <v>0.43</v>
      </c>
      <c r="I7366">
        <v>0.1</v>
      </c>
      <c r="J7366">
        <v>0.3</v>
      </c>
    </row>
    <row r="7367" spans="1:10" x14ac:dyDescent="0.55000000000000004">
      <c r="A7367">
        <f t="shared" si="231"/>
        <v>7366</v>
      </c>
      <c r="B7367" s="3">
        <v>346.85611873609798</v>
      </c>
      <c r="C7367" s="2">
        <v>0</v>
      </c>
      <c r="D7367" s="2">
        <v>0</v>
      </c>
      <c r="E7367" s="2">
        <v>0</v>
      </c>
      <c r="F7367" s="3">
        <f t="shared" si="230"/>
        <v>520.28417810414703</v>
      </c>
      <c r="G7367">
        <v>0.33</v>
      </c>
      <c r="H7367">
        <v>0.44</v>
      </c>
      <c r="I7367">
        <v>0.18</v>
      </c>
      <c r="J7367">
        <v>0.33</v>
      </c>
    </row>
    <row r="7368" spans="1:10" x14ac:dyDescent="0.55000000000000004">
      <c r="A7368">
        <f t="shared" si="231"/>
        <v>7367</v>
      </c>
      <c r="B7368" s="3">
        <v>290.6999668933276</v>
      </c>
      <c r="C7368" s="2">
        <v>0</v>
      </c>
      <c r="D7368" s="2">
        <v>0</v>
      </c>
      <c r="E7368" s="2">
        <v>0</v>
      </c>
      <c r="F7368" s="3">
        <f t="shared" si="230"/>
        <v>436.04995033999137</v>
      </c>
      <c r="G7368">
        <v>0.35</v>
      </c>
      <c r="H7368">
        <v>0.42</v>
      </c>
      <c r="I7368">
        <v>0.1</v>
      </c>
      <c r="J7368">
        <v>0.38</v>
      </c>
    </row>
    <row r="7369" spans="1:10" x14ac:dyDescent="0.55000000000000004">
      <c r="A7369">
        <f t="shared" si="231"/>
        <v>7368</v>
      </c>
      <c r="B7369" s="3">
        <v>240.5901846719112</v>
      </c>
      <c r="C7369" s="2">
        <v>0</v>
      </c>
      <c r="D7369" s="2">
        <v>0</v>
      </c>
      <c r="E7369" s="2">
        <v>0</v>
      </c>
      <c r="F7369" s="3">
        <f t="shared" si="230"/>
        <v>360.88527700786682</v>
      </c>
      <c r="G7369">
        <v>0.39</v>
      </c>
      <c r="H7369">
        <v>0.5</v>
      </c>
      <c r="I7369">
        <v>0.1</v>
      </c>
      <c r="J7369">
        <v>0.38</v>
      </c>
    </row>
    <row r="7370" spans="1:10" x14ac:dyDescent="0.55000000000000004">
      <c r="A7370">
        <f t="shared" si="231"/>
        <v>7369</v>
      </c>
      <c r="B7370" s="3">
        <v>178.15055067361649</v>
      </c>
      <c r="C7370" s="2">
        <v>0</v>
      </c>
      <c r="D7370" s="2">
        <v>0</v>
      </c>
      <c r="E7370" s="2">
        <v>0</v>
      </c>
      <c r="F7370" s="3">
        <f t="shared" si="230"/>
        <v>267.22582601042473</v>
      </c>
      <c r="G7370">
        <v>0.36</v>
      </c>
      <c r="H7370">
        <v>0.45</v>
      </c>
      <c r="I7370">
        <v>0.11</v>
      </c>
      <c r="J7370">
        <v>0.33</v>
      </c>
    </row>
    <row r="7371" spans="1:10" x14ac:dyDescent="0.55000000000000004">
      <c r="A7371">
        <f t="shared" si="231"/>
        <v>7370</v>
      </c>
      <c r="B7371" s="3">
        <v>120.6705205150587</v>
      </c>
      <c r="C7371" s="2">
        <v>0</v>
      </c>
      <c r="D7371" s="2">
        <v>0</v>
      </c>
      <c r="E7371" s="2">
        <v>0</v>
      </c>
      <c r="F7371" s="3">
        <f t="shared" si="230"/>
        <v>181.00578077258805</v>
      </c>
      <c r="G7371">
        <v>0.3</v>
      </c>
      <c r="H7371">
        <v>0.41</v>
      </c>
      <c r="I7371">
        <v>0.13</v>
      </c>
      <c r="J7371">
        <v>0.39</v>
      </c>
    </row>
    <row r="7372" spans="1:10" x14ac:dyDescent="0.55000000000000004">
      <c r="A7372">
        <f t="shared" si="231"/>
        <v>7371</v>
      </c>
      <c r="B7372" s="3">
        <v>89.272869115283697</v>
      </c>
      <c r="C7372" s="2">
        <v>0</v>
      </c>
      <c r="D7372" s="2">
        <v>0</v>
      </c>
      <c r="E7372" s="2">
        <v>0</v>
      </c>
      <c r="F7372" s="3">
        <f t="shared" si="230"/>
        <v>133.90930367292555</v>
      </c>
      <c r="G7372">
        <v>0.38</v>
      </c>
      <c r="H7372">
        <v>0.5</v>
      </c>
      <c r="I7372">
        <v>0.14000000000000001</v>
      </c>
      <c r="J7372">
        <v>0.35</v>
      </c>
    </row>
    <row r="7373" spans="1:10" x14ac:dyDescent="0.55000000000000004">
      <c r="A7373">
        <f t="shared" si="231"/>
        <v>7372</v>
      </c>
      <c r="B7373" s="3">
        <v>81.86310242244825</v>
      </c>
      <c r="C7373" s="2">
        <v>0</v>
      </c>
      <c r="D7373" s="2">
        <v>0</v>
      </c>
      <c r="E7373" s="2">
        <v>0</v>
      </c>
      <c r="F7373" s="3">
        <f t="shared" si="230"/>
        <v>122.79465363367237</v>
      </c>
      <c r="G7373">
        <v>0.32</v>
      </c>
      <c r="H7373">
        <v>0.47</v>
      </c>
      <c r="I7373">
        <v>0.17</v>
      </c>
      <c r="J7373">
        <v>0.37</v>
      </c>
    </row>
    <row r="7374" spans="1:10" x14ac:dyDescent="0.55000000000000004">
      <c r="A7374">
        <f t="shared" si="231"/>
        <v>7373</v>
      </c>
      <c r="B7374" s="3">
        <v>79.689570859216573</v>
      </c>
      <c r="C7374" s="2">
        <v>0</v>
      </c>
      <c r="D7374" s="2">
        <v>0</v>
      </c>
      <c r="E7374" s="2">
        <v>0</v>
      </c>
      <c r="F7374" s="3">
        <f t="shared" si="230"/>
        <v>119.53435628882485</v>
      </c>
      <c r="G7374">
        <v>0.3</v>
      </c>
      <c r="H7374">
        <v>0.48</v>
      </c>
      <c r="I7374">
        <v>0.16</v>
      </c>
      <c r="J7374">
        <v>0.34</v>
      </c>
    </row>
    <row r="7375" spans="1:10" x14ac:dyDescent="0.55000000000000004">
      <c r="A7375">
        <f t="shared" si="231"/>
        <v>7374</v>
      </c>
      <c r="B7375" s="3">
        <v>80.993689797155383</v>
      </c>
      <c r="C7375" s="2">
        <v>0</v>
      </c>
      <c r="D7375" s="2">
        <v>0</v>
      </c>
      <c r="E7375" s="2">
        <v>0</v>
      </c>
      <c r="F7375" s="3">
        <f t="shared" si="230"/>
        <v>121.49053469573307</v>
      </c>
      <c r="G7375">
        <v>0.3</v>
      </c>
      <c r="H7375">
        <v>0.44</v>
      </c>
      <c r="I7375">
        <v>0.19</v>
      </c>
      <c r="J7375">
        <v>0.32</v>
      </c>
    </row>
    <row r="7376" spans="1:10" x14ac:dyDescent="0.55000000000000004">
      <c r="A7376">
        <f t="shared" si="231"/>
        <v>7375</v>
      </c>
      <c r="B7376" s="3">
        <v>97.01854523152798</v>
      </c>
      <c r="C7376" s="2">
        <v>0</v>
      </c>
      <c r="D7376" s="2">
        <v>0</v>
      </c>
      <c r="E7376" s="2">
        <v>0</v>
      </c>
      <c r="F7376" s="3">
        <f t="shared" si="230"/>
        <v>145.52781784729197</v>
      </c>
      <c r="G7376">
        <v>0.35</v>
      </c>
      <c r="H7376">
        <v>0.4</v>
      </c>
      <c r="I7376">
        <v>0.12</v>
      </c>
      <c r="J7376">
        <v>0.32</v>
      </c>
    </row>
    <row r="7377" spans="1:10" x14ac:dyDescent="0.55000000000000004">
      <c r="A7377">
        <f t="shared" si="231"/>
        <v>7376</v>
      </c>
      <c r="B7377" s="3">
        <v>186.46924874743979</v>
      </c>
      <c r="C7377" s="2">
        <v>2.7777800000000001E-3</v>
      </c>
      <c r="D7377" s="2">
        <v>2.7777800000000001E-3</v>
      </c>
      <c r="E7377" s="2">
        <v>5.5555600000000002E-3</v>
      </c>
      <c r="F7377" s="3">
        <f t="shared" si="230"/>
        <v>279.70387312115969</v>
      </c>
      <c r="G7377">
        <v>0.35</v>
      </c>
      <c r="H7377">
        <v>0.45</v>
      </c>
      <c r="I7377">
        <v>0.2</v>
      </c>
      <c r="J7377">
        <v>0.32</v>
      </c>
    </row>
    <row r="7378" spans="1:10" x14ac:dyDescent="0.55000000000000004">
      <c r="A7378">
        <f t="shared" si="231"/>
        <v>7377</v>
      </c>
      <c r="B7378" s="3">
        <v>267.89764485724169</v>
      </c>
      <c r="C7378" s="2">
        <v>1.666668E-2</v>
      </c>
      <c r="D7378" s="2">
        <v>1.666668E-2</v>
      </c>
      <c r="E7378" s="2">
        <v>3.3333359999999999E-2</v>
      </c>
      <c r="F7378" s="3">
        <f t="shared" si="230"/>
        <v>401.84646728586256</v>
      </c>
      <c r="G7378">
        <v>0.31</v>
      </c>
      <c r="H7378">
        <v>0.41</v>
      </c>
      <c r="I7378">
        <v>0.13</v>
      </c>
      <c r="J7378">
        <v>0.34</v>
      </c>
    </row>
    <row r="7379" spans="1:10" x14ac:dyDescent="0.55000000000000004">
      <c r="A7379">
        <f t="shared" si="231"/>
        <v>7378</v>
      </c>
      <c r="B7379" s="3">
        <v>276.35465857599769</v>
      </c>
      <c r="C7379" s="2">
        <v>2.7777799999999998E-2</v>
      </c>
      <c r="D7379" s="2">
        <v>2.7777799999999998E-2</v>
      </c>
      <c r="E7379" s="2">
        <v>5.5555599999999997E-2</v>
      </c>
      <c r="F7379" s="3">
        <f t="shared" si="230"/>
        <v>414.53198786399651</v>
      </c>
      <c r="G7379">
        <v>0.38</v>
      </c>
      <c r="H7379">
        <v>0.45</v>
      </c>
      <c r="I7379">
        <v>0.2</v>
      </c>
      <c r="J7379">
        <v>0.34</v>
      </c>
    </row>
    <row r="7380" spans="1:10" x14ac:dyDescent="0.55000000000000004">
      <c r="A7380">
        <f t="shared" si="231"/>
        <v>7379</v>
      </c>
      <c r="B7380" s="3">
        <v>255.03428987847869</v>
      </c>
      <c r="C7380" s="2">
        <v>3.3333359999999999E-2</v>
      </c>
      <c r="D7380" s="2">
        <v>3.3333359999999999E-2</v>
      </c>
      <c r="E7380" s="2">
        <v>6.6666719999999999E-2</v>
      </c>
      <c r="F7380" s="3">
        <f t="shared" si="230"/>
        <v>382.55143481771802</v>
      </c>
      <c r="G7380">
        <v>0.31</v>
      </c>
      <c r="H7380">
        <v>0.47</v>
      </c>
      <c r="I7380">
        <v>0.18</v>
      </c>
      <c r="J7380">
        <v>0.31</v>
      </c>
    </row>
    <row r="7381" spans="1:10" x14ac:dyDescent="0.55000000000000004">
      <c r="A7381">
        <f t="shared" si="231"/>
        <v>7380</v>
      </c>
      <c r="B7381" s="3">
        <v>240.57042529406419</v>
      </c>
      <c r="C7381" s="2">
        <v>2.7777799999999998E-2</v>
      </c>
      <c r="D7381" s="2">
        <v>2.7777799999999998E-2</v>
      </c>
      <c r="E7381" s="2">
        <v>5.5555599999999997E-2</v>
      </c>
      <c r="F7381" s="3">
        <f t="shared" si="230"/>
        <v>360.85563794109629</v>
      </c>
      <c r="G7381">
        <v>0.38</v>
      </c>
      <c r="H7381">
        <v>0.44</v>
      </c>
      <c r="I7381">
        <v>0.12</v>
      </c>
      <c r="J7381">
        <v>0.4</v>
      </c>
    </row>
    <row r="7382" spans="1:10" x14ac:dyDescent="0.55000000000000004">
      <c r="A7382">
        <f t="shared" si="231"/>
        <v>7381</v>
      </c>
      <c r="B7382" s="3">
        <v>244.9372477983741</v>
      </c>
      <c r="C7382" s="2">
        <v>6.9444500000000006E-2</v>
      </c>
      <c r="D7382" s="2">
        <v>6.9444500000000006E-2</v>
      </c>
      <c r="E7382" s="2">
        <v>0.13888900000000001</v>
      </c>
      <c r="F7382" s="3">
        <f t="shared" si="230"/>
        <v>367.40587169756117</v>
      </c>
      <c r="G7382">
        <v>0.4</v>
      </c>
      <c r="H7382">
        <v>0.44</v>
      </c>
      <c r="I7382">
        <v>0.15</v>
      </c>
      <c r="J7382">
        <v>0.36</v>
      </c>
    </row>
    <row r="7383" spans="1:10" x14ac:dyDescent="0.55000000000000004">
      <c r="A7383">
        <f t="shared" si="231"/>
        <v>7382</v>
      </c>
      <c r="B7383" s="3">
        <v>270.54540148881438</v>
      </c>
      <c r="C7383" s="2">
        <v>0.11388898</v>
      </c>
      <c r="D7383" s="2">
        <v>0.11388898</v>
      </c>
      <c r="E7383" s="2">
        <v>0.22777796</v>
      </c>
      <c r="F7383" s="3">
        <f t="shared" si="230"/>
        <v>405.81810223322157</v>
      </c>
      <c r="G7383">
        <v>0.32</v>
      </c>
      <c r="H7383">
        <v>0.46</v>
      </c>
      <c r="I7383">
        <v>0.14000000000000001</v>
      </c>
      <c r="J7383">
        <v>0.35</v>
      </c>
    </row>
    <row r="7384" spans="1:10" x14ac:dyDescent="0.55000000000000004">
      <c r="A7384">
        <f t="shared" si="231"/>
        <v>7383</v>
      </c>
      <c r="B7384" s="3">
        <v>268.01620112432732</v>
      </c>
      <c r="C7384" s="2">
        <v>5.8333379999999997E-2</v>
      </c>
      <c r="D7384" s="2">
        <v>5.8333379999999997E-2</v>
      </c>
      <c r="E7384" s="2">
        <v>0.11666675999999999</v>
      </c>
      <c r="F7384" s="3">
        <f t="shared" si="230"/>
        <v>402.02430168649096</v>
      </c>
      <c r="G7384">
        <v>0.38</v>
      </c>
      <c r="H7384">
        <v>0.4</v>
      </c>
      <c r="I7384">
        <v>0.15</v>
      </c>
      <c r="J7384">
        <v>0.34</v>
      </c>
    </row>
    <row r="7385" spans="1:10" x14ac:dyDescent="0.55000000000000004">
      <c r="A7385">
        <f t="shared" si="231"/>
        <v>7384</v>
      </c>
      <c r="B7385" s="3">
        <v>238.77232190993541</v>
      </c>
      <c r="C7385" s="2">
        <v>3.611114E-2</v>
      </c>
      <c r="D7385" s="2">
        <v>3.611114E-2</v>
      </c>
      <c r="E7385" s="2">
        <v>7.222228E-2</v>
      </c>
      <c r="F7385" s="3">
        <f t="shared" si="230"/>
        <v>358.15848286490314</v>
      </c>
      <c r="G7385">
        <v>0.33</v>
      </c>
      <c r="H7385">
        <v>0.47</v>
      </c>
      <c r="I7385">
        <v>0.2</v>
      </c>
      <c r="J7385">
        <v>0.39</v>
      </c>
    </row>
    <row r="7386" spans="1:10" x14ac:dyDescent="0.55000000000000004">
      <c r="A7386">
        <f t="shared" si="231"/>
        <v>7385</v>
      </c>
      <c r="B7386" s="3">
        <v>216.99748752192201</v>
      </c>
      <c r="C7386" s="2">
        <v>1.111112E-2</v>
      </c>
      <c r="D7386" s="2">
        <v>1.111112E-2</v>
      </c>
      <c r="E7386" s="2">
        <v>2.2222240000000001E-2</v>
      </c>
      <c r="F7386" s="3">
        <f t="shared" si="230"/>
        <v>325.496231282883</v>
      </c>
      <c r="G7386">
        <v>0.33</v>
      </c>
      <c r="H7386">
        <v>0.44</v>
      </c>
      <c r="I7386">
        <v>0.11</v>
      </c>
      <c r="J7386">
        <v>0.37</v>
      </c>
    </row>
    <row r="7387" spans="1:10" x14ac:dyDescent="0.55000000000000004">
      <c r="A7387">
        <f t="shared" si="231"/>
        <v>7386</v>
      </c>
      <c r="B7387" s="3">
        <v>217.82738139151991</v>
      </c>
      <c r="C7387" s="2">
        <v>0</v>
      </c>
      <c r="D7387" s="2">
        <v>0</v>
      </c>
      <c r="E7387" s="2">
        <v>0</v>
      </c>
      <c r="F7387" s="3">
        <f t="shared" si="230"/>
        <v>326.74107208727986</v>
      </c>
      <c r="G7387">
        <v>0.37</v>
      </c>
      <c r="H7387">
        <v>0.47</v>
      </c>
      <c r="I7387">
        <v>0.13</v>
      </c>
      <c r="J7387">
        <v>0.34</v>
      </c>
    </row>
    <row r="7388" spans="1:10" x14ac:dyDescent="0.55000000000000004">
      <c r="A7388">
        <f t="shared" si="231"/>
        <v>7387</v>
      </c>
      <c r="B7388" s="3">
        <v>266.3168946294366</v>
      </c>
      <c r="C7388" s="2">
        <v>0</v>
      </c>
      <c r="D7388" s="2">
        <v>0</v>
      </c>
      <c r="E7388" s="2">
        <v>0</v>
      </c>
      <c r="F7388" s="3">
        <f t="shared" si="230"/>
        <v>399.47534194415493</v>
      </c>
      <c r="G7388">
        <v>0.32</v>
      </c>
      <c r="H7388">
        <v>0.45</v>
      </c>
      <c r="I7388">
        <v>0.1</v>
      </c>
      <c r="J7388">
        <v>0.3</v>
      </c>
    </row>
    <row r="7389" spans="1:10" x14ac:dyDescent="0.55000000000000004">
      <c r="A7389">
        <f t="shared" si="231"/>
        <v>7388</v>
      </c>
      <c r="B7389" s="3">
        <v>343.99100894820162</v>
      </c>
      <c r="C7389" s="2">
        <v>0</v>
      </c>
      <c r="D7389" s="2">
        <v>0</v>
      </c>
      <c r="E7389" s="2">
        <v>0</v>
      </c>
      <c r="F7389" s="3">
        <f t="shared" si="230"/>
        <v>515.98651342230244</v>
      </c>
      <c r="G7389">
        <v>0.38</v>
      </c>
      <c r="H7389">
        <v>0.5</v>
      </c>
      <c r="I7389">
        <v>0.18</v>
      </c>
      <c r="J7389">
        <v>0.34</v>
      </c>
    </row>
    <row r="7390" spans="1:10" x14ac:dyDescent="0.55000000000000004">
      <c r="A7390">
        <f t="shared" si="231"/>
        <v>7389</v>
      </c>
      <c r="B7390" s="3">
        <v>387.18500892297152</v>
      </c>
      <c r="C7390" s="2">
        <v>0</v>
      </c>
      <c r="D7390" s="2">
        <v>0</v>
      </c>
      <c r="E7390" s="2">
        <v>0</v>
      </c>
      <c r="F7390" s="3">
        <f t="shared" si="230"/>
        <v>580.77751338445728</v>
      </c>
      <c r="G7390">
        <v>0.37</v>
      </c>
      <c r="H7390">
        <v>0.47</v>
      </c>
      <c r="I7390">
        <v>0.16</v>
      </c>
      <c r="J7390">
        <v>0.38</v>
      </c>
    </row>
    <row r="7391" spans="1:10" x14ac:dyDescent="0.55000000000000004">
      <c r="A7391">
        <f t="shared" si="231"/>
        <v>7390</v>
      </c>
      <c r="B7391" s="3">
        <v>348.23927518542729</v>
      </c>
      <c r="C7391" s="2">
        <v>0</v>
      </c>
      <c r="D7391" s="2">
        <v>0</v>
      </c>
      <c r="E7391" s="2">
        <v>0</v>
      </c>
      <c r="F7391" s="3">
        <f t="shared" si="230"/>
        <v>522.35891277814096</v>
      </c>
      <c r="G7391">
        <v>0.31</v>
      </c>
      <c r="H7391">
        <v>0.45</v>
      </c>
      <c r="I7391">
        <v>0.17</v>
      </c>
      <c r="J7391">
        <v>0.39</v>
      </c>
    </row>
    <row r="7392" spans="1:10" x14ac:dyDescent="0.55000000000000004">
      <c r="A7392">
        <f t="shared" si="231"/>
        <v>7391</v>
      </c>
      <c r="B7392" s="3">
        <v>291.84601080848569</v>
      </c>
      <c r="C7392" s="2">
        <v>0</v>
      </c>
      <c r="D7392" s="2">
        <v>0</v>
      </c>
      <c r="E7392" s="2">
        <v>0</v>
      </c>
      <c r="F7392" s="3">
        <f t="shared" si="230"/>
        <v>437.7690162127285</v>
      </c>
      <c r="G7392">
        <v>0.35</v>
      </c>
      <c r="H7392">
        <v>0.48</v>
      </c>
      <c r="I7392">
        <v>0.15</v>
      </c>
      <c r="J7392">
        <v>0.35</v>
      </c>
    </row>
    <row r="7393" spans="1:10" x14ac:dyDescent="0.55000000000000004">
      <c r="A7393">
        <f t="shared" si="231"/>
        <v>7392</v>
      </c>
      <c r="B7393" s="3">
        <v>241.49911605289921</v>
      </c>
      <c r="C7393" s="2">
        <v>0</v>
      </c>
      <c r="D7393" s="2">
        <v>0</v>
      </c>
      <c r="E7393" s="2">
        <v>0</v>
      </c>
      <c r="F7393" s="3">
        <f t="shared" si="230"/>
        <v>362.2486740793488</v>
      </c>
      <c r="G7393">
        <v>0.3</v>
      </c>
      <c r="H7393">
        <v>0.4</v>
      </c>
      <c r="I7393">
        <v>0.14000000000000001</v>
      </c>
      <c r="J7393">
        <v>0.3</v>
      </c>
    </row>
    <row r="7394" spans="1:10" x14ac:dyDescent="0.55000000000000004">
      <c r="A7394">
        <f t="shared" si="231"/>
        <v>7393</v>
      </c>
      <c r="B7394" s="3">
        <v>178.8618882761287</v>
      </c>
      <c r="C7394" s="2">
        <v>0</v>
      </c>
      <c r="D7394" s="2">
        <v>0</v>
      </c>
      <c r="E7394" s="2">
        <v>0</v>
      </c>
      <c r="F7394" s="3">
        <f t="shared" si="230"/>
        <v>268.29283241419307</v>
      </c>
      <c r="G7394">
        <v>0.34</v>
      </c>
      <c r="H7394">
        <v>0.41</v>
      </c>
      <c r="I7394">
        <v>0.18</v>
      </c>
      <c r="J7394">
        <v>0.3</v>
      </c>
    </row>
    <row r="7395" spans="1:10" x14ac:dyDescent="0.55000000000000004">
      <c r="A7395">
        <f t="shared" si="231"/>
        <v>7394</v>
      </c>
      <c r="B7395" s="3">
        <v>121.1645049612487</v>
      </c>
      <c r="C7395" s="2">
        <v>0</v>
      </c>
      <c r="D7395" s="2">
        <v>0</v>
      </c>
      <c r="E7395" s="2">
        <v>0</v>
      </c>
      <c r="F7395" s="3">
        <f t="shared" si="230"/>
        <v>181.74675744187306</v>
      </c>
      <c r="G7395">
        <v>0.39</v>
      </c>
      <c r="H7395">
        <v>0.4</v>
      </c>
      <c r="I7395">
        <v>0.17</v>
      </c>
      <c r="J7395">
        <v>0.33</v>
      </c>
    </row>
    <row r="7396" spans="1:10" x14ac:dyDescent="0.55000000000000004">
      <c r="A7396">
        <f t="shared" si="231"/>
        <v>7395</v>
      </c>
      <c r="B7396" s="3">
        <v>89.628537916540054</v>
      </c>
      <c r="C7396" s="2">
        <v>0</v>
      </c>
      <c r="D7396" s="2">
        <v>0</v>
      </c>
      <c r="E7396" s="2">
        <v>0</v>
      </c>
      <c r="F7396" s="3">
        <f t="shared" si="230"/>
        <v>134.44280687481009</v>
      </c>
      <c r="G7396">
        <v>0.36</v>
      </c>
      <c r="H7396">
        <v>0.41</v>
      </c>
      <c r="I7396">
        <v>0.11</v>
      </c>
      <c r="J7396">
        <v>0.38</v>
      </c>
    </row>
    <row r="7397" spans="1:10" x14ac:dyDescent="0.55000000000000004">
      <c r="A7397">
        <f t="shared" si="231"/>
        <v>7396</v>
      </c>
      <c r="B7397" s="3">
        <v>82.179252468009068</v>
      </c>
      <c r="C7397" s="2">
        <v>0</v>
      </c>
      <c r="D7397" s="2">
        <v>0</v>
      </c>
      <c r="E7397" s="2">
        <v>0</v>
      </c>
      <c r="F7397" s="3">
        <f t="shared" si="230"/>
        <v>123.26887870201361</v>
      </c>
      <c r="G7397">
        <v>0.39</v>
      </c>
      <c r="H7397">
        <v>0.43</v>
      </c>
      <c r="I7397">
        <v>0.18</v>
      </c>
      <c r="J7397">
        <v>0.4</v>
      </c>
    </row>
    <row r="7398" spans="1:10" x14ac:dyDescent="0.55000000000000004">
      <c r="A7398">
        <f t="shared" si="231"/>
        <v>7397</v>
      </c>
      <c r="B7398" s="3">
        <v>80.005720904776894</v>
      </c>
      <c r="C7398" s="2">
        <v>0</v>
      </c>
      <c r="D7398" s="2">
        <v>0</v>
      </c>
      <c r="E7398" s="2">
        <v>0</v>
      </c>
      <c r="F7398" s="3">
        <f t="shared" si="230"/>
        <v>120.00858135716534</v>
      </c>
      <c r="G7398">
        <v>0.4</v>
      </c>
      <c r="H7398">
        <v>0.4</v>
      </c>
      <c r="I7398">
        <v>0.16</v>
      </c>
      <c r="J7398">
        <v>0.31</v>
      </c>
    </row>
    <row r="7399" spans="1:10" x14ac:dyDescent="0.55000000000000004">
      <c r="A7399">
        <f t="shared" si="231"/>
        <v>7398</v>
      </c>
      <c r="B7399" s="3">
        <v>81.309839842716201</v>
      </c>
      <c r="C7399" s="2">
        <v>0</v>
      </c>
      <c r="D7399" s="2">
        <v>0</v>
      </c>
      <c r="E7399" s="2">
        <v>0</v>
      </c>
      <c r="F7399" s="3">
        <f t="shared" si="230"/>
        <v>121.9647597640743</v>
      </c>
      <c r="G7399">
        <v>0.35</v>
      </c>
      <c r="H7399">
        <v>0.43</v>
      </c>
      <c r="I7399">
        <v>0.13</v>
      </c>
      <c r="J7399">
        <v>0.34</v>
      </c>
    </row>
    <row r="7400" spans="1:10" x14ac:dyDescent="0.55000000000000004">
      <c r="A7400">
        <f t="shared" si="231"/>
        <v>7399</v>
      </c>
      <c r="B7400" s="3">
        <v>97.393973410631844</v>
      </c>
      <c r="C7400" s="2">
        <v>0</v>
      </c>
      <c r="D7400" s="2">
        <v>0</v>
      </c>
      <c r="E7400" s="2">
        <v>0</v>
      </c>
      <c r="F7400" s="3">
        <f t="shared" si="230"/>
        <v>146.09096011594778</v>
      </c>
      <c r="G7400">
        <v>0.4</v>
      </c>
      <c r="H7400">
        <v>0.41</v>
      </c>
      <c r="I7400">
        <v>0.18</v>
      </c>
      <c r="J7400">
        <v>0.3</v>
      </c>
    </row>
    <row r="7401" spans="1:10" x14ac:dyDescent="0.55000000000000004">
      <c r="A7401">
        <f t="shared" si="231"/>
        <v>7400</v>
      </c>
      <c r="B7401" s="3">
        <v>187.2003457277996</v>
      </c>
      <c r="C7401" s="2">
        <v>8.3333399999999998E-3</v>
      </c>
      <c r="D7401" s="2">
        <v>8.3333399999999998E-3</v>
      </c>
      <c r="E7401" s="2">
        <v>1.666668E-2</v>
      </c>
      <c r="F7401" s="3">
        <f t="shared" si="230"/>
        <v>280.80051859169942</v>
      </c>
      <c r="G7401">
        <v>0.34</v>
      </c>
      <c r="H7401">
        <v>0.47</v>
      </c>
      <c r="I7401">
        <v>0.12</v>
      </c>
      <c r="J7401">
        <v>0.31</v>
      </c>
    </row>
    <row r="7402" spans="1:10" x14ac:dyDescent="0.55000000000000004">
      <c r="A7402">
        <f t="shared" si="231"/>
        <v>7401</v>
      </c>
      <c r="B7402" s="3">
        <v>268.90537312746773</v>
      </c>
      <c r="C7402" s="2">
        <v>3.888892E-2</v>
      </c>
      <c r="D7402" s="2">
        <v>3.888892E-2</v>
      </c>
      <c r="E7402" s="2">
        <v>7.7777840000000001E-2</v>
      </c>
      <c r="F7402" s="3">
        <f t="shared" si="230"/>
        <v>403.35805969120156</v>
      </c>
      <c r="G7402">
        <v>0.36</v>
      </c>
      <c r="H7402">
        <v>0.46</v>
      </c>
      <c r="I7402">
        <v>0.2</v>
      </c>
      <c r="J7402">
        <v>0.33</v>
      </c>
    </row>
    <row r="7403" spans="1:10" x14ac:dyDescent="0.55000000000000004">
      <c r="A7403">
        <f t="shared" si="231"/>
        <v>7402</v>
      </c>
      <c r="B7403" s="3">
        <v>277.44142435761421</v>
      </c>
      <c r="C7403" s="2">
        <v>4.7222260000000002E-2</v>
      </c>
      <c r="D7403" s="2">
        <v>4.7222260000000002E-2</v>
      </c>
      <c r="E7403" s="2">
        <v>9.4444520000000004E-2</v>
      </c>
      <c r="F7403" s="3">
        <f t="shared" si="230"/>
        <v>416.16213653642131</v>
      </c>
      <c r="G7403">
        <v>0.38</v>
      </c>
      <c r="H7403">
        <v>0.5</v>
      </c>
      <c r="I7403">
        <v>0.17</v>
      </c>
      <c r="J7403">
        <v>0.36</v>
      </c>
    </row>
    <row r="7404" spans="1:10" x14ac:dyDescent="0.55000000000000004">
      <c r="A7404">
        <f t="shared" si="231"/>
        <v>7403</v>
      </c>
      <c r="B7404" s="3">
        <v>256.0420181487043</v>
      </c>
      <c r="C7404" s="2">
        <v>5.5555599999999997E-2</v>
      </c>
      <c r="D7404" s="2">
        <v>5.5555599999999997E-2</v>
      </c>
      <c r="E7404" s="2">
        <v>0.11111119999999999</v>
      </c>
      <c r="F7404" s="3">
        <f t="shared" si="230"/>
        <v>384.06302722305645</v>
      </c>
      <c r="G7404">
        <v>0.34</v>
      </c>
      <c r="H7404">
        <v>0.46</v>
      </c>
      <c r="I7404">
        <v>0.17</v>
      </c>
      <c r="J7404">
        <v>0.32</v>
      </c>
    </row>
    <row r="7405" spans="1:10" x14ac:dyDescent="0.55000000000000004">
      <c r="A7405">
        <f t="shared" si="231"/>
        <v>7404</v>
      </c>
      <c r="B7405" s="3">
        <v>241.51887543074719</v>
      </c>
      <c r="C7405" s="2">
        <v>4.7222260000000002E-2</v>
      </c>
      <c r="D7405" s="2">
        <v>4.7222260000000002E-2</v>
      </c>
      <c r="E7405" s="2">
        <v>9.4444520000000004E-2</v>
      </c>
      <c r="F7405" s="3">
        <f t="shared" si="230"/>
        <v>362.27831314612081</v>
      </c>
      <c r="G7405">
        <v>0.35</v>
      </c>
      <c r="H7405">
        <v>0.46</v>
      </c>
      <c r="I7405">
        <v>0.2</v>
      </c>
      <c r="J7405">
        <v>0.34</v>
      </c>
    </row>
    <row r="7406" spans="1:10" x14ac:dyDescent="0.55000000000000004">
      <c r="A7406">
        <f t="shared" si="231"/>
        <v>7405</v>
      </c>
      <c r="B7406" s="3">
        <v>245.90545731290459</v>
      </c>
      <c r="C7406" s="2">
        <v>4.7222260000000002E-2</v>
      </c>
      <c r="D7406" s="2">
        <v>4.7222260000000002E-2</v>
      </c>
      <c r="E7406" s="2">
        <v>9.4444520000000004E-2</v>
      </c>
      <c r="F7406" s="3">
        <f t="shared" si="230"/>
        <v>368.8581859693569</v>
      </c>
      <c r="G7406">
        <v>0.34</v>
      </c>
      <c r="H7406">
        <v>0.45</v>
      </c>
      <c r="I7406">
        <v>0.11</v>
      </c>
      <c r="J7406">
        <v>0.4</v>
      </c>
    </row>
    <row r="7407" spans="1:10" x14ac:dyDescent="0.55000000000000004">
      <c r="A7407">
        <f t="shared" si="231"/>
        <v>7406</v>
      </c>
      <c r="B7407" s="3">
        <v>271.61240789258341</v>
      </c>
      <c r="C7407" s="2">
        <v>4.1666700000000001E-2</v>
      </c>
      <c r="D7407" s="2">
        <v>4.1666700000000001E-2</v>
      </c>
      <c r="E7407" s="2">
        <v>8.3333400000000002E-2</v>
      </c>
      <c r="F7407" s="3">
        <f t="shared" si="230"/>
        <v>407.41861183887511</v>
      </c>
      <c r="G7407">
        <v>0.3</v>
      </c>
      <c r="H7407">
        <v>0.44</v>
      </c>
      <c r="I7407">
        <v>0.2</v>
      </c>
      <c r="J7407">
        <v>0.33</v>
      </c>
    </row>
    <row r="7408" spans="1:10" x14ac:dyDescent="0.55000000000000004">
      <c r="A7408">
        <f t="shared" si="231"/>
        <v>7407</v>
      </c>
      <c r="B7408" s="3">
        <v>269.08320752809539</v>
      </c>
      <c r="C7408" s="2">
        <v>3.3333359999999999E-2</v>
      </c>
      <c r="D7408" s="2">
        <v>3.3333359999999999E-2</v>
      </c>
      <c r="E7408" s="2">
        <v>6.6666719999999999E-2</v>
      </c>
      <c r="F7408" s="3">
        <f t="shared" si="230"/>
        <v>403.62481129214308</v>
      </c>
      <c r="G7408">
        <v>0.38</v>
      </c>
      <c r="H7408">
        <v>0.41</v>
      </c>
      <c r="I7408">
        <v>0.15</v>
      </c>
      <c r="J7408">
        <v>0.37</v>
      </c>
    </row>
    <row r="7409" spans="1:10" x14ac:dyDescent="0.55000000000000004">
      <c r="A7409">
        <f t="shared" si="231"/>
        <v>7408</v>
      </c>
      <c r="B7409" s="3">
        <v>239.72077204661841</v>
      </c>
      <c r="C7409" s="2">
        <v>1.3888899999999999E-2</v>
      </c>
      <c r="D7409" s="2">
        <v>1.3888899999999999E-2</v>
      </c>
      <c r="E7409" s="2">
        <v>2.7777799999999998E-2</v>
      </c>
      <c r="F7409" s="3">
        <f t="shared" si="230"/>
        <v>359.5811580699276</v>
      </c>
      <c r="G7409">
        <v>0.38</v>
      </c>
      <c r="H7409">
        <v>0.45</v>
      </c>
      <c r="I7409">
        <v>0.11</v>
      </c>
      <c r="J7409">
        <v>0.3</v>
      </c>
    </row>
    <row r="7410" spans="1:10" x14ac:dyDescent="0.55000000000000004">
      <c r="A7410">
        <f t="shared" si="231"/>
        <v>7409</v>
      </c>
      <c r="B7410" s="3">
        <v>217.82738139151991</v>
      </c>
      <c r="C7410" s="2">
        <v>2.7777800000000001E-3</v>
      </c>
      <c r="D7410" s="2">
        <v>2.7777800000000001E-3</v>
      </c>
      <c r="E7410" s="2">
        <v>5.5555600000000002E-3</v>
      </c>
      <c r="F7410" s="3">
        <f t="shared" si="230"/>
        <v>326.74107208727986</v>
      </c>
      <c r="G7410">
        <v>0.32</v>
      </c>
      <c r="H7410">
        <v>0.4</v>
      </c>
      <c r="I7410">
        <v>0.14000000000000001</v>
      </c>
      <c r="J7410">
        <v>0.34</v>
      </c>
    </row>
    <row r="7411" spans="1:10" x14ac:dyDescent="0.55000000000000004">
      <c r="A7411">
        <f t="shared" si="231"/>
        <v>7410</v>
      </c>
      <c r="B7411" s="3">
        <v>218.6967940168127</v>
      </c>
      <c r="C7411" s="2">
        <v>0</v>
      </c>
      <c r="D7411" s="2">
        <v>0</v>
      </c>
      <c r="E7411" s="2">
        <v>0</v>
      </c>
      <c r="F7411" s="3">
        <f t="shared" si="230"/>
        <v>328.04519102521908</v>
      </c>
      <c r="G7411">
        <v>0.36</v>
      </c>
      <c r="H7411">
        <v>0.47</v>
      </c>
      <c r="I7411">
        <v>0.12</v>
      </c>
      <c r="J7411">
        <v>0.34</v>
      </c>
    </row>
    <row r="7412" spans="1:10" x14ac:dyDescent="0.55000000000000004">
      <c r="A7412">
        <f t="shared" si="231"/>
        <v>7411</v>
      </c>
      <c r="B7412" s="3">
        <v>267.38390103320472</v>
      </c>
      <c r="C7412" s="2">
        <v>0</v>
      </c>
      <c r="D7412" s="2">
        <v>0</v>
      </c>
      <c r="E7412" s="2">
        <v>0</v>
      </c>
      <c r="F7412" s="3">
        <f t="shared" si="230"/>
        <v>401.07585154980711</v>
      </c>
      <c r="G7412">
        <v>0.34</v>
      </c>
      <c r="H7412">
        <v>0.43</v>
      </c>
      <c r="I7412">
        <v>0.18</v>
      </c>
      <c r="J7412">
        <v>0.3</v>
      </c>
    </row>
    <row r="7413" spans="1:10" x14ac:dyDescent="0.55000000000000004">
      <c r="A7413">
        <f t="shared" si="231"/>
        <v>7412</v>
      </c>
      <c r="B7413" s="3">
        <v>345.33464664183589</v>
      </c>
      <c r="C7413" s="2">
        <v>0</v>
      </c>
      <c r="D7413" s="2">
        <v>0</v>
      </c>
      <c r="E7413" s="2">
        <v>0</v>
      </c>
      <c r="F7413" s="3">
        <f t="shared" si="230"/>
        <v>518.00196996275383</v>
      </c>
      <c r="G7413">
        <v>0.39</v>
      </c>
      <c r="H7413">
        <v>0.5</v>
      </c>
      <c r="I7413">
        <v>0.11</v>
      </c>
      <c r="J7413">
        <v>0.36</v>
      </c>
    </row>
    <row r="7414" spans="1:10" x14ac:dyDescent="0.55000000000000004">
      <c r="A7414">
        <f t="shared" si="231"/>
        <v>7413</v>
      </c>
      <c r="B7414" s="3">
        <v>388.70648101723361</v>
      </c>
      <c r="C7414" s="2">
        <v>0</v>
      </c>
      <c r="D7414" s="2">
        <v>0</v>
      </c>
      <c r="E7414" s="2">
        <v>0</v>
      </c>
      <c r="F7414" s="3">
        <f t="shared" si="230"/>
        <v>583.05972152585036</v>
      </c>
      <c r="G7414">
        <v>0.35</v>
      </c>
      <c r="H7414">
        <v>0.4</v>
      </c>
      <c r="I7414">
        <v>0.17</v>
      </c>
      <c r="J7414">
        <v>0.33</v>
      </c>
    </row>
    <row r="7415" spans="1:10" x14ac:dyDescent="0.55000000000000004">
      <c r="A7415">
        <f t="shared" si="231"/>
        <v>7414</v>
      </c>
      <c r="B7415" s="3">
        <v>349.60267225690927</v>
      </c>
      <c r="C7415" s="2">
        <v>0</v>
      </c>
      <c r="D7415" s="2">
        <v>0</v>
      </c>
      <c r="E7415" s="2">
        <v>0</v>
      </c>
      <c r="F7415" s="3">
        <f t="shared" si="230"/>
        <v>524.40400838536391</v>
      </c>
      <c r="G7415">
        <v>0.3</v>
      </c>
      <c r="H7415">
        <v>0.5</v>
      </c>
      <c r="I7415">
        <v>0.16</v>
      </c>
      <c r="J7415">
        <v>0.36</v>
      </c>
    </row>
    <row r="7416" spans="1:10" x14ac:dyDescent="0.55000000000000004">
      <c r="A7416">
        <f t="shared" si="231"/>
        <v>7415</v>
      </c>
      <c r="B7416" s="3">
        <v>292.97229534579787</v>
      </c>
      <c r="C7416" s="2">
        <v>0</v>
      </c>
      <c r="D7416" s="2">
        <v>0</v>
      </c>
      <c r="E7416" s="2">
        <v>0</v>
      </c>
      <c r="F7416" s="3">
        <f t="shared" si="230"/>
        <v>439.45844301869681</v>
      </c>
      <c r="G7416">
        <v>0.33</v>
      </c>
      <c r="H7416">
        <v>0.5</v>
      </c>
      <c r="I7416">
        <v>0.13</v>
      </c>
      <c r="J7416">
        <v>0.33</v>
      </c>
    </row>
    <row r="7417" spans="1:10" x14ac:dyDescent="0.55000000000000004">
      <c r="A7417">
        <f t="shared" si="231"/>
        <v>7416</v>
      </c>
      <c r="B7417" s="3">
        <v>242.46732556742961</v>
      </c>
      <c r="C7417" s="2">
        <v>0</v>
      </c>
      <c r="D7417" s="2">
        <v>0</v>
      </c>
      <c r="E7417" s="2">
        <v>0</v>
      </c>
      <c r="F7417" s="3">
        <f t="shared" si="230"/>
        <v>363.70098835114442</v>
      </c>
      <c r="G7417">
        <v>0.39</v>
      </c>
      <c r="H7417">
        <v>0.44</v>
      </c>
      <c r="I7417">
        <v>0.17</v>
      </c>
      <c r="J7417">
        <v>0.4</v>
      </c>
    </row>
    <row r="7418" spans="1:10" x14ac:dyDescent="0.55000000000000004">
      <c r="A7418">
        <f t="shared" si="231"/>
        <v>7417</v>
      </c>
      <c r="B7418" s="3">
        <v>179.55346650079389</v>
      </c>
      <c r="C7418" s="2">
        <v>0</v>
      </c>
      <c r="D7418" s="2">
        <v>0</v>
      </c>
      <c r="E7418" s="2">
        <v>0</v>
      </c>
      <c r="F7418" s="3">
        <f t="shared" si="230"/>
        <v>269.33019975119083</v>
      </c>
      <c r="G7418">
        <v>0.34</v>
      </c>
      <c r="H7418">
        <v>0.4</v>
      </c>
      <c r="I7418">
        <v>0.13</v>
      </c>
      <c r="J7418">
        <v>0.39</v>
      </c>
    </row>
    <row r="7419" spans="1:10" x14ac:dyDescent="0.55000000000000004">
      <c r="A7419">
        <f t="shared" si="231"/>
        <v>7418</v>
      </c>
      <c r="B7419" s="3">
        <v>121.61897065174171</v>
      </c>
      <c r="C7419" s="2">
        <v>0</v>
      </c>
      <c r="D7419" s="2">
        <v>0</v>
      </c>
      <c r="E7419" s="2">
        <v>0</v>
      </c>
      <c r="F7419" s="3">
        <f t="shared" si="230"/>
        <v>182.42845597761254</v>
      </c>
      <c r="G7419">
        <v>0.33</v>
      </c>
      <c r="H7419">
        <v>0.48</v>
      </c>
      <c r="I7419">
        <v>0.17</v>
      </c>
      <c r="J7419">
        <v>0.38</v>
      </c>
    </row>
    <row r="7420" spans="1:10" x14ac:dyDescent="0.55000000000000004">
      <c r="A7420">
        <f t="shared" si="231"/>
        <v>7419</v>
      </c>
      <c r="B7420" s="3">
        <v>89.984206717795928</v>
      </c>
      <c r="C7420" s="2">
        <v>0</v>
      </c>
      <c r="D7420" s="2">
        <v>0</v>
      </c>
      <c r="E7420" s="2">
        <v>0</v>
      </c>
      <c r="F7420" s="3">
        <f t="shared" si="230"/>
        <v>134.97631007669389</v>
      </c>
      <c r="G7420">
        <v>0.39</v>
      </c>
      <c r="H7420">
        <v>0.48</v>
      </c>
      <c r="I7420">
        <v>0.15</v>
      </c>
      <c r="J7420">
        <v>0.36</v>
      </c>
    </row>
    <row r="7421" spans="1:10" x14ac:dyDescent="0.55000000000000004">
      <c r="A7421">
        <f t="shared" si="231"/>
        <v>7420</v>
      </c>
      <c r="B7421" s="3">
        <v>82.495402513569886</v>
      </c>
      <c r="C7421" s="2">
        <v>0</v>
      </c>
      <c r="D7421" s="2">
        <v>0</v>
      </c>
      <c r="E7421" s="2">
        <v>0</v>
      </c>
      <c r="F7421" s="3">
        <f t="shared" si="230"/>
        <v>123.74310377035482</v>
      </c>
      <c r="G7421">
        <v>0.37</v>
      </c>
      <c r="H7421">
        <v>0.47</v>
      </c>
      <c r="I7421">
        <v>0.18</v>
      </c>
      <c r="J7421">
        <v>0.32</v>
      </c>
    </row>
    <row r="7422" spans="1:10" x14ac:dyDescent="0.55000000000000004">
      <c r="A7422">
        <f t="shared" si="231"/>
        <v>7421</v>
      </c>
      <c r="B7422" s="3">
        <v>80.321870950338706</v>
      </c>
      <c r="C7422" s="2">
        <v>0</v>
      </c>
      <c r="D7422" s="2">
        <v>0</v>
      </c>
      <c r="E7422" s="2">
        <v>0</v>
      </c>
      <c r="F7422" s="3">
        <f t="shared" si="230"/>
        <v>120.48280642550806</v>
      </c>
      <c r="G7422">
        <v>0.38</v>
      </c>
      <c r="H7422">
        <v>0.43</v>
      </c>
      <c r="I7422">
        <v>0.18</v>
      </c>
      <c r="J7422">
        <v>0.36</v>
      </c>
    </row>
    <row r="7423" spans="1:10" x14ac:dyDescent="0.55000000000000004">
      <c r="A7423">
        <f t="shared" si="231"/>
        <v>7422</v>
      </c>
      <c r="B7423" s="3">
        <v>81.625989888277516</v>
      </c>
      <c r="C7423" s="2">
        <v>0</v>
      </c>
      <c r="D7423" s="2">
        <v>0</v>
      </c>
      <c r="E7423" s="2">
        <v>0</v>
      </c>
      <c r="F7423" s="3">
        <f t="shared" si="230"/>
        <v>122.43898483241628</v>
      </c>
      <c r="G7423">
        <v>0.38</v>
      </c>
      <c r="H7423">
        <v>0.41</v>
      </c>
      <c r="I7423">
        <v>0.16</v>
      </c>
      <c r="J7423">
        <v>0.36</v>
      </c>
    </row>
    <row r="7424" spans="1:10" x14ac:dyDescent="0.55000000000000004">
      <c r="A7424">
        <f t="shared" si="231"/>
        <v>7423</v>
      </c>
      <c r="B7424" s="3">
        <v>97.808920345429783</v>
      </c>
      <c r="C7424" s="2">
        <v>0</v>
      </c>
      <c r="D7424" s="2">
        <v>0</v>
      </c>
      <c r="E7424" s="2">
        <v>0</v>
      </c>
      <c r="F7424" s="3">
        <f t="shared" si="230"/>
        <v>146.71338051814467</v>
      </c>
      <c r="G7424">
        <v>0.33</v>
      </c>
      <c r="H7424">
        <v>0.4</v>
      </c>
      <c r="I7424">
        <v>0.17</v>
      </c>
      <c r="J7424">
        <v>0.37</v>
      </c>
    </row>
    <row r="7425" spans="1:10" x14ac:dyDescent="0.55000000000000004">
      <c r="A7425">
        <f t="shared" si="231"/>
        <v>7424</v>
      </c>
      <c r="B7425" s="3">
        <v>187.93144270815881</v>
      </c>
      <c r="C7425" s="2">
        <v>8.3333399999999998E-3</v>
      </c>
      <c r="D7425" s="2">
        <v>8.3333399999999998E-3</v>
      </c>
      <c r="E7425" s="2">
        <v>1.666668E-2</v>
      </c>
      <c r="F7425" s="3">
        <f t="shared" si="230"/>
        <v>281.89716406223823</v>
      </c>
      <c r="G7425">
        <v>0.33</v>
      </c>
      <c r="H7425">
        <v>0.44</v>
      </c>
      <c r="I7425">
        <v>0.1</v>
      </c>
      <c r="J7425">
        <v>0.34</v>
      </c>
    </row>
    <row r="7426" spans="1:10" x14ac:dyDescent="0.55000000000000004">
      <c r="A7426">
        <f t="shared" si="231"/>
        <v>7425</v>
      </c>
      <c r="B7426" s="3">
        <v>269.97237953123567</v>
      </c>
      <c r="C7426" s="2">
        <v>7.7777840000000001E-2</v>
      </c>
      <c r="D7426" s="2">
        <v>7.7777840000000001E-2</v>
      </c>
      <c r="E7426" s="2">
        <v>0.15555568</v>
      </c>
      <c r="F7426" s="3">
        <f t="shared" ref="F7426:F7489" si="232">B7426*1.5</f>
        <v>404.95856929685351</v>
      </c>
      <c r="G7426">
        <v>0.31</v>
      </c>
      <c r="H7426">
        <v>0.41</v>
      </c>
      <c r="I7426">
        <v>0.16</v>
      </c>
      <c r="J7426">
        <v>0.35</v>
      </c>
    </row>
    <row r="7427" spans="1:10" x14ac:dyDescent="0.55000000000000004">
      <c r="A7427">
        <f t="shared" ref="A7427:A7490" si="233">A7426+1</f>
        <v>7426</v>
      </c>
      <c r="B7427" s="3">
        <v>278.50843076138227</v>
      </c>
      <c r="C7427" s="2">
        <v>0.13888900000000001</v>
      </c>
      <c r="D7427" s="2">
        <v>0.13888900000000001</v>
      </c>
      <c r="E7427" s="2">
        <v>0.27777800000000002</v>
      </c>
      <c r="F7427" s="3">
        <f t="shared" si="232"/>
        <v>417.76264614207344</v>
      </c>
      <c r="G7427">
        <v>0.32</v>
      </c>
      <c r="H7427">
        <v>0.5</v>
      </c>
      <c r="I7427">
        <v>0.16</v>
      </c>
      <c r="J7427">
        <v>0.31</v>
      </c>
    </row>
    <row r="7428" spans="1:10" x14ac:dyDescent="0.55000000000000004">
      <c r="A7428">
        <f t="shared" si="233"/>
        <v>7427</v>
      </c>
      <c r="B7428" s="3">
        <v>257.02998704108222</v>
      </c>
      <c r="C7428" s="2">
        <v>9.1666739999999997E-2</v>
      </c>
      <c r="D7428" s="2">
        <v>9.1666739999999997E-2</v>
      </c>
      <c r="E7428" s="2">
        <v>0.18333347999999999</v>
      </c>
      <c r="F7428" s="3">
        <f t="shared" si="232"/>
        <v>385.54498056162333</v>
      </c>
      <c r="G7428">
        <v>0.33</v>
      </c>
      <c r="H7428">
        <v>0.4</v>
      </c>
      <c r="I7428">
        <v>0.2</v>
      </c>
      <c r="J7428">
        <v>0.3</v>
      </c>
    </row>
    <row r="7429" spans="1:10" x14ac:dyDescent="0.55000000000000004">
      <c r="A7429">
        <f t="shared" si="233"/>
        <v>7428</v>
      </c>
      <c r="B7429" s="3">
        <v>242.46732556743009</v>
      </c>
      <c r="C7429" s="2">
        <v>0.14722234000000001</v>
      </c>
      <c r="D7429" s="2">
        <v>0.14722234000000001</v>
      </c>
      <c r="E7429" s="2">
        <v>0.29444468000000001</v>
      </c>
      <c r="F7429" s="3">
        <f t="shared" si="232"/>
        <v>363.70098835114516</v>
      </c>
      <c r="G7429">
        <v>0.38</v>
      </c>
      <c r="H7429">
        <v>0.45</v>
      </c>
      <c r="I7429">
        <v>0.19</v>
      </c>
      <c r="J7429">
        <v>0.39</v>
      </c>
    </row>
    <row r="7430" spans="1:10" x14ac:dyDescent="0.55000000000000004">
      <c r="A7430">
        <f t="shared" si="233"/>
        <v>7429</v>
      </c>
      <c r="B7430" s="3">
        <v>246.8539074495875</v>
      </c>
      <c r="C7430" s="2">
        <v>0.26666688</v>
      </c>
      <c r="D7430" s="2">
        <v>0.26666688</v>
      </c>
      <c r="E7430" s="2">
        <v>0.53333375999999999</v>
      </c>
      <c r="F7430" s="3">
        <f t="shared" si="232"/>
        <v>370.28086117438124</v>
      </c>
      <c r="G7430">
        <v>0.3</v>
      </c>
      <c r="H7430">
        <v>0.49</v>
      </c>
      <c r="I7430">
        <v>0.11</v>
      </c>
      <c r="J7430">
        <v>0.31</v>
      </c>
    </row>
    <row r="7431" spans="1:10" x14ac:dyDescent="0.55000000000000004">
      <c r="A7431">
        <f t="shared" si="233"/>
        <v>7430</v>
      </c>
      <c r="B7431" s="3">
        <v>272.67941429635152</v>
      </c>
      <c r="C7431" s="2">
        <v>0.2361113</v>
      </c>
      <c r="D7431" s="2">
        <v>0.2361113</v>
      </c>
      <c r="E7431" s="2">
        <v>0.47222259999999999</v>
      </c>
      <c r="F7431" s="3">
        <f t="shared" si="232"/>
        <v>409.01912144452729</v>
      </c>
      <c r="G7431">
        <v>0.3</v>
      </c>
      <c r="H7431">
        <v>0.48</v>
      </c>
      <c r="I7431">
        <v>0.14000000000000001</v>
      </c>
      <c r="J7431">
        <v>0.38</v>
      </c>
    </row>
    <row r="7432" spans="1:10" x14ac:dyDescent="0.55000000000000004">
      <c r="A7432">
        <f t="shared" si="233"/>
        <v>7431</v>
      </c>
      <c r="B7432" s="3">
        <v>270.11069517616841</v>
      </c>
      <c r="C7432" s="2">
        <v>0.26388909999999999</v>
      </c>
      <c r="D7432" s="2">
        <v>0.26388909999999999</v>
      </c>
      <c r="E7432" s="2">
        <v>0.52777819999999998</v>
      </c>
      <c r="F7432" s="3">
        <f t="shared" si="232"/>
        <v>405.16604276425261</v>
      </c>
      <c r="G7432">
        <v>0.31</v>
      </c>
      <c r="H7432">
        <v>0.49</v>
      </c>
      <c r="I7432">
        <v>0.13</v>
      </c>
      <c r="J7432">
        <v>0.38</v>
      </c>
    </row>
    <row r="7433" spans="1:10" x14ac:dyDescent="0.55000000000000004">
      <c r="A7433">
        <f t="shared" si="233"/>
        <v>7432</v>
      </c>
      <c r="B7433" s="3">
        <v>240.64946280545431</v>
      </c>
      <c r="C7433" s="2">
        <v>0.13055565999999999</v>
      </c>
      <c r="D7433" s="2">
        <v>0.13055565999999999</v>
      </c>
      <c r="E7433" s="2">
        <v>0.26111131999999998</v>
      </c>
      <c r="F7433" s="3">
        <f t="shared" si="232"/>
        <v>360.97419420818147</v>
      </c>
      <c r="G7433">
        <v>0.38</v>
      </c>
      <c r="H7433">
        <v>0.4</v>
      </c>
      <c r="I7433">
        <v>0.18</v>
      </c>
      <c r="J7433">
        <v>0.33</v>
      </c>
    </row>
    <row r="7434" spans="1:10" x14ac:dyDescent="0.55000000000000004">
      <c r="A7434">
        <f t="shared" si="233"/>
        <v>7433</v>
      </c>
      <c r="B7434" s="3">
        <v>218.6967940168127</v>
      </c>
      <c r="C7434" s="2">
        <v>2.2222240000000001E-2</v>
      </c>
      <c r="D7434" s="2">
        <v>2.2222240000000001E-2</v>
      </c>
      <c r="E7434" s="2">
        <v>4.4444480000000001E-2</v>
      </c>
      <c r="F7434" s="3">
        <f t="shared" si="232"/>
        <v>328.04519102521908</v>
      </c>
      <c r="G7434">
        <v>0.37</v>
      </c>
      <c r="H7434">
        <v>0.42</v>
      </c>
      <c r="I7434">
        <v>0.1</v>
      </c>
      <c r="J7434">
        <v>0.38</v>
      </c>
    </row>
    <row r="7435" spans="1:10" x14ac:dyDescent="0.55000000000000004">
      <c r="A7435">
        <f t="shared" si="233"/>
        <v>7434</v>
      </c>
      <c r="B7435" s="3">
        <v>219.5266878864106</v>
      </c>
      <c r="C7435" s="2">
        <v>0</v>
      </c>
      <c r="D7435" s="2">
        <v>0</v>
      </c>
      <c r="E7435" s="2">
        <v>0</v>
      </c>
      <c r="F7435" s="3">
        <f t="shared" si="232"/>
        <v>329.29003182961588</v>
      </c>
      <c r="G7435">
        <v>0.33</v>
      </c>
      <c r="H7435">
        <v>0.48</v>
      </c>
      <c r="I7435">
        <v>0.18</v>
      </c>
      <c r="J7435">
        <v>0.4</v>
      </c>
    </row>
    <row r="7436" spans="1:10" x14ac:dyDescent="0.55000000000000004">
      <c r="A7436">
        <f t="shared" si="233"/>
        <v>7435</v>
      </c>
      <c r="B7436" s="3">
        <v>268.39162930343008</v>
      </c>
      <c r="C7436" s="2">
        <v>0</v>
      </c>
      <c r="D7436" s="2">
        <v>0</v>
      </c>
      <c r="E7436" s="2">
        <v>0</v>
      </c>
      <c r="F7436" s="3">
        <f t="shared" si="232"/>
        <v>402.58744395514509</v>
      </c>
      <c r="G7436">
        <v>0.32</v>
      </c>
      <c r="H7436">
        <v>0.47</v>
      </c>
      <c r="I7436">
        <v>0.1</v>
      </c>
      <c r="J7436">
        <v>0.38</v>
      </c>
    </row>
    <row r="7437" spans="1:10" x14ac:dyDescent="0.55000000000000004">
      <c r="A7437">
        <f t="shared" si="233"/>
        <v>7436</v>
      </c>
      <c r="B7437" s="3">
        <v>346.67828433546981</v>
      </c>
      <c r="C7437" s="2">
        <v>0</v>
      </c>
      <c r="D7437" s="2">
        <v>0</v>
      </c>
      <c r="E7437" s="2">
        <v>0</v>
      </c>
      <c r="F7437" s="3">
        <f t="shared" si="232"/>
        <v>520.01742650320466</v>
      </c>
      <c r="G7437">
        <v>0.39</v>
      </c>
      <c r="H7437">
        <v>0.41</v>
      </c>
      <c r="I7437">
        <v>0.18</v>
      </c>
      <c r="J7437">
        <v>0.33</v>
      </c>
    </row>
    <row r="7438" spans="1:10" x14ac:dyDescent="0.55000000000000004">
      <c r="A7438">
        <f t="shared" si="233"/>
        <v>7437</v>
      </c>
      <c r="B7438" s="3">
        <v>390.22795311149611</v>
      </c>
      <c r="C7438" s="2">
        <v>0</v>
      </c>
      <c r="D7438" s="2">
        <v>0</v>
      </c>
      <c r="E7438" s="2">
        <v>0</v>
      </c>
      <c r="F7438" s="3">
        <f t="shared" si="232"/>
        <v>585.34192966724413</v>
      </c>
      <c r="G7438">
        <v>0.4</v>
      </c>
      <c r="H7438">
        <v>0.41</v>
      </c>
      <c r="I7438">
        <v>0.2</v>
      </c>
      <c r="J7438">
        <v>0.38</v>
      </c>
    </row>
    <row r="7439" spans="1:10" x14ac:dyDescent="0.55000000000000004">
      <c r="A7439">
        <f t="shared" si="233"/>
        <v>7438</v>
      </c>
      <c r="B7439" s="3">
        <v>350.96606932839109</v>
      </c>
      <c r="C7439" s="2">
        <v>0</v>
      </c>
      <c r="D7439" s="2">
        <v>0</v>
      </c>
      <c r="E7439" s="2">
        <v>0</v>
      </c>
      <c r="F7439" s="3">
        <f t="shared" si="232"/>
        <v>526.44910399258663</v>
      </c>
      <c r="G7439">
        <v>0.36</v>
      </c>
      <c r="H7439">
        <v>0.41</v>
      </c>
      <c r="I7439">
        <v>0.11</v>
      </c>
      <c r="J7439">
        <v>0.3</v>
      </c>
    </row>
    <row r="7440" spans="1:10" x14ac:dyDescent="0.55000000000000004">
      <c r="A7440">
        <f t="shared" si="233"/>
        <v>7439</v>
      </c>
      <c r="B7440" s="3">
        <v>294.09857988310841</v>
      </c>
      <c r="C7440" s="2">
        <v>0</v>
      </c>
      <c r="D7440" s="2">
        <v>0</v>
      </c>
      <c r="E7440" s="2">
        <v>0</v>
      </c>
      <c r="F7440" s="3">
        <f t="shared" si="232"/>
        <v>441.14786982466262</v>
      </c>
      <c r="G7440">
        <v>0.37</v>
      </c>
      <c r="H7440">
        <v>0.4</v>
      </c>
      <c r="I7440">
        <v>0.12</v>
      </c>
      <c r="J7440">
        <v>0.32</v>
      </c>
    </row>
    <row r="7441" spans="1:10" x14ac:dyDescent="0.55000000000000004">
      <c r="A7441">
        <f t="shared" si="233"/>
        <v>7440</v>
      </c>
      <c r="B7441" s="3">
        <v>243.43553508195961</v>
      </c>
      <c r="C7441" s="2">
        <v>0</v>
      </c>
      <c r="D7441" s="2">
        <v>0</v>
      </c>
      <c r="E7441" s="2">
        <v>0</v>
      </c>
      <c r="F7441" s="3">
        <f t="shared" si="232"/>
        <v>365.15330262293941</v>
      </c>
      <c r="G7441">
        <v>0.36</v>
      </c>
      <c r="H7441">
        <v>0.47</v>
      </c>
      <c r="I7441">
        <v>0.19</v>
      </c>
      <c r="J7441">
        <v>0.35</v>
      </c>
    </row>
    <row r="7442" spans="1:10" x14ac:dyDescent="0.55000000000000004">
      <c r="A7442">
        <f t="shared" si="233"/>
        <v>7441</v>
      </c>
      <c r="B7442" s="3">
        <v>180.26480410330461</v>
      </c>
      <c r="C7442" s="2">
        <v>0</v>
      </c>
      <c r="D7442" s="2">
        <v>0</v>
      </c>
      <c r="E7442" s="2">
        <v>0</v>
      </c>
      <c r="F7442" s="3">
        <f t="shared" si="232"/>
        <v>270.3972061549569</v>
      </c>
      <c r="G7442">
        <v>0.37</v>
      </c>
      <c r="H7442">
        <v>0.5</v>
      </c>
      <c r="I7442">
        <v>0.18</v>
      </c>
      <c r="J7442">
        <v>0.32</v>
      </c>
    </row>
    <row r="7443" spans="1:10" x14ac:dyDescent="0.55000000000000004">
      <c r="A7443">
        <f t="shared" si="233"/>
        <v>7442</v>
      </c>
      <c r="B7443" s="3">
        <v>140.41013898477311</v>
      </c>
      <c r="C7443" s="2">
        <v>0</v>
      </c>
      <c r="D7443" s="2">
        <v>0</v>
      </c>
      <c r="E7443" s="2">
        <v>0</v>
      </c>
      <c r="F7443" s="3">
        <f t="shared" si="232"/>
        <v>210.61520847715968</v>
      </c>
      <c r="G7443">
        <v>0.3</v>
      </c>
      <c r="H7443">
        <v>0.45</v>
      </c>
      <c r="I7443">
        <v>0.1</v>
      </c>
      <c r="J7443">
        <v>0.38</v>
      </c>
    </row>
    <row r="7444" spans="1:10" x14ac:dyDescent="0.55000000000000004">
      <c r="A7444">
        <f t="shared" si="233"/>
        <v>7443</v>
      </c>
      <c r="B7444" s="3">
        <v>110.79083159127831</v>
      </c>
      <c r="C7444" s="2">
        <v>0</v>
      </c>
      <c r="D7444" s="2">
        <v>0</v>
      </c>
      <c r="E7444" s="2">
        <v>0</v>
      </c>
      <c r="F7444" s="3">
        <f t="shared" si="232"/>
        <v>166.18624738691744</v>
      </c>
      <c r="G7444">
        <v>0.31</v>
      </c>
      <c r="H7444">
        <v>0.5</v>
      </c>
      <c r="I7444">
        <v>0.16</v>
      </c>
      <c r="J7444">
        <v>0.35</v>
      </c>
    </row>
    <row r="7445" spans="1:10" x14ac:dyDescent="0.55000000000000004">
      <c r="A7445">
        <f t="shared" si="233"/>
        <v>7444</v>
      </c>
      <c r="B7445" s="3">
        <v>88.166343955820082</v>
      </c>
      <c r="C7445" s="2">
        <v>0</v>
      </c>
      <c r="D7445" s="2">
        <v>0</v>
      </c>
      <c r="E7445" s="2">
        <v>0</v>
      </c>
      <c r="F7445" s="3">
        <f t="shared" si="232"/>
        <v>132.24951593373012</v>
      </c>
      <c r="G7445">
        <v>0.35</v>
      </c>
      <c r="H7445">
        <v>0.49</v>
      </c>
      <c r="I7445">
        <v>0.16</v>
      </c>
      <c r="J7445">
        <v>0.31</v>
      </c>
    </row>
    <row r="7446" spans="1:10" x14ac:dyDescent="0.55000000000000004">
      <c r="A7446">
        <f t="shared" si="233"/>
        <v>7445</v>
      </c>
      <c r="B7446" s="3">
        <v>83.147461982539539</v>
      </c>
      <c r="C7446" s="2">
        <v>0</v>
      </c>
      <c r="D7446" s="2">
        <v>0</v>
      </c>
      <c r="E7446" s="2">
        <v>0</v>
      </c>
      <c r="F7446" s="3">
        <f t="shared" si="232"/>
        <v>124.72119297380931</v>
      </c>
      <c r="G7446">
        <v>0.3</v>
      </c>
      <c r="H7446">
        <v>0.41</v>
      </c>
      <c r="I7446">
        <v>0.13</v>
      </c>
      <c r="J7446">
        <v>0.32</v>
      </c>
    </row>
    <row r="7447" spans="1:10" x14ac:dyDescent="0.55000000000000004">
      <c r="A7447">
        <f t="shared" si="233"/>
        <v>7446</v>
      </c>
      <c r="B7447" s="3">
        <v>80.578742862356464</v>
      </c>
      <c r="C7447" s="2">
        <v>0</v>
      </c>
      <c r="D7447" s="2">
        <v>0</v>
      </c>
      <c r="E7447" s="2">
        <v>0</v>
      </c>
      <c r="F7447" s="3">
        <f t="shared" si="232"/>
        <v>120.86811429353469</v>
      </c>
      <c r="G7447">
        <v>0.31</v>
      </c>
      <c r="H7447">
        <v>0.49</v>
      </c>
      <c r="I7447">
        <v>0.1</v>
      </c>
      <c r="J7447">
        <v>0.39</v>
      </c>
    </row>
    <row r="7448" spans="1:10" x14ac:dyDescent="0.55000000000000004">
      <c r="A7448">
        <f t="shared" si="233"/>
        <v>7447</v>
      </c>
      <c r="B7448" s="3">
        <v>83.937837096441839</v>
      </c>
      <c r="C7448" s="2">
        <v>0</v>
      </c>
      <c r="D7448" s="2">
        <v>0</v>
      </c>
      <c r="E7448" s="2">
        <v>0</v>
      </c>
      <c r="F7448" s="3">
        <f t="shared" si="232"/>
        <v>125.90675564466275</v>
      </c>
      <c r="G7448">
        <v>0.38</v>
      </c>
      <c r="H7448">
        <v>0.5</v>
      </c>
      <c r="I7448">
        <v>0.13</v>
      </c>
      <c r="J7448">
        <v>0.34</v>
      </c>
    </row>
    <row r="7449" spans="1:10" x14ac:dyDescent="0.55000000000000004">
      <c r="A7449">
        <f t="shared" si="233"/>
        <v>7448</v>
      </c>
      <c r="B7449" s="3">
        <v>111.1860191482302</v>
      </c>
      <c r="C7449" s="2">
        <v>1.111112E-2</v>
      </c>
      <c r="D7449" s="2">
        <v>1.111112E-2</v>
      </c>
      <c r="E7449" s="2">
        <v>2.2222240000000001E-2</v>
      </c>
      <c r="F7449" s="3">
        <f t="shared" si="232"/>
        <v>166.77902872234529</v>
      </c>
      <c r="G7449">
        <v>0.37</v>
      </c>
      <c r="H7449">
        <v>0.44</v>
      </c>
      <c r="I7449">
        <v>0.17</v>
      </c>
      <c r="J7449">
        <v>0.33</v>
      </c>
    </row>
    <row r="7450" spans="1:10" x14ac:dyDescent="0.55000000000000004">
      <c r="A7450">
        <f t="shared" si="233"/>
        <v>7449</v>
      </c>
      <c r="B7450" s="3">
        <v>171.64971536176839</v>
      </c>
      <c r="C7450" s="2">
        <v>0.12222232</v>
      </c>
      <c r="D7450" s="2">
        <v>0.12222232</v>
      </c>
      <c r="E7450" s="2">
        <v>0.24444463999999999</v>
      </c>
      <c r="F7450" s="3">
        <f t="shared" si="232"/>
        <v>257.47457304265259</v>
      </c>
      <c r="G7450">
        <v>0.4</v>
      </c>
      <c r="H7450">
        <v>0.45</v>
      </c>
      <c r="I7450">
        <v>0.15</v>
      </c>
      <c r="J7450">
        <v>0.38</v>
      </c>
    </row>
    <row r="7451" spans="1:10" x14ac:dyDescent="0.55000000000000004">
      <c r="A7451">
        <f t="shared" si="233"/>
        <v>7450</v>
      </c>
      <c r="B7451" s="3">
        <v>250.7267455077104</v>
      </c>
      <c r="C7451" s="2">
        <v>0.26111131999999998</v>
      </c>
      <c r="D7451" s="2">
        <v>0.26111131999999998</v>
      </c>
      <c r="E7451" s="2">
        <v>0.52222263999999996</v>
      </c>
      <c r="F7451" s="3">
        <f t="shared" si="232"/>
        <v>376.09011826156564</v>
      </c>
      <c r="G7451">
        <v>0.35</v>
      </c>
      <c r="H7451">
        <v>0.44</v>
      </c>
      <c r="I7451">
        <v>0.2</v>
      </c>
      <c r="J7451">
        <v>0.37</v>
      </c>
    </row>
    <row r="7452" spans="1:10" x14ac:dyDescent="0.55000000000000004">
      <c r="A7452">
        <f t="shared" si="233"/>
        <v>7451</v>
      </c>
      <c r="B7452" s="3">
        <v>296.76609589252922</v>
      </c>
      <c r="C7452" s="2">
        <v>0.27777800000000002</v>
      </c>
      <c r="D7452" s="2">
        <v>0.27777800000000002</v>
      </c>
      <c r="E7452" s="2">
        <v>0.55555600000000005</v>
      </c>
      <c r="F7452" s="3">
        <f t="shared" si="232"/>
        <v>445.14914383879386</v>
      </c>
      <c r="G7452">
        <v>0.33</v>
      </c>
      <c r="H7452">
        <v>0.43</v>
      </c>
      <c r="I7452">
        <v>0.19</v>
      </c>
      <c r="J7452">
        <v>0.36</v>
      </c>
    </row>
    <row r="7453" spans="1:10" x14ac:dyDescent="0.55000000000000004">
      <c r="A7453">
        <f t="shared" si="233"/>
        <v>7452</v>
      </c>
      <c r="B7453" s="3">
        <v>309.66896962698672</v>
      </c>
      <c r="C7453" s="2">
        <v>0.23888908</v>
      </c>
      <c r="D7453" s="2">
        <v>0.23888908</v>
      </c>
      <c r="E7453" s="2">
        <v>0.47777816000000001</v>
      </c>
      <c r="F7453" s="3">
        <f t="shared" si="232"/>
        <v>464.50345444048008</v>
      </c>
      <c r="G7453">
        <v>0.32</v>
      </c>
      <c r="H7453">
        <v>0.4</v>
      </c>
      <c r="I7453">
        <v>0.15</v>
      </c>
      <c r="J7453">
        <v>0.33</v>
      </c>
    </row>
    <row r="7454" spans="1:10" x14ac:dyDescent="0.55000000000000004">
      <c r="A7454">
        <f t="shared" si="233"/>
        <v>7453</v>
      </c>
      <c r="B7454" s="3">
        <v>324.64657803543872</v>
      </c>
      <c r="C7454" s="2">
        <v>0.25555576000000002</v>
      </c>
      <c r="D7454" s="2">
        <v>0.25555576000000002</v>
      </c>
      <c r="E7454" s="2">
        <v>0.51111152000000004</v>
      </c>
      <c r="F7454" s="3">
        <f t="shared" si="232"/>
        <v>486.96986705315805</v>
      </c>
      <c r="G7454">
        <v>0.3</v>
      </c>
      <c r="H7454">
        <v>0.43</v>
      </c>
      <c r="I7454">
        <v>0.11</v>
      </c>
      <c r="J7454">
        <v>0.31</v>
      </c>
    </row>
    <row r="7455" spans="1:10" x14ac:dyDescent="0.55000000000000004">
      <c r="A7455">
        <f t="shared" si="233"/>
        <v>7454</v>
      </c>
      <c r="B7455" s="3">
        <v>348.93085341009208</v>
      </c>
      <c r="C7455" s="2">
        <v>0.26944466</v>
      </c>
      <c r="D7455" s="2">
        <v>0.26944466</v>
      </c>
      <c r="E7455" s="2">
        <v>0.53888932</v>
      </c>
      <c r="F7455" s="3">
        <f t="shared" si="232"/>
        <v>523.3962801151381</v>
      </c>
      <c r="G7455">
        <v>0.33</v>
      </c>
      <c r="H7455">
        <v>0.49</v>
      </c>
      <c r="I7455">
        <v>0.14000000000000001</v>
      </c>
      <c r="J7455">
        <v>0.33</v>
      </c>
    </row>
    <row r="7456" spans="1:10" x14ac:dyDescent="0.55000000000000004">
      <c r="A7456">
        <f t="shared" si="233"/>
        <v>7455</v>
      </c>
      <c r="B7456" s="3">
        <v>347.31058442659202</v>
      </c>
      <c r="C7456" s="2">
        <v>0.21111128000000001</v>
      </c>
      <c r="D7456" s="2">
        <v>0.21111128000000001</v>
      </c>
      <c r="E7456" s="2">
        <v>0.42222256000000002</v>
      </c>
      <c r="F7456" s="3">
        <f t="shared" si="232"/>
        <v>520.96587663988805</v>
      </c>
      <c r="G7456">
        <v>0.31</v>
      </c>
      <c r="H7456">
        <v>0.43</v>
      </c>
      <c r="I7456">
        <v>0.15</v>
      </c>
      <c r="J7456">
        <v>0.32</v>
      </c>
    </row>
    <row r="7457" spans="1:10" x14ac:dyDescent="0.55000000000000004">
      <c r="A7457">
        <f t="shared" si="233"/>
        <v>7456</v>
      </c>
      <c r="B7457" s="3">
        <v>321.40604006843893</v>
      </c>
      <c r="C7457" s="2">
        <v>8.3333400000000002E-2</v>
      </c>
      <c r="D7457" s="2">
        <v>8.3333400000000002E-2</v>
      </c>
      <c r="E7457" s="2">
        <v>0.1666668</v>
      </c>
      <c r="F7457" s="3">
        <f t="shared" si="232"/>
        <v>482.10906010265842</v>
      </c>
      <c r="G7457">
        <v>0.36</v>
      </c>
      <c r="H7457">
        <v>0.46</v>
      </c>
      <c r="I7457">
        <v>0.17</v>
      </c>
      <c r="J7457">
        <v>0.35</v>
      </c>
    </row>
    <row r="7458" spans="1:10" x14ac:dyDescent="0.55000000000000004">
      <c r="A7458">
        <f t="shared" si="233"/>
        <v>7457</v>
      </c>
      <c r="B7458" s="3">
        <v>301.11315901899252</v>
      </c>
      <c r="C7458" s="2">
        <v>2.2222240000000001E-2</v>
      </c>
      <c r="D7458" s="2">
        <v>2.2222240000000001E-2</v>
      </c>
      <c r="E7458" s="2">
        <v>4.4444480000000001E-2</v>
      </c>
      <c r="F7458" s="3">
        <f t="shared" si="232"/>
        <v>451.66973852848878</v>
      </c>
      <c r="G7458">
        <v>0.39</v>
      </c>
      <c r="H7458">
        <v>0.47</v>
      </c>
      <c r="I7458">
        <v>0.1</v>
      </c>
      <c r="J7458">
        <v>0.36</v>
      </c>
    </row>
    <row r="7459" spans="1:10" x14ac:dyDescent="0.55000000000000004">
      <c r="A7459">
        <f t="shared" si="233"/>
        <v>7458</v>
      </c>
      <c r="B7459" s="3">
        <v>303.18789369298611</v>
      </c>
      <c r="C7459" s="2">
        <v>0</v>
      </c>
      <c r="D7459" s="2">
        <v>0</v>
      </c>
      <c r="E7459" s="2">
        <v>0</v>
      </c>
      <c r="F7459" s="3">
        <f t="shared" si="232"/>
        <v>454.78184053947916</v>
      </c>
      <c r="G7459">
        <v>0.33</v>
      </c>
      <c r="H7459">
        <v>0.4</v>
      </c>
      <c r="I7459">
        <v>0.14000000000000001</v>
      </c>
      <c r="J7459">
        <v>0.4</v>
      </c>
    </row>
    <row r="7460" spans="1:10" x14ac:dyDescent="0.55000000000000004">
      <c r="A7460">
        <f t="shared" si="233"/>
        <v>7459</v>
      </c>
      <c r="B7460" s="3">
        <v>378.03641697955038</v>
      </c>
      <c r="C7460" s="2">
        <v>0</v>
      </c>
      <c r="D7460" s="2">
        <v>0</v>
      </c>
      <c r="E7460" s="2">
        <v>0</v>
      </c>
      <c r="F7460" s="3">
        <f t="shared" si="232"/>
        <v>567.05462546932563</v>
      </c>
      <c r="G7460">
        <v>0.32</v>
      </c>
      <c r="H7460">
        <v>0.43</v>
      </c>
      <c r="I7460">
        <v>0.1</v>
      </c>
      <c r="J7460">
        <v>0.35</v>
      </c>
    </row>
    <row r="7461" spans="1:10" x14ac:dyDescent="0.55000000000000004">
      <c r="A7461">
        <f t="shared" si="233"/>
        <v>7460</v>
      </c>
      <c r="B7461" s="3">
        <v>438.57915070447967</v>
      </c>
      <c r="C7461" s="2">
        <v>0</v>
      </c>
      <c r="D7461" s="2">
        <v>0</v>
      </c>
      <c r="E7461" s="2">
        <v>0</v>
      </c>
      <c r="F7461" s="3">
        <f t="shared" si="232"/>
        <v>657.86872605671954</v>
      </c>
      <c r="G7461">
        <v>0.33</v>
      </c>
      <c r="H7461">
        <v>0.48</v>
      </c>
      <c r="I7461">
        <v>0.17</v>
      </c>
      <c r="J7461">
        <v>0.31</v>
      </c>
    </row>
    <row r="7462" spans="1:10" x14ac:dyDescent="0.55000000000000004">
      <c r="A7462">
        <f t="shared" si="233"/>
        <v>7461</v>
      </c>
      <c r="B7462" s="3">
        <v>440.08086342089422</v>
      </c>
      <c r="C7462" s="2">
        <v>0</v>
      </c>
      <c r="D7462" s="2">
        <v>0</v>
      </c>
      <c r="E7462" s="2">
        <v>0</v>
      </c>
      <c r="F7462" s="3">
        <f t="shared" si="232"/>
        <v>660.1212951313413</v>
      </c>
      <c r="G7462">
        <v>0.31</v>
      </c>
      <c r="H7462">
        <v>0.41</v>
      </c>
      <c r="I7462">
        <v>0.11</v>
      </c>
      <c r="J7462">
        <v>0.35</v>
      </c>
    </row>
    <row r="7463" spans="1:10" x14ac:dyDescent="0.55000000000000004">
      <c r="A7463">
        <f t="shared" si="233"/>
        <v>7462</v>
      </c>
      <c r="B7463" s="3">
        <v>360.13442064965977</v>
      </c>
      <c r="C7463" s="2">
        <v>0</v>
      </c>
      <c r="D7463" s="2">
        <v>0</v>
      </c>
      <c r="E7463" s="2">
        <v>0</v>
      </c>
      <c r="F7463" s="3">
        <f t="shared" si="232"/>
        <v>540.20163097448972</v>
      </c>
      <c r="G7463">
        <v>0.3</v>
      </c>
      <c r="H7463">
        <v>0.48</v>
      </c>
      <c r="I7463">
        <v>0.14000000000000001</v>
      </c>
      <c r="J7463">
        <v>0.36</v>
      </c>
    </row>
    <row r="7464" spans="1:10" x14ac:dyDescent="0.55000000000000004">
      <c r="A7464">
        <f t="shared" si="233"/>
        <v>7463</v>
      </c>
      <c r="B7464" s="3">
        <v>280.84003734739417</v>
      </c>
      <c r="C7464" s="2">
        <v>0</v>
      </c>
      <c r="D7464" s="2">
        <v>0</v>
      </c>
      <c r="E7464" s="2">
        <v>0</v>
      </c>
      <c r="F7464" s="3">
        <f t="shared" si="232"/>
        <v>421.26005602109126</v>
      </c>
      <c r="G7464">
        <v>0.37</v>
      </c>
      <c r="H7464">
        <v>0.5</v>
      </c>
      <c r="I7464">
        <v>0.15</v>
      </c>
      <c r="J7464">
        <v>0.32</v>
      </c>
    </row>
    <row r="7465" spans="1:10" x14ac:dyDescent="0.55000000000000004">
      <c r="A7465">
        <f t="shared" si="233"/>
        <v>7464</v>
      </c>
      <c r="B7465" s="3">
        <v>256.57552135058882</v>
      </c>
      <c r="C7465" s="2">
        <v>0</v>
      </c>
      <c r="D7465" s="2">
        <v>0</v>
      </c>
      <c r="E7465" s="2">
        <v>0</v>
      </c>
      <c r="F7465" s="3">
        <f t="shared" si="232"/>
        <v>384.86328202588322</v>
      </c>
      <c r="G7465">
        <v>0.39</v>
      </c>
      <c r="H7465">
        <v>0.49</v>
      </c>
      <c r="I7465">
        <v>0.15</v>
      </c>
      <c r="J7465">
        <v>0.33</v>
      </c>
    </row>
    <row r="7466" spans="1:10" x14ac:dyDescent="0.55000000000000004">
      <c r="A7466">
        <f t="shared" si="233"/>
        <v>7465</v>
      </c>
      <c r="B7466" s="3">
        <v>217.66930636873971</v>
      </c>
      <c r="C7466" s="2">
        <v>0</v>
      </c>
      <c r="D7466" s="2">
        <v>0</v>
      </c>
      <c r="E7466" s="2">
        <v>0</v>
      </c>
      <c r="F7466" s="3">
        <f t="shared" si="232"/>
        <v>326.50395955310955</v>
      </c>
      <c r="G7466">
        <v>0.38</v>
      </c>
      <c r="H7466">
        <v>0.41</v>
      </c>
      <c r="I7466">
        <v>0.16</v>
      </c>
      <c r="J7466">
        <v>0.3</v>
      </c>
    </row>
    <row r="7467" spans="1:10" x14ac:dyDescent="0.55000000000000004">
      <c r="A7467">
        <f t="shared" si="233"/>
        <v>7466</v>
      </c>
      <c r="B7467" s="3">
        <v>164.35850493601859</v>
      </c>
      <c r="C7467" s="2">
        <v>0</v>
      </c>
      <c r="D7467" s="2">
        <v>0</v>
      </c>
      <c r="E7467" s="2">
        <v>0</v>
      </c>
      <c r="F7467" s="3">
        <f t="shared" si="232"/>
        <v>246.5377574040279</v>
      </c>
      <c r="G7467">
        <v>0.39</v>
      </c>
      <c r="H7467">
        <v>0.49</v>
      </c>
      <c r="I7467">
        <v>0.15</v>
      </c>
      <c r="J7467">
        <v>0.34</v>
      </c>
    </row>
    <row r="7468" spans="1:10" x14ac:dyDescent="0.55000000000000004">
      <c r="A7468">
        <f t="shared" si="233"/>
        <v>7467</v>
      </c>
      <c r="B7468" s="3">
        <v>118.3191545511994</v>
      </c>
      <c r="C7468" s="2">
        <v>0</v>
      </c>
      <c r="D7468" s="2">
        <v>0</v>
      </c>
      <c r="E7468" s="2">
        <v>0</v>
      </c>
      <c r="F7468" s="3">
        <f t="shared" si="232"/>
        <v>177.47873182679911</v>
      </c>
      <c r="G7468">
        <v>0.35</v>
      </c>
      <c r="H7468">
        <v>0.47</v>
      </c>
      <c r="I7468">
        <v>0.1</v>
      </c>
      <c r="J7468">
        <v>0.38</v>
      </c>
    </row>
    <row r="7469" spans="1:10" x14ac:dyDescent="0.55000000000000004">
      <c r="A7469">
        <f t="shared" si="233"/>
        <v>7468</v>
      </c>
      <c r="B7469" s="3">
        <v>94.765976156905225</v>
      </c>
      <c r="C7469" s="2">
        <v>0</v>
      </c>
      <c r="D7469" s="2">
        <v>0</v>
      </c>
      <c r="E7469" s="2">
        <v>0</v>
      </c>
      <c r="F7469" s="3">
        <f t="shared" si="232"/>
        <v>142.14896423535782</v>
      </c>
      <c r="G7469">
        <v>0.4</v>
      </c>
      <c r="H7469">
        <v>0.41</v>
      </c>
      <c r="I7469">
        <v>0.18</v>
      </c>
      <c r="J7469">
        <v>0.33</v>
      </c>
    </row>
    <row r="7470" spans="1:10" x14ac:dyDescent="0.55000000000000004">
      <c r="A7470">
        <f t="shared" si="233"/>
        <v>7469</v>
      </c>
      <c r="B7470" s="3">
        <v>86.526315594472436</v>
      </c>
      <c r="C7470" s="2">
        <v>0</v>
      </c>
      <c r="D7470" s="2">
        <v>0</v>
      </c>
      <c r="E7470" s="2">
        <v>0</v>
      </c>
      <c r="F7470" s="3">
        <f t="shared" si="232"/>
        <v>129.78947339170867</v>
      </c>
      <c r="G7470">
        <v>0.36</v>
      </c>
      <c r="H7470">
        <v>0.41</v>
      </c>
      <c r="I7470">
        <v>0.12</v>
      </c>
      <c r="J7470">
        <v>0.37</v>
      </c>
    </row>
    <row r="7471" spans="1:10" x14ac:dyDescent="0.55000000000000004">
      <c r="A7471">
        <f t="shared" si="233"/>
        <v>7470</v>
      </c>
      <c r="B7471" s="3">
        <v>81.408636731953806</v>
      </c>
      <c r="C7471" s="2">
        <v>0</v>
      </c>
      <c r="D7471" s="2">
        <v>0</v>
      </c>
      <c r="E7471" s="2">
        <v>0</v>
      </c>
      <c r="F7471" s="3">
        <f t="shared" si="232"/>
        <v>122.11295509793071</v>
      </c>
      <c r="G7471">
        <v>0.37</v>
      </c>
      <c r="H7471">
        <v>0.48</v>
      </c>
      <c r="I7471">
        <v>0.17</v>
      </c>
      <c r="J7471">
        <v>0.31</v>
      </c>
    </row>
    <row r="7472" spans="1:10" x14ac:dyDescent="0.55000000000000004">
      <c r="A7472">
        <f t="shared" si="233"/>
        <v>7471</v>
      </c>
      <c r="B7472" s="3">
        <v>81.211042953478611</v>
      </c>
      <c r="C7472" s="2">
        <v>0</v>
      </c>
      <c r="D7472" s="2">
        <v>0</v>
      </c>
      <c r="E7472" s="2">
        <v>0</v>
      </c>
      <c r="F7472" s="3">
        <f t="shared" si="232"/>
        <v>121.81656443021791</v>
      </c>
      <c r="G7472">
        <v>0.33</v>
      </c>
      <c r="H7472">
        <v>0.44</v>
      </c>
      <c r="I7472">
        <v>0.16</v>
      </c>
      <c r="J7472">
        <v>0.36</v>
      </c>
    </row>
    <row r="7473" spans="1:10" x14ac:dyDescent="0.55000000000000004">
      <c r="A7473">
        <f t="shared" si="233"/>
        <v>7472</v>
      </c>
      <c r="B7473" s="3">
        <v>86.111368659673531</v>
      </c>
      <c r="C7473" s="2">
        <v>2.7777800000000001E-3</v>
      </c>
      <c r="D7473" s="2">
        <v>2.7777800000000001E-3</v>
      </c>
      <c r="E7473" s="2">
        <v>5.5555600000000002E-3</v>
      </c>
      <c r="F7473" s="3">
        <f t="shared" si="232"/>
        <v>129.1670529895103</v>
      </c>
      <c r="G7473">
        <v>0.36</v>
      </c>
      <c r="H7473">
        <v>0.48</v>
      </c>
      <c r="I7473">
        <v>0.15</v>
      </c>
      <c r="J7473">
        <v>0.33</v>
      </c>
    </row>
    <row r="7474" spans="1:10" x14ac:dyDescent="0.55000000000000004">
      <c r="A7474">
        <f t="shared" si="233"/>
        <v>7473</v>
      </c>
      <c r="B7474" s="3">
        <v>105.11989014902861</v>
      </c>
      <c r="C7474" s="2">
        <v>3.3333359999999999E-2</v>
      </c>
      <c r="D7474" s="2">
        <v>3.3333359999999999E-2</v>
      </c>
      <c r="E7474" s="2">
        <v>6.6666719999999999E-2</v>
      </c>
      <c r="F7474" s="3">
        <f t="shared" si="232"/>
        <v>157.67983522354291</v>
      </c>
      <c r="G7474">
        <v>0.31</v>
      </c>
      <c r="H7474">
        <v>0.46</v>
      </c>
      <c r="I7474">
        <v>0.2</v>
      </c>
      <c r="J7474">
        <v>0.36</v>
      </c>
    </row>
    <row r="7475" spans="1:10" x14ac:dyDescent="0.55000000000000004">
      <c r="A7475">
        <f t="shared" si="233"/>
        <v>7474</v>
      </c>
      <c r="B7475" s="3">
        <v>186.13333932403151</v>
      </c>
      <c r="C7475" s="2">
        <v>5.2777820000000003E-2</v>
      </c>
      <c r="D7475" s="2">
        <v>5.2777820000000003E-2</v>
      </c>
      <c r="E7475" s="2">
        <v>0.10555564000000001</v>
      </c>
      <c r="F7475" s="3">
        <f t="shared" si="232"/>
        <v>279.20000898604724</v>
      </c>
      <c r="G7475">
        <v>0.38</v>
      </c>
      <c r="H7475">
        <v>0.49</v>
      </c>
      <c r="I7475">
        <v>0.12</v>
      </c>
      <c r="J7475">
        <v>0.4</v>
      </c>
    </row>
    <row r="7476" spans="1:10" x14ac:dyDescent="0.55000000000000004">
      <c r="A7476">
        <f t="shared" si="233"/>
        <v>7475</v>
      </c>
      <c r="B7476" s="3">
        <v>291.21371071736411</v>
      </c>
      <c r="C7476" s="2">
        <v>5.0000040000000003E-2</v>
      </c>
      <c r="D7476" s="2">
        <v>5.0000040000000003E-2</v>
      </c>
      <c r="E7476" s="2">
        <v>0.10000008000000001</v>
      </c>
      <c r="F7476" s="3">
        <f t="shared" si="232"/>
        <v>436.82056607604613</v>
      </c>
      <c r="G7476">
        <v>0.33</v>
      </c>
      <c r="H7476">
        <v>0.47</v>
      </c>
      <c r="I7476">
        <v>0.18</v>
      </c>
      <c r="J7476">
        <v>0.33</v>
      </c>
    </row>
    <row r="7477" spans="1:10" x14ac:dyDescent="0.55000000000000004">
      <c r="A7477">
        <f t="shared" si="233"/>
        <v>7476</v>
      </c>
      <c r="B7477" s="3">
        <v>366.20054964886089</v>
      </c>
      <c r="C7477" s="2">
        <v>5.8333379999999997E-2</v>
      </c>
      <c r="D7477" s="2">
        <v>5.8333379999999997E-2</v>
      </c>
      <c r="E7477" s="2">
        <v>0.11666675999999999</v>
      </c>
      <c r="F7477" s="3">
        <f t="shared" si="232"/>
        <v>549.3008244732913</v>
      </c>
      <c r="G7477">
        <v>0.3</v>
      </c>
      <c r="H7477">
        <v>0.44</v>
      </c>
      <c r="I7477">
        <v>0.15</v>
      </c>
      <c r="J7477">
        <v>0.31</v>
      </c>
    </row>
    <row r="7478" spans="1:10" x14ac:dyDescent="0.55000000000000004">
      <c r="A7478">
        <f t="shared" si="233"/>
        <v>7477</v>
      </c>
      <c r="B7478" s="3">
        <v>426.3283364389913</v>
      </c>
      <c r="C7478" s="2">
        <v>5.5555599999999997E-2</v>
      </c>
      <c r="D7478" s="2">
        <v>5.5555599999999997E-2</v>
      </c>
      <c r="E7478" s="2">
        <v>0.11111119999999999</v>
      </c>
      <c r="F7478" s="3">
        <f t="shared" si="232"/>
        <v>639.49250465848695</v>
      </c>
      <c r="G7478">
        <v>0.35</v>
      </c>
      <c r="H7478">
        <v>0.41</v>
      </c>
      <c r="I7478">
        <v>0.11</v>
      </c>
      <c r="J7478">
        <v>0.32</v>
      </c>
    </row>
    <row r="7479" spans="1:10" x14ac:dyDescent="0.55000000000000004">
      <c r="A7479">
        <f t="shared" si="233"/>
        <v>7478</v>
      </c>
      <c r="B7479" s="3">
        <v>434.58775637927158</v>
      </c>
      <c r="C7479" s="2">
        <v>8.8888960000000003E-2</v>
      </c>
      <c r="D7479" s="2">
        <v>8.8888960000000003E-2</v>
      </c>
      <c r="E7479" s="2">
        <v>0.17777792000000001</v>
      </c>
      <c r="F7479" s="3">
        <f t="shared" si="232"/>
        <v>651.88163456890743</v>
      </c>
      <c r="G7479">
        <v>0.32</v>
      </c>
      <c r="H7479">
        <v>0.5</v>
      </c>
      <c r="I7479">
        <v>0.17</v>
      </c>
      <c r="J7479">
        <v>0.37</v>
      </c>
    </row>
    <row r="7480" spans="1:10" x14ac:dyDescent="0.55000000000000004">
      <c r="A7480">
        <f t="shared" si="233"/>
        <v>7479</v>
      </c>
      <c r="B7480" s="3">
        <v>363.78990555145799</v>
      </c>
      <c r="C7480" s="2">
        <v>3.0555579999999999E-2</v>
      </c>
      <c r="D7480" s="2">
        <v>3.0555579999999999E-2</v>
      </c>
      <c r="E7480" s="2">
        <v>6.1111159999999998E-2</v>
      </c>
      <c r="F7480" s="3">
        <f t="shared" si="232"/>
        <v>545.68485832718693</v>
      </c>
      <c r="G7480">
        <v>0.39</v>
      </c>
      <c r="H7480">
        <v>0.48</v>
      </c>
      <c r="I7480">
        <v>0.1</v>
      </c>
      <c r="J7480">
        <v>0.37</v>
      </c>
    </row>
    <row r="7481" spans="1:10" x14ac:dyDescent="0.55000000000000004">
      <c r="A7481">
        <f t="shared" si="233"/>
        <v>7480</v>
      </c>
      <c r="B7481" s="3">
        <v>286.19482874408362</v>
      </c>
      <c r="C7481" s="2">
        <v>1.666668E-2</v>
      </c>
      <c r="D7481" s="2">
        <v>1.666668E-2</v>
      </c>
      <c r="E7481" s="2">
        <v>3.3333359999999999E-2</v>
      </c>
      <c r="F7481" s="3">
        <f t="shared" si="232"/>
        <v>429.29224311612541</v>
      </c>
      <c r="G7481">
        <v>0.38</v>
      </c>
      <c r="H7481">
        <v>0.44</v>
      </c>
      <c r="I7481">
        <v>0.11</v>
      </c>
      <c r="J7481">
        <v>0.32</v>
      </c>
    </row>
    <row r="7482" spans="1:10" x14ac:dyDescent="0.55000000000000004">
      <c r="A7482">
        <f t="shared" si="233"/>
        <v>7481</v>
      </c>
      <c r="B7482" s="3">
        <v>245.15460095469831</v>
      </c>
      <c r="C7482" s="2">
        <v>2.7777800000000001E-3</v>
      </c>
      <c r="D7482" s="2">
        <v>2.7777800000000001E-3</v>
      </c>
      <c r="E7482" s="2">
        <v>5.5555600000000002E-3</v>
      </c>
      <c r="F7482" s="3">
        <f t="shared" si="232"/>
        <v>367.73190143204749</v>
      </c>
      <c r="G7482">
        <v>0.4</v>
      </c>
      <c r="H7482">
        <v>0.47</v>
      </c>
      <c r="I7482">
        <v>0.2</v>
      </c>
      <c r="J7482">
        <v>0.3</v>
      </c>
    </row>
    <row r="7483" spans="1:10" x14ac:dyDescent="0.55000000000000004">
      <c r="A7483">
        <f t="shared" si="233"/>
        <v>7482</v>
      </c>
      <c r="B7483" s="3">
        <v>224.3282167033679</v>
      </c>
      <c r="C7483" s="2">
        <v>0</v>
      </c>
      <c r="D7483" s="2">
        <v>0</v>
      </c>
      <c r="E7483" s="2">
        <v>0</v>
      </c>
      <c r="F7483" s="3">
        <f t="shared" si="232"/>
        <v>336.49232505505188</v>
      </c>
      <c r="G7483">
        <v>0.36</v>
      </c>
      <c r="H7483">
        <v>0.46</v>
      </c>
      <c r="I7483">
        <v>0.15</v>
      </c>
      <c r="J7483">
        <v>0.32</v>
      </c>
    </row>
    <row r="7484" spans="1:10" x14ac:dyDescent="0.55000000000000004">
      <c r="A7484">
        <f t="shared" si="233"/>
        <v>7483</v>
      </c>
      <c r="B7484" s="3">
        <v>264.28167871113698</v>
      </c>
      <c r="C7484" s="2">
        <v>0</v>
      </c>
      <c r="D7484" s="2">
        <v>0</v>
      </c>
      <c r="E7484" s="2">
        <v>0</v>
      </c>
      <c r="F7484" s="3">
        <f t="shared" si="232"/>
        <v>396.42251806670549</v>
      </c>
      <c r="G7484">
        <v>0.38</v>
      </c>
      <c r="H7484">
        <v>0.5</v>
      </c>
      <c r="I7484">
        <v>0.2</v>
      </c>
      <c r="J7484">
        <v>0.34</v>
      </c>
    </row>
    <row r="7485" spans="1:10" x14ac:dyDescent="0.55000000000000004">
      <c r="A7485">
        <f t="shared" si="233"/>
        <v>7484</v>
      </c>
      <c r="B7485" s="3">
        <v>328.81580676127493</v>
      </c>
      <c r="C7485" s="2">
        <v>0</v>
      </c>
      <c r="D7485" s="2">
        <v>0</v>
      </c>
      <c r="E7485" s="2">
        <v>0</v>
      </c>
      <c r="F7485" s="3">
        <f t="shared" si="232"/>
        <v>493.22371014191242</v>
      </c>
      <c r="G7485">
        <v>0.31</v>
      </c>
      <c r="H7485">
        <v>0.42</v>
      </c>
      <c r="I7485">
        <v>0.1</v>
      </c>
      <c r="J7485">
        <v>0.32</v>
      </c>
    </row>
    <row r="7486" spans="1:10" x14ac:dyDescent="0.55000000000000004">
      <c r="A7486">
        <f t="shared" si="233"/>
        <v>7485</v>
      </c>
      <c r="B7486" s="3">
        <v>370.6266502867154</v>
      </c>
      <c r="C7486" s="2">
        <v>0</v>
      </c>
      <c r="D7486" s="2">
        <v>0</v>
      </c>
      <c r="E7486" s="2">
        <v>0</v>
      </c>
      <c r="F7486" s="3">
        <f t="shared" si="232"/>
        <v>555.9399754300731</v>
      </c>
      <c r="G7486">
        <v>0.39</v>
      </c>
      <c r="H7486">
        <v>0.5</v>
      </c>
      <c r="I7486">
        <v>0.18</v>
      </c>
      <c r="J7486">
        <v>0.38</v>
      </c>
    </row>
    <row r="7487" spans="1:10" x14ac:dyDescent="0.55000000000000004">
      <c r="A7487">
        <f t="shared" si="233"/>
        <v>7486</v>
      </c>
      <c r="B7487" s="3">
        <v>336.64052038890873</v>
      </c>
      <c r="C7487" s="2">
        <v>0</v>
      </c>
      <c r="D7487" s="2">
        <v>0</v>
      </c>
      <c r="E7487" s="2">
        <v>0</v>
      </c>
      <c r="F7487" s="3">
        <f t="shared" si="232"/>
        <v>504.96078058336309</v>
      </c>
      <c r="G7487">
        <v>0.33</v>
      </c>
      <c r="H7487">
        <v>0.43</v>
      </c>
      <c r="I7487">
        <v>0.18</v>
      </c>
      <c r="J7487">
        <v>0.37</v>
      </c>
    </row>
    <row r="7488" spans="1:10" x14ac:dyDescent="0.55000000000000004">
      <c r="A7488">
        <f t="shared" si="233"/>
        <v>7487</v>
      </c>
      <c r="B7488" s="3">
        <v>284.94998793968728</v>
      </c>
      <c r="C7488" s="2">
        <v>0</v>
      </c>
      <c r="D7488" s="2">
        <v>0</v>
      </c>
      <c r="E7488" s="2">
        <v>0</v>
      </c>
      <c r="F7488" s="3">
        <f t="shared" si="232"/>
        <v>427.42498190953091</v>
      </c>
      <c r="G7488">
        <v>0.35</v>
      </c>
      <c r="H7488">
        <v>0.44</v>
      </c>
      <c r="I7488">
        <v>0.13</v>
      </c>
      <c r="J7488">
        <v>0.36</v>
      </c>
    </row>
    <row r="7489" spans="1:10" x14ac:dyDescent="0.55000000000000004">
      <c r="A7489">
        <f t="shared" si="233"/>
        <v>7488</v>
      </c>
      <c r="B7489" s="3">
        <v>241.281762896576</v>
      </c>
      <c r="C7489" s="2">
        <v>0</v>
      </c>
      <c r="D7489" s="2">
        <v>0</v>
      </c>
      <c r="E7489" s="2">
        <v>0</v>
      </c>
      <c r="F7489" s="3">
        <f t="shared" si="232"/>
        <v>361.92264434486401</v>
      </c>
      <c r="G7489">
        <v>0.34</v>
      </c>
      <c r="H7489">
        <v>0.42</v>
      </c>
      <c r="I7489">
        <v>0.11</v>
      </c>
      <c r="J7489">
        <v>0.31</v>
      </c>
    </row>
    <row r="7490" spans="1:10" x14ac:dyDescent="0.55000000000000004">
      <c r="A7490">
        <f t="shared" si="233"/>
        <v>7489</v>
      </c>
      <c r="B7490" s="3">
        <v>177.93319751729331</v>
      </c>
      <c r="C7490" s="2">
        <v>0</v>
      </c>
      <c r="D7490" s="2">
        <v>0</v>
      </c>
      <c r="E7490" s="2">
        <v>0</v>
      </c>
      <c r="F7490" s="3">
        <f t="shared" ref="F7490:F7553" si="234">B7490*1.5</f>
        <v>266.89979627593993</v>
      </c>
      <c r="G7490">
        <v>0.31</v>
      </c>
      <c r="H7490">
        <v>0.4</v>
      </c>
      <c r="I7490">
        <v>0.19</v>
      </c>
      <c r="J7490">
        <v>0.36</v>
      </c>
    </row>
    <row r="7491" spans="1:10" x14ac:dyDescent="0.55000000000000004">
      <c r="A7491">
        <f t="shared" ref="A7491:A7554" si="235">A7490+1</f>
        <v>7490</v>
      </c>
      <c r="B7491" s="3">
        <v>123.0614052346147</v>
      </c>
      <c r="C7491" s="2">
        <v>0</v>
      </c>
      <c r="D7491" s="2">
        <v>0</v>
      </c>
      <c r="E7491" s="2">
        <v>0</v>
      </c>
      <c r="F7491" s="3">
        <f t="shared" si="234"/>
        <v>184.59210785192204</v>
      </c>
      <c r="G7491">
        <v>0.4</v>
      </c>
      <c r="H7491">
        <v>0.41</v>
      </c>
      <c r="I7491">
        <v>0.14000000000000001</v>
      </c>
      <c r="J7491">
        <v>0.3</v>
      </c>
    </row>
    <row r="7492" spans="1:10" x14ac:dyDescent="0.55000000000000004">
      <c r="A7492">
        <f t="shared" si="235"/>
        <v>7491</v>
      </c>
      <c r="B7492" s="3">
        <v>91.031453743716469</v>
      </c>
      <c r="C7492" s="2">
        <v>0</v>
      </c>
      <c r="D7492" s="2">
        <v>0</v>
      </c>
      <c r="E7492" s="2">
        <v>0</v>
      </c>
      <c r="F7492" s="3">
        <f t="shared" si="234"/>
        <v>136.54718061557469</v>
      </c>
      <c r="G7492">
        <v>0.34</v>
      </c>
      <c r="H7492">
        <v>0.45</v>
      </c>
      <c r="I7492">
        <v>0.14000000000000001</v>
      </c>
      <c r="J7492">
        <v>0.36</v>
      </c>
    </row>
    <row r="7493" spans="1:10" x14ac:dyDescent="0.55000000000000004">
      <c r="A7493">
        <f t="shared" si="235"/>
        <v>7492</v>
      </c>
      <c r="B7493" s="3">
        <v>83.48337140594839</v>
      </c>
      <c r="C7493" s="2">
        <v>0</v>
      </c>
      <c r="D7493" s="2">
        <v>0</v>
      </c>
      <c r="E7493" s="2">
        <v>0</v>
      </c>
      <c r="F7493" s="3">
        <f t="shared" si="234"/>
        <v>125.22505710892258</v>
      </c>
      <c r="G7493">
        <v>0.32</v>
      </c>
      <c r="H7493">
        <v>0.45</v>
      </c>
      <c r="I7493">
        <v>0.13</v>
      </c>
      <c r="J7493">
        <v>0.32</v>
      </c>
    </row>
    <row r="7494" spans="1:10" x14ac:dyDescent="0.55000000000000004">
      <c r="A7494">
        <f t="shared" si="235"/>
        <v>7493</v>
      </c>
      <c r="B7494" s="3">
        <v>81.270321087021657</v>
      </c>
      <c r="C7494" s="2">
        <v>0</v>
      </c>
      <c r="D7494" s="2">
        <v>0</v>
      </c>
      <c r="E7494" s="2">
        <v>0</v>
      </c>
      <c r="F7494" s="3">
        <f t="shared" si="234"/>
        <v>121.90548163053248</v>
      </c>
      <c r="G7494">
        <v>0.31</v>
      </c>
      <c r="H7494">
        <v>0.47</v>
      </c>
      <c r="I7494">
        <v>0.2</v>
      </c>
      <c r="J7494">
        <v>0.31</v>
      </c>
    </row>
    <row r="7495" spans="1:10" x14ac:dyDescent="0.55000000000000004">
      <c r="A7495">
        <f t="shared" si="235"/>
        <v>7494</v>
      </c>
      <c r="B7495" s="3">
        <v>82.554680647112932</v>
      </c>
      <c r="C7495" s="2">
        <v>0</v>
      </c>
      <c r="D7495" s="2">
        <v>0</v>
      </c>
      <c r="E7495" s="2">
        <v>0</v>
      </c>
      <c r="F7495" s="3">
        <f t="shared" si="234"/>
        <v>123.83202097066939</v>
      </c>
      <c r="G7495">
        <v>0.4</v>
      </c>
      <c r="H7495">
        <v>0.48</v>
      </c>
      <c r="I7495">
        <v>0.11</v>
      </c>
      <c r="J7495">
        <v>0.36</v>
      </c>
    </row>
    <row r="7496" spans="1:10" x14ac:dyDescent="0.55000000000000004">
      <c r="A7496">
        <f t="shared" si="235"/>
        <v>7495</v>
      </c>
      <c r="B7496" s="3">
        <v>98.935204882741402</v>
      </c>
      <c r="C7496" s="2">
        <v>0</v>
      </c>
      <c r="D7496" s="2">
        <v>0</v>
      </c>
      <c r="E7496" s="2">
        <v>0</v>
      </c>
      <c r="F7496" s="3">
        <f t="shared" si="234"/>
        <v>148.4028073241121</v>
      </c>
      <c r="G7496">
        <v>0.33</v>
      </c>
      <c r="H7496">
        <v>0.46</v>
      </c>
      <c r="I7496">
        <v>0.17</v>
      </c>
      <c r="J7496">
        <v>0.36</v>
      </c>
    </row>
    <row r="7497" spans="1:10" x14ac:dyDescent="0.55000000000000004">
      <c r="A7497">
        <f t="shared" si="235"/>
        <v>7496</v>
      </c>
      <c r="B7497" s="3">
        <v>190.12473364923849</v>
      </c>
      <c r="C7497" s="2">
        <v>2.7777800000000001E-3</v>
      </c>
      <c r="D7497" s="2">
        <v>2.7777800000000001E-3</v>
      </c>
      <c r="E7497" s="2">
        <v>5.5555600000000002E-3</v>
      </c>
      <c r="F7497" s="3">
        <f t="shared" si="234"/>
        <v>285.18710047385775</v>
      </c>
      <c r="G7497">
        <v>0.38</v>
      </c>
      <c r="H7497">
        <v>0.5</v>
      </c>
      <c r="I7497">
        <v>0.12</v>
      </c>
      <c r="J7497">
        <v>0.33</v>
      </c>
    </row>
    <row r="7498" spans="1:10" x14ac:dyDescent="0.55000000000000004">
      <c r="A7498">
        <f t="shared" si="235"/>
        <v>7497</v>
      </c>
      <c r="B7498" s="3">
        <v>273.13387998684539</v>
      </c>
      <c r="C7498" s="2">
        <v>1.666668E-2</v>
      </c>
      <c r="D7498" s="2">
        <v>1.666668E-2</v>
      </c>
      <c r="E7498" s="2">
        <v>3.3333359999999999E-2</v>
      </c>
      <c r="F7498" s="3">
        <f t="shared" si="234"/>
        <v>409.70081998026808</v>
      </c>
      <c r="G7498">
        <v>0.39</v>
      </c>
      <c r="H7498">
        <v>0.47</v>
      </c>
      <c r="I7498">
        <v>0.16</v>
      </c>
      <c r="J7498">
        <v>0.32</v>
      </c>
    </row>
    <row r="7499" spans="1:10" x14ac:dyDescent="0.55000000000000004">
      <c r="A7499">
        <f t="shared" si="235"/>
        <v>7498</v>
      </c>
      <c r="B7499" s="3">
        <v>281.76872810622962</v>
      </c>
      <c r="C7499" s="2">
        <v>4.4444480000000001E-2</v>
      </c>
      <c r="D7499" s="2">
        <v>4.4444480000000001E-2</v>
      </c>
      <c r="E7499" s="2">
        <v>8.8888960000000003E-2</v>
      </c>
      <c r="F7499" s="3">
        <f t="shared" si="234"/>
        <v>422.6530921593444</v>
      </c>
      <c r="G7499">
        <v>0.32</v>
      </c>
      <c r="H7499">
        <v>0.41</v>
      </c>
      <c r="I7499">
        <v>0.1</v>
      </c>
      <c r="J7499">
        <v>0.4</v>
      </c>
    </row>
    <row r="7500" spans="1:10" x14ac:dyDescent="0.55000000000000004">
      <c r="A7500">
        <f t="shared" si="235"/>
        <v>7499</v>
      </c>
      <c r="B7500" s="3">
        <v>260.03341247391182</v>
      </c>
      <c r="C7500" s="2">
        <v>5.5555599999999997E-2</v>
      </c>
      <c r="D7500" s="2">
        <v>5.5555599999999997E-2</v>
      </c>
      <c r="E7500" s="2">
        <v>0.11111119999999999</v>
      </c>
      <c r="F7500" s="3">
        <f t="shared" si="234"/>
        <v>390.05011871086776</v>
      </c>
      <c r="G7500">
        <v>0.38</v>
      </c>
      <c r="H7500">
        <v>0.48</v>
      </c>
      <c r="I7500">
        <v>0.18</v>
      </c>
      <c r="J7500">
        <v>0.3</v>
      </c>
    </row>
    <row r="7501" spans="1:10" x14ac:dyDescent="0.55000000000000004">
      <c r="A7501">
        <f t="shared" si="235"/>
        <v>7500</v>
      </c>
      <c r="B7501" s="3">
        <v>245.31267597747899</v>
      </c>
      <c r="C7501" s="2">
        <v>5.2777820000000003E-2</v>
      </c>
      <c r="D7501" s="2">
        <v>5.2777820000000003E-2</v>
      </c>
      <c r="E7501" s="2">
        <v>0.10555564000000001</v>
      </c>
      <c r="F7501" s="3">
        <f t="shared" si="234"/>
        <v>367.96901396621848</v>
      </c>
      <c r="G7501">
        <v>0.36</v>
      </c>
      <c r="H7501">
        <v>0.44</v>
      </c>
      <c r="I7501">
        <v>0.2</v>
      </c>
      <c r="J7501">
        <v>0.32</v>
      </c>
    </row>
    <row r="7502" spans="1:10" x14ac:dyDescent="0.55000000000000004">
      <c r="A7502">
        <f t="shared" si="235"/>
        <v>7501</v>
      </c>
      <c r="B7502" s="3">
        <v>249.73877661533189</v>
      </c>
      <c r="C7502" s="2">
        <v>4.7222260000000002E-2</v>
      </c>
      <c r="D7502" s="2">
        <v>4.7222260000000002E-2</v>
      </c>
      <c r="E7502" s="2">
        <v>9.4444520000000004E-2</v>
      </c>
      <c r="F7502" s="3">
        <f t="shared" si="234"/>
        <v>374.60816492299784</v>
      </c>
      <c r="G7502">
        <v>0.36</v>
      </c>
      <c r="H7502">
        <v>0.42</v>
      </c>
      <c r="I7502">
        <v>0.16</v>
      </c>
      <c r="J7502">
        <v>0.31</v>
      </c>
    </row>
    <row r="7503" spans="1:10" x14ac:dyDescent="0.55000000000000004">
      <c r="A7503">
        <f t="shared" si="235"/>
        <v>7502</v>
      </c>
      <c r="B7503" s="3">
        <v>275.88043350765622</v>
      </c>
      <c r="C7503" s="2">
        <v>2.7777799999999998E-2</v>
      </c>
      <c r="D7503" s="2">
        <v>2.7777799999999998E-2</v>
      </c>
      <c r="E7503" s="2">
        <v>5.5555599999999997E-2</v>
      </c>
      <c r="F7503" s="3">
        <f t="shared" si="234"/>
        <v>413.82065026148433</v>
      </c>
      <c r="G7503">
        <v>0.34</v>
      </c>
      <c r="H7503">
        <v>0.41</v>
      </c>
      <c r="I7503">
        <v>0.19</v>
      </c>
      <c r="J7503">
        <v>0.36</v>
      </c>
    </row>
    <row r="7504" spans="1:10" x14ac:dyDescent="0.55000000000000004">
      <c r="A7504">
        <f t="shared" si="235"/>
        <v>7503</v>
      </c>
      <c r="B7504" s="3">
        <v>273.27219563177812</v>
      </c>
      <c r="C7504" s="2">
        <v>1.111112E-2</v>
      </c>
      <c r="D7504" s="2">
        <v>1.111112E-2</v>
      </c>
      <c r="E7504" s="2">
        <v>2.2222240000000001E-2</v>
      </c>
      <c r="F7504" s="3">
        <f t="shared" si="234"/>
        <v>409.90829344766718</v>
      </c>
      <c r="G7504">
        <v>0.37</v>
      </c>
      <c r="H7504">
        <v>0.43</v>
      </c>
      <c r="I7504">
        <v>0.13</v>
      </c>
      <c r="J7504">
        <v>0.33</v>
      </c>
    </row>
    <row r="7505" spans="1:10" x14ac:dyDescent="0.55000000000000004">
      <c r="A7505">
        <f t="shared" si="235"/>
        <v>7504</v>
      </c>
      <c r="B7505" s="3">
        <v>243.45529445980759</v>
      </c>
      <c r="C7505" s="2">
        <v>8.3333399999999998E-3</v>
      </c>
      <c r="D7505" s="2">
        <v>8.3333399999999998E-3</v>
      </c>
      <c r="E7505" s="2">
        <v>1.666668E-2</v>
      </c>
      <c r="F7505" s="3">
        <f t="shared" si="234"/>
        <v>365.18294168971136</v>
      </c>
      <c r="G7505">
        <v>0.32</v>
      </c>
      <c r="H7505">
        <v>0.42</v>
      </c>
      <c r="I7505">
        <v>0.13</v>
      </c>
      <c r="J7505">
        <v>0.31</v>
      </c>
    </row>
    <row r="7506" spans="1:10" x14ac:dyDescent="0.55000000000000004">
      <c r="A7506">
        <f t="shared" si="235"/>
        <v>7505</v>
      </c>
      <c r="B7506" s="3">
        <v>221.2457537591483</v>
      </c>
      <c r="C7506" s="2">
        <v>0</v>
      </c>
      <c r="D7506" s="2">
        <v>0</v>
      </c>
      <c r="E7506" s="2">
        <v>0</v>
      </c>
      <c r="F7506" s="3">
        <f t="shared" si="234"/>
        <v>331.86863063872244</v>
      </c>
      <c r="G7506">
        <v>0.35</v>
      </c>
      <c r="H7506">
        <v>0.48</v>
      </c>
      <c r="I7506">
        <v>0.16</v>
      </c>
      <c r="J7506">
        <v>0.33</v>
      </c>
    </row>
    <row r="7507" spans="1:10" x14ac:dyDescent="0.55000000000000004">
      <c r="A7507">
        <f t="shared" si="235"/>
        <v>7506</v>
      </c>
      <c r="B7507" s="3">
        <v>222.0954070065936</v>
      </c>
      <c r="C7507" s="2">
        <v>0</v>
      </c>
      <c r="D7507" s="2">
        <v>0</v>
      </c>
      <c r="E7507" s="2">
        <v>0</v>
      </c>
      <c r="F7507" s="3">
        <f t="shared" si="234"/>
        <v>333.14311050989039</v>
      </c>
      <c r="G7507">
        <v>0.38</v>
      </c>
      <c r="H7507">
        <v>0.41</v>
      </c>
      <c r="I7507">
        <v>0.16</v>
      </c>
      <c r="J7507">
        <v>0.34</v>
      </c>
    </row>
    <row r="7508" spans="1:10" x14ac:dyDescent="0.55000000000000004">
      <c r="A7508">
        <f t="shared" si="235"/>
        <v>7507</v>
      </c>
      <c r="B7508" s="3">
        <v>271.5333703811923</v>
      </c>
      <c r="C7508" s="2">
        <v>0</v>
      </c>
      <c r="D7508" s="2">
        <v>0</v>
      </c>
      <c r="E7508" s="2">
        <v>0</v>
      </c>
      <c r="F7508" s="3">
        <f t="shared" si="234"/>
        <v>407.30005557178845</v>
      </c>
      <c r="G7508">
        <v>0.31</v>
      </c>
      <c r="H7508">
        <v>0.42</v>
      </c>
      <c r="I7508">
        <v>0.13</v>
      </c>
      <c r="J7508">
        <v>0.35</v>
      </c>
    </row>
    <row r="7509" spans="1:10" x14ac:dyDescent="0.55000000000000004">
      <c r="A7509">
        <f t="shared" si="235"/>
        <v>7508</v>
      </c>
      <c r="B7509" s="3">
        <v>350.72895679422038</v>
      </c>
      <c r="C7509" s="2">
        <v>0</v>
      </c>
      <c r="D7509" s="2">
        <v>0</v>
      </c>
      <c r="E7509" s="2">
        <v>0</v>
      </c>
      <c r="F7509" s="3">
        <f t="shared" si="234"/>
        <v>526.09343519133063</v>
      </c>
      <c r="G7509">
        <v>0.35</v>
      </c>
      <c r="H7509">
        <v>0.45</v>
      </c>
      <c r="I7509">
        <v>0.13</v>
      </c>
      <c r="J7509">
        <v>0.39</v>
      </c>
    </row>
    <row r="7510" spans="1:10" x14ac:dyDescent="0.55000000000000004">
      <c r="A7510">
        <f t="shared" si="235"/>
        <v>7509</v>
      </c>
      <c r="B7510" s="3">
        <v>394.79236939428313</v>
      </c>
      <c r="C7510" s="2">
        <v>0</v>
      </c>
      <c r="D7510" s="2">
        <v>0</v>
      </c>
      <c r="E7510" s="2">
        <v>0</v>
      </c>
      <c r="F7510" s="3">
        <f t="shared" si="234"/>
        <v>592.18855409142475</v>
      </c>
      <c r="G7510">
        <v>0.35</v>
      </c>
      <c r="H7510">
        <v>0.41</v>
      </c>
      <c r="I7510">
        <v>0.15</v>
      </c>
      <c r="J7510">
        <v>0.34</v>
      </c>
    </row>
    <row r="7511" spans="1:10" x14ac:dyDescent="0.55000000000000004">
      <c r="A7511">
        <f t="shared" si="235"/>
        <v>7510</v>
      </c>
      <c r="B7511" s="3">
        <v>355.07601992068368</v>
      </c>
      <c r="C7511" s="2">
        <v>0</v>
      </c>
      <c r="D7511" s="2">
        <v>0</v>
      </c>
      <c r="E7511" s="2">
        <v>0</v>
      </c>
      <c r="F7511" s="3">
        <f t="shared" si="234"/>
        <v>532.61402988102554</v>
      </c>
      <c r="G7511">
        <v>0.31</v>
      </c>
      <c r="H7511">
        <v>0.4</v>
      </c>
      <c r="I7511">
        <v>0.14000000000000001</v>
      </c>
      <c r="J7511">
        <v>0.36</v>
      </c>
    </row>
    <row r="7512" spans="1:10" x14ac:dyDescent="0.55000000000000004">
      <c r="A7512">
        <f t="shared" si="235"/>
        <v>7511</v>
      </c>
      <c r="B7512" s="3">
        <v>297.53671162858387</v>
      </c>
      <c r="C7512" s="2">
        <v>0</v>
      </c>
      <c r="D7512" s="2">
        <v>0</v>
      </c>
      <c r="E7512" s="2">
        <v>0</v>
      </c>
      <c r="F7512" s="3">
        <f t="shared" si="234"/>
        <v>446.30506744287584</v>
      </c>
      <c r="G7512">
        <v>0.36</v>
      </c>
      <c r="H7512">
        <v>0.42</v>
      </c>
      <c r="I7512">
        <v>0.14000000000000001</v>
      </c>
      <c r="J7512">
        <v>0.3</v>
      </c>
    </row>
    <row r="7513" spans="1:10" x14ac:dyDescent="0.55000000000000004">
      <c r="A7513">
        <f t="shared" si="235"/>
        <v>7512</v>
      </c>
      <c r="B7513" s="3">
        <v>246.28088549200851</v>
      </c>
      <c r="C7513" s="2">
        <v>0</v>
      </c>
      <c r="D7513" s="2">
        <v>0</v>
      </c>
      <c r="E7513" s="2">
        <v>0</v>
      </c>
      <c r="F7513" s="3">
        <f t="shared" si="234"/>
        <v>369.42132823801273</v>
      </c>
      <c r="G7513">
        <v>0.32</v>
      </c>
      <c r="H7513">
        <v>0.45</v>
      </c>
      <c r="I7513">
        <v>0.1</v>
      </c>
      <c r="J7513">
        <v>0.37</v>
      </c>
    </row>
    <row r="7514" spans="1:10" x14ac:dyDescent="0.55000000000000004">
      <c r="A7514">
        <f t="shared" si="235"/>
        <v>7513</v>
      </c>
      <c r="B7514" s="3">
        <v>182.35929815514669</v>
      </c>
      <c r="C7514" s="2">
        <v>0</v>
      </c>
      <c r="D7514" s="2">
        <v>0</v>
      </c>
      <c r="E7514" s="2">
        <v>0</v>
      </c>
      <c r="F7514" s="3">
        <f t="shared" si="234"/>
        <v>273.53894723272003</v>
      </c>
      <c r="G7514">
        <v>0.34</v>
      </c>
      <c r="H7514">
        <v>0.45</v>
      </c>
      <c r="I7514">
        <v>0.1</v>
      </c>
      <c r="J7514">
        <v>0.35</v>
      </c>
    </row>
    <row r="7515" spans="1:10" x14ac:dyDescent="0.55000000000000004">
      <c r="A7515">
        <f t="shared" si="235"/>
        <v>7514</v>
      </c>
      <c r="B7515" s="3">
        <v>123.5356303029556</v>
      </c>
      <c r="C7515" s="2">
        <v>0</v>
      </c>
      <c r="D7515" s="2">
        <v>0</v>
      </c>
      <c r="E7515" s="2">
        <v>0</v>
      </c>
      <c r="F7515" s="3">
        <f t="shared" si="234"/>
        <v>185.30344545443339</v>
      </c>
      <c r="G7515">
        <v>0.37</v>
      </c>
      <c r="H7515">
        <v>0.4</v>
      </c>
      <c r="I7515">
        <v>0.1</v>
      </c>
      <c r="J7515">
        <v>0.38</v>
      </c>
    </row>
    <row r="7516" spans="1:10" x14ac:dyDescent="0.55000000000000004">
      <c r="A7516">
        <f t="shared" si="235"/>
        <v>7515</v>
      </c>
      <c r="B7516" s="3">
        <v>91.387122544973323</v>
      </c>
      <c r="C7516" s="2">
        <v>0</v>
      </c>
      <c r="D7516" s="2">
        <v>0</v>
      </c>
      <c r="E7516" s="2">
        <v>0</v>
      </c>
      <c r="F7516" s="3">
        <f t="shared" si="234"/>
        <v>137.08068381746</v>
      </c>
      <c r="G7516">
        <v>0.39</v>
      </c>
      <c r="H7516">
        <v>0.42</v>
      </c>
      <c r="I7516">
        <v>0.16</v>
      </c>
      <c r="J7516">
        <v>0.35</v>
      </c>
    </row>
    <row r="7517" spans="1:10" x14ac:dyDescent="0.55000000000000004">
      <c r="A7517">
        <f t="shared" si="235"/>
        <v>7516</v>
      </c>
      <c r="B7517" s="3">
        <v>83.799521451509193</v>
      </c>
      <c r="C7517" s="2">
        <v>0</v>
      </c>
      <c r="D7517" s="2">
        <v>0</v>
      </c>
      <c r="E7517" s="2">
        <v>0</v>
      </c>
      <c r="F7517" s="3">
        <f t="shared" si="234"/>
        <v>125.6992821772638</v>
      </c>
      <c r="G7517">
        <v>0.34</v>
      </c>
      <c r="H7517">
        <v>0.49</v>
      </c>
      <c r="I7517">
        <v>0.17</v>
      </c>
      <c r="J7517">
        <v>0.39</v>
      </c>
    </row>
    <row r="7518" spans="1:10" x14ac:dyDescent="0.55000000000000004">
      <c r="A7518">
        <f t="shared" si="235"/>
        <v>7517</v>
      </c>
      <c r="B7518" s="3">
        <v>81.586471132582474</v>
      </c>
      <c r="C7518" s="2">
        <v>0</v>
      </c>
      <c r="D7518" s="2">
        <v>0</v>
      </c>
      <c r="E7518" s="2">
        <v>0</v>
      </c>
      <c r="F7518" s="3">
        <f t="shared" si="234"/>
        <v>122.37970669887372</v>
      </c>
      <c r="G7518">
        <v>0.39</v>
      </c>
      <c r="H7518">
        <v>0.41</v>
      </c>
      <c r="I7518">
        <v>0.13</v>
      </c>
      <c r="J7518">
        <v>0.39</v>
      </c>
    </row>
    <row r="7519" spans="1:10" x14ac:dyDescent="0.55000000000000004">
      <c r="A7519">
        <f t="shared" si="235"/>
        <v>7518</v>
      </c>
      <c r="B7519" s="3">
        <v>82.910349448368805</v>
      </c>
      <c r="C7519" s="2">
        <v>0</v>
      </c>
      <c r="D7519" s="2">
        <v>0</v>
      </c>
      <c r="E7519" s="2">
        <v>0</v>
      </c>
      <c r="F7519" s="3">
        <f t="shared" si="234"/>
        <v>124.36552417255321</v>
      </c>
      <c r="G7519">
        <v>0.36</v>
      </c>
      <c r="H7519">
        <v>0.42</v>
      </c>
      <c r="I7519">
        <v>0.15</v>
      </c>
      <c r="J7519">
        <v>0.33</v>
      </c>
    </row>
    <row r="7520" spans="1:10" x14ac:dyDescent="0.55000000000000004">
      <c r="A7520">
        <f t="shared" si="235"/>
        <v>7519</v>
      </c>
      <c r="B7520" s="3">
        <v>99.350151817540322</v>
      </c>
      <c r="C7520" s="2">
        <v>0</v>
      </c>
      <c r="D7520" s="2">
        <v>0</v>
      </c>
      <c r="E7520" s="2">
        <v>0</v>
      </c>
      <c r="F7520" s="3">
        <f t="shared" si="234"/>
        <v>149.02522772631048</v>
      </c>
      <c r="G7520">
        <v>0.33</v>
      </c>
      <c r="H7520">
        <v>0.46</v>
      </c>
      <c r="I7520">
        <v>0.1</v>
      </c>
      <c r="J7520">
        <v>0.37</v>
      </c>
    </row>
    <row r="7521" spans="1:10" x14ac:dyDescent="0.55000000000000004">
      <c r="A7521">
        <f t="shared" si="235"/>
        <v>7520</v>
      </c>
      <c r="B7521" s="3">
        <v>190.85583062959881</v>
      </c>
      <c r="C7521" s="2">
        <v>5.5555600000000002E-3</v>
      </c>
      <c r="D7521" s="2">
        <v>5.5555600000000002E-3</v>
      </c>
      <c r="E7521" s="2">
        <v>1.111112E-2</v>
      </c>
      <c r="F7521" s="3">
        <f t="shared" si="234"/>
        <v>286.28374594439822</v>
      </c>
      <c r="G7521">
        <v>0.36</v>
      </c>
      <c r="H7521">
        <v>0.49</v>
      </c>
      <c r="I7521">
        <v>0.19</v>
      </c>
      <c r="J7521">
        <v>0.37</v>
      </c>
    </row>
    <row r="7522" spans="1:10" x14ac:dyDescent="0.55000000000000004">
      <c r="A7522">
        <f t="shared" si="235"/>
        <v>7521</v>
      </c>
      <c r="B7522" s="3">
        <v>274.2008863906135</v>
      </c>
      <c r="C7522" s="2">
        <v>5.2777820000000003E-2</v>
      </c>
      <c r="D7522" s="2">
        <v>5.2777820000000003E-2</v>
      </c>
      <c r="E7522" s="2">
        <v>0.10555564000000001</v>
      </c>
      <c r="F7522" s="3">
        <f t="shared" si="234"/>
        <v>411.30132958592026</v>
      </c>
      <c r="G7522">
        <v>0.31</v>
      </c>
      <c r="H7522">
        <v>0.43</v>
      </c>
      <c r="I7522">
        <v>0.18</v>
      </c>
      <c r="J7522">
        <v>0.4</v>
      </c>
    </row>
    <row r="7523" spans="1:10" x14ac:dyDescent="0.55000000000000004">
      <c r="A7523">
        <f t="shared" si="235"/>
        <v>7522</v>
      </c>
      <c r="B7523" s="3">
        <v>282.87525326569317</v>
      </c>
      <c r="C7523" s="2">
        <v>0.27222244000000001</v>
      </c>
      <c r="D7523" s="2">
        <v>0.27222244000000001</v>
      </c>
      <c r="E7523" s="2">
        <v>0.54444488000000002</v>
      </c>
      <c r="F7523" s="3">
        <f t="shared" si="234"/>
        <v>424.31287989853979</v>
      </c>
      <c r="G7523">
        <v>0.3</v>
      </c>
      <c r="H7523">
        <v>0.43</v>
      </c>
      <c r="I7523">
        <v>0.11</v>
      </c>
      <c r="J7523">
        <v>0.36</v>
      </c>
    </row>
    <row r="7524" spans="1:10" x14ac:dyDescent="0.55000000000000004">
      <c r="A7524">
        <f t="shared" si="235"/>
        <v>7523</v>
      </c>
      <c r="B7524" s="3">
        <v>261.04114074413832</v>
      </c>
      <c r="C7524" s="2">
        <v>0.24166686000000001</v>
      </c>
      <c r="D7524" s="2">
        <v>0.24166686000000001</v>
      </c>
      <c r="E7524" s="2">
        <v>0.48333372000000002</v>
      </c>
      <c r="F7524" s="3">
        <f t="shared" si="234"/>
        <v>391.56171111620745</v>
      </c>
      <c r="G7524">
        <v>0.38</v>
      </c>
      <c r="H7524">
        <v>0.44</v>
      </c>
      <c r="I7524">
        <v>0.1</v>
      </c>
      <c r="J7524">
        <v>0.32</v>
      </c>
    </row>
    <row r="7525" spans="1:10" x14ac:dyDescent="0.55000000000000004">
      <c r="A7525">
        <f t="shared" si="235"/>
        <v>7524</v>
      </c>
      <c r="B7525" s="3">
        <v>246.28088549200939</v>
      </c>
      <c r="C7525" s="2">
        <v>0.21666684</v>
      </c>
      <c r="D7525" s="2">
        <v>0.21666684</v>
      </c>
      <c r="E7525" s="2">
        <v>0.43333368</v>
      </c>
      <c r="F7525" s="3">
        <f t="shared" si="234"/>
        <v>369.4213282380141</v>
      </c>
      <c r="G7525">
        <v>0.32</v>
      </c>
      <c r="H7525">
        <v>0.42</v>
      </c>
      <c r="I7525">
        <v>0.14000000000000001</v>
      </c>
      <c r="J7525">
        <v>0.33</v>
      </c>
    </row>
    <row r="7526" spans="1:10" x14ac:dyDescent="0.55000000000000004">
      <c r="A7526">
        <f t="shared" si="235"/>
        <v>7525</v>
      </c>
      <c r="B7526" s="3">
        <v>250.72674550771089</v>
      </c>
      <c r="C7526" s="2">
        <v>0.23055574000000001</v>
      </c>
      <c r="D7526" s="2">
        <v>0.23055574000000001</v>
      </c>
      <c r="E7526" s="2">
        <v>0.46111148000000002</v>
      </c>
      <c r="F7526" s="3">
        <f t="shared" si="234"/>
        <v>376.09011826156632</v>
      </c>
      <c r="G7526">
        <v>0.36</v>
      </c>
      <c r="H7526">
        <v>0.48</v>
      </c>
      <c r="I7526">
        <v>0.15</v>
      </c>
      <c r="J7526">
        <v>0.38</v>
      </c>
    </row>
    <row r="7527" spans="1:10" x14ac:dyDescent="0.55000000000000004">
      <c r="A7527">
        <f t="shared" si="235"/>
        <v>7526</v>
      </c>
      <c r="B7527" s="3">
        <v>276.96719928927178</v>
      </c>
      <c r="C7527" s="2">
        <v>0.20000016000000001</v>
      </c>
      <c r="D7527" s="2">
        <v>0.20000016000000001</v>
      </c>
      <c r="E7527" s="2">
        <v>0.40000032000000002</v>
      </c>
      <c r="F7527" s="3">
        <f t="shared" si="234"/>
        <v>415.45079893390766</v>
      </c>
      <c r="G7527">
        <v>0.38</v>
      </c>
      <c r="H7527">
        <v>0.42</v>
      </c>
      <c r="I7527">
        <v>0.14000000000000001</v>
      </c>
      <c r="J7527">
        <v>0.35</v>
      </c>
    </row>
    <row r="7528" spans="1:10" x14ac:dyDescent="0.55000000000000004">
      <c r="A7528">
        <f t="shared" si="235"/>
        <v>7527</v>
      </c>
      <c r="B7528" s="3">
        <v>274.35896141339367</v>
      </c>
      <c r="C7528" s="2">
        <v>0.13055565999999999</v>
      </c>
      <c r="D7528" s="2">
        <v>0.13055565999999999</v>
      </c>
      <c r="E7528" s="2">
        <v>0.26111131999999998</v>
      </c>
      <c r="F7528" s="3">
        <f t="shared" si="234"/>
        <v>411.53844212009051</v>
      </c>
      <c r="G7528">
        <v>0.37</v>
      </c>
      <c r="H7528">
        <v>0.41</v>
      </c>
      <c r="I7528">
        <v>0.18</v>
      </c>
      <c r="J7528">
        <v>0.36</v>
      </c>
    </row>
    <row r="7529" spans="1:10" x14ac:dyDescent="0.55000000000000004">
      <c r="A7529">
        <f t="shared" si="235"/>
        <v>7528</v>
      </c>
      <c r="B7529" s="3">
        <v>244.4235039743381</v>
      </c>
      <c r="C7529" s="2">
        <v>5.8333379999999997E-2</v>
      </c>
      <c r="D7529" s="2">
        <v>5.8333379999999997E-2</v>
      </c>
      <c r="E7529" s="2">
        <v>0.11666675999999999</v>
      </c>
      <c r="F7529" s="3">
        <f t="shared" si="234"/>
        <v>366.63525596150714</v>
      </c>
      <c r="G7529">
        <v>0.37</v>
      </c>
      <c r="H7529">
        <v>0.47</v>
      </c>
      <c r="I7529">
        <v>0.19</v>
      </c>
      <c r="J7529">
        <v>0.31</v>
      </c>
    </row>
    <row r="7530" spans="1:10" x14ac:dyDescent="0.55000000000000004">
      <c r="A7530">
        <f t="shared" si="235"/>
        <v>7529</v>
      </c>
      <c r="B7530" s="3">
        <v>222.11516638444121</v>
      </c>
      <c r="C7530" s="2">
        <v>8.3333399999999998E-3</v>
      </c>
      <c r="D7530" s="2">
        <v>8.3333399999999998E-3</v>
      </c>
      <c r="E7530" s="2">
        <v>1.666668E-2</v>
      </c>
      <c r="F7530" s="3">
        <f t="shared" si="234"/>
        <v>333.17274957666183</v>
      </c>
      <c r="G7530">
        <v>0.32</v>
      </c>
      <c r="H7530">
        <v>0.46</v>
      </c>
      <c r="I7530">
        <v>0.15</v>
      </c>
      <c r="J7530">
        <v>0.36</v>
      </c>
    </row>
    <row r="7531" spans="1:10" x14ac:dyDescent="0.55000000000000004">
      <c r="A7531">
        <f t="shared" si="235"/>
        <v>7530</v>
      </c>
      <c r="B7531" s="3">
        <v>222.96481963188651</v>
      </c>
      <c r="C7531" s="2">
        <v>0</v>
      </c>
      <c r="D7531" s="2">
        <v>0</v>
      </c>
      <c r="E7531" s="2">
        <v>0</v>
      </c>
      <c r="F7531" s="3">
        <f t="shared" si="234"/>
        <v>334.44722944782978</v>
      </c>
      <c r="G7531">
        <v>0.37</v>
      </c>
      <c r="H7531">
        <v>0.49</v>
      </c>
      <c r="I7531">
        <v>0.17</v>
      </c>
      <c r="J7531">
        <v>0.39</v>
      </c>
    </row>
    <row r="7532" spans="1:10" x14ac:dyDescent="0.55000000000000004">
      <c r="A7532">
        <f t="shared" si="235"/>
        <v>7531</v>
      </c>
      <c r="B7532" s="3">
        <v>272.60037678496138</v>
      </c>
      <c r="C7532" s="2">
        <v>0</v>
      </c>
      <c r="D7532" s="2">
        <v>0</v>
      </c>
      <c r="E7532" s="2">
        <v>0</v>
      </c>
      <c r="F7532" s="3">
        <f t="shared" si="234"/>
        <v>408.9005651774421</v>
      </c>
      <c r="G7532">
        <v>0.33</v>
      </c>
      <c r="H7532">
        <v>0.45</v>
      </c>
      <c r="I7532">
        <v>0.1</v>
      </c>
      <c r="J7532">
        <v>0.35</v>
      </c>
    </row>
    <row r="7533" spans="1:10" x14ac:dyDescent="0.55000000000000004">
      <c r="A7533">
        <f t="shared" si="235"/>
        <v>7532</v>
      </c>
      <c r="B7533" s="3">
        <v>352.13187262139678</v>
      </c>
      <c r="C7533" s="2">
        <v>0</v>
      </c>
      <c r="D7533" s="2">
        <v>0</v>
      </c>
      <c r="E7533" s="2">
        <v>0</v>
      </c>
      <c r="F7533" s="3">
        <f t="shared" si="234"/>
        <v>528.1978089320952</v>
      </c>
      <c r="G7533">
        <v>0.35</v>
      </c>
      <c r="H7533">
        <v>0.44</v>
      </c>
      <c r="I7533">
        <v>0.14000000000000001</v>
      </c>
      <c r="J7533">
        <v>0.37</v>
      </c>
    </row>
    <row r="7534" spans="1:10" x14ac:dyDescent="0.55000000000000004">
      <c r="A7534">
        <f t="shared" si="235"/>
        <v>7533</v>
      </c>
      <c r="B7534" s="3">
        <v>396.3533602442397</v>
      </c>
      <c r="C7534" s="2">
        <v>0</v>
      </c>
      <c r="D7534" s="2">
        <v>0</v>
      </c>
      <c r="E7534" s="2">
        <v>0</v>
      </c>
      <c r="F7534" s="3">
        <f t="shared" si="234"/>
        <v>594.53004036635957</v>
      </c>
      <c r="G7534">
        <v>0.31</v>
      </c>
      <c r="H7534">
        <v>0.44</v>
      </c>
      <c r="I7534">
        <v>0.1</v>
      </c>
      <c r="J7534">
        <v>0.33</v>
      </c>
    </row>
    <row r="7535" spans="1:10" x14ac:dyDescent="0.55000000000000004">
      <c r="A7535">
        <f t="shared" si="235"/>
        <v>7534</v>
      </c>
      <c r="B7535" s="3">
        <v>356.47893574786019</v>
      </c>
      <c r="C7535" s="2">
        <v>0</v>
      </c>
      <c r="D7535" s="2">
        <v>0</v>
      </c>
      <c r="E7535" s="2">
        <v>0</v>
      </c>
      <c r="F7535" s="3">
        <f t="shared" si="234"/>
        <v>534.71840362179023</v>
      </c>
      <c r="G7535">
        <v>0.36</v>
      </c>
      <c r="H7535">
        <v>0.48</v>
      </c>
      <c r="I7535">
        <v>0.16</v>
      </c>
      <c r="J7535">
        <v>0.39</v>
      </c>
    </row>
    <row r="7536" spans="1:10" x14ac:dyDescent="0.55000000000000004">
      <c r="A7536">
        <f t="shared" si="235"/>
        <v>7535</v>
      </c>
      <c r="B7536" s="3">
        <v>298.72227429943757</v>
      </c>
      <c r="C7536" s="2">
        <v>0</v>
      </c>
      <c r="D7536" s="2">
        <v>0</v>
      </c>
      <c r="E7536" s="2">
        <v>0</v>
      </c>
      <c r="F7536" s="3">
        <f t="shared" si="234"/>
        <v>448.08341144915636</v>
      </c>
      <c r="G7536">
        <v>0.37</v>
      </c>
      <c r="H7536">
        <v>0.45</v>
      </c>
      <c r="I7536">
        <v>0.2</v>
      </c>
      <c r="J7536">
        <v>0.3</v>
      </c>
    </row>
    <row r="7537" spans="1:10" x14ac:dyDescent="0.55000000000000004">
      <c r="A7537">
        <f t="shared" si="235"/>
        <v>7536</v>
      </c>
      <c r="B7537" s="3">
        <v>247.24909500653891</v>
      </c>
      <c r="C7537" s="2">
        <v>0</v>
      </c>
      <c r="D7537" s="2">
        <v>0</v>
      </c>
      <c r="E7537" s="2">
        <v>0</v>
      </c>
      <c r="F7537" s="3">
        <f t="shared" si="234"/>
        <v>370.87364250980835</v>
      </c>
      <c r="G7537">
        <v>0.31</v>
      </c>
      <c r="H7537">
        <v>0.5</v>
      </c>
      <c r="I7537">
        <v>0.12</v>
      </c>
      <c r="J7537">
        <v>0.3</v>
      </c>
    </row>
    <row r="7538" spans="1:10" x14ac:dyDescent="0.55000000000000004">
      <c r="A7538">
        <f t="shared" si="235"/>
        <v>7537</v>
      </c>
      <c r="B7538" s="3">
        <v>183.07063575765889</v>
      </c>
      <c r="C7538" s="2">
        <v>0</v>
      </c>
      <c r="D7538" s="2">
        <v>0</v>
      </c>
      <c r="E7538" s="2">
        <v>0</v>
      </c>
      <c r="F7538" s="3">
        <f t="shared" si="234"/>
        <v>274.60595363648832</v>
      </c>
      <c r="G7538">
        <v>0.36</v>
      </c>
      <c r="H7538">
        <v>0.46</v>
      </c>
      <c r="I7538">
        <v>0.13</v>
      </c>
      <c r="J7538">
        <v>0.39</v>
      </c>
    </row>
    <row r="7539" spans="1:10" x14ac:dyDescent="0.55000000000000004">
      <c r="A7539">
        <f t="shared" si="235"/>
        <v>7538</v>
      </c>
      <c r="B7539" s="3">
        <v>124.00985537129711</v>
      </c>
      <c r="C7539" s="2">
        <v>0</v>
      </c>
      <c r="D7539" s="2">
        <v>0</v>
      </c>
      <c r="E7539" s="2">
        <v>0</v>
      </c>
      <c r="F7539" s="3">
        <f t="shared" si="234"/>
        <v>186.01478305694565</v>
      </c>
      <c r="G7539">
        <v>0.3</v>
      </c>
      <c r="H7539">
        <v>0.43</v>
      </c>
      <c r="I7539">
        <v>0.17</v>
      </c>
      <c r="J7539">
        <v>0.36</v>
      </c>
    </row>
    <row r="7540" spans="1:10" x14ac:dyDescent="0.55000000000000004">
      <c r="A7540">
        <f t="shared" si="235"/>
        <v>7539</v>
      </c>
      <c r="B7540" s="3">
        <v>91.723031968381164</v>
      </c>
      <c r="C7540" s="2">
        <v>0</v>
      </c>
      <c r="D7540" s="2">
        <v>0</v>
      </c>
      <c r="E7540" s="2">
        <v>0</v>
      </c>
      <c r="F7540" s="3">
        <f t="shared" si="234"/>
        <v>137.58454795257174</v>
      </c>
      <c r="G7540">
        <v>0.31</v>
      </c>
      <c r="H7540">
        <v>0.45</v>
      </c>
      <c r="I7540">
        <v>0.11</v>
      </c>
      <c r="J7540">
        <v>0.33</v>
      </c>
    </row>
    <row r="7541" spans="1:10" x14ac:dyDescent="0.55000000000000004">
      <c r="A7541">
        <f t="shared" si="235"/>
        <v>7540</v>
      </c>
      <c r="B7541" s="3">
        <v>84.115671497070025</v>
      </c>
      <c r="C7541" s="2">
        <v>0</v>
      </c>
      <c r="D7541" s="2">
        <v>0</v>
      </c>
      <c r="E7541" s="2">
        <v>0</v>
      </c>
      <c r="F7541" s="3">
        <f t="shared" si="234"/>
        <v>126.17350724560504</v>
      </c>
      <c r="G7541">
        <v>0.32</v>
      </c>
      <c r="H7541">
        <v>0.45</v>
      </c>
      <c r="I7541">
        <v>0.19</v>
      </c>
      <c r="J7541">
        <v>0.33</v>
      </c>
    </row>
    <row r="7542" spans="1:10" x14ac:dyDescent="0.55000000000000004">
      <c r="A7542">
        <f t="shared" si="235"/>
        <v>7541</v>
      </c>
      <c r="B7542" s="3">
        <v>81.902621178142795</v>
      </c>
      <c r="C7542" s="2">
        <v>0</v>
      </c>
      <c r="D7542" s="2">
        <v>0</v>
      </c>
      <c r="E7542" s="2">
        <v>0</v>
      </c>
      <c r="F7542" s="3">
        <f t="shared" si="234"/>
        <v>122.85393176721419</v>
      </c>
      <c r="G7542">
        <v>0.4</v>
      </c>
      <c r="H7542">
        <v>0.4</v>
      </c>
      <c r="I7542">
        <v>0.16</v>
      </c>
      <c r="J7542">
        <v>0.33</v>
      </c>
    </row>
    <row r="7543" spans="1:10" x14ac:dyDescent="0.55000000000000004">
      <c r="A7543">
        <f t="shared" si="235"/>
        <v>7542</v>
      </c>
      <c r="B7543" s="3">
        <v>83.226499493929623</v>
      </c>
      <c r="C7543" s="2">
        <v>0</v>
      </c>
      <c r="D7543" s="2">
        <v>0</v>
      </c>
      <c r="E7543" s="2">
        <v>0</v>
      </c>
      <c r="F7543" s="3">
        <f t="shared" si="234"/>
        <v>124.83974924089443</v>
      </c>
      <c r="G7543">
        <v>0.32</v>
      </c>
      <c r="H7543">
        <v>0.4</v>
      </c>
      <c r="I7543">
        <v>0.13</v>
      </c>
      <c r="J7543">
        <v>0.31</v>
      </c>
    </row>
    <row r="7544" spans="1:10" x14ac:dyDescent="0.55000000000000004">
      <c r="A7544">
        <f t="shared" si="235"/>
        <v>7543</v>
      </c>
      <c r="B7544" s="3">
        <v>99.725579996643717</v>
      </c>
      <c r="C7544" s="2">
        <v>0</v>
      </c>
      <c r="D7544" s="2">
        <v>0</v>
      </c>
      <c r="E7544" s="2">
        <v>0</v>
      </c>
      <c r="F7544" s="3">
        <f t="shared" si="234"/>
        <v>149.58836999496557</v>
      </c>
      <c r="G7544">
        <v>0.33</v>
      </c>
      <c r="H7544">
        <v>0.46</v>
      </c>
      <c r="I7544">
        <v>0.16</v>
      </c>
      <c r="J7544">
        <v>0.3</v>
      </c>
    </row>
    <row r="7545" spans="1:10" x14ac:dyDescent="0.55000000000000004">
      <c r="A7545">
        <f t="shared" si="235"/>
        <v>7544</v>
      </c>
      <c r="B7545" s="3">
        <v>191.586927609958</v>
      </c>
      <c r="C7545" s="2">
        <v>2.7777800000000001E-3</v>
      </c>
      <c r="D7545" s="2">
        <v>2.7777800000000001E-3</v>
      </c>
      <c r="E7545" s="2">
        <v>5.5555600000000002E-3</v>
      </c>
      <c r="F7545" s="3">
        <f t="shared" si="234"/>
        <v>287.38039141493698</v>
      </c>
      <c r="G7545">
        <v>0.32</v>
      </c>
      <c r="H7545">
        <v>0.42</v>
      </c>
      <c r="I7545">
        <v>0.15</v>
      </c>
      <c r="J7545">
        <v>0.37</v>
      </c>
    </row>
    <row r="7546" spans="1:10" x14ac:dyDescent="0.55000000000000004">
      <c r="A7546">
        <f t="shared" si="235"/>
        <v>7545</v>
      </c>
      <c r="B7546" s="3">
        <v>275.24813341653447</v>
      </c>
      <c r="C7546" s="2">
        <v>5.5555600000000002E-3</v>
      </c>
      <c r="D7546" s="2">
        <v>5.5555600000000002E-3</v>
      </c>
      <c r="E7546" s="2">
        <v>1.111112E-2</v>
      </c>
      <c r="F7546" s="3">
        <f t="shared" si="234"/>
        <v>412.87220012480168</v>
      </c>
      <c r="G7546">
        <v>0.33</v>
      </c>
      <c r="H7546">
        <v>0.41</v>
      </c>
      <c r="I7546">
        <v>0.11</v>
      </c>
      <c r="J7546">
        <v>0.34</v>
      </c>
    </row>
    <row r="7547" spans="1:10" x14ac:dyDescent="0.55000000000000004">
      <c r="A7547">
        <f t="shared" si="235"/>
        <v>7546</v>
      </c>
      <c r="B7547" s="3">
        <v>283.9620190473093</v>
      </c>
      <c r="C7547" s="2">
        <v>1.111112E-2</v>
      </c>
      <c r="D7547" s="2">
        <v>1.111112E-2</v>
      </c>
      <c r="E7547" s="2">
        <v>2.2222240000000001E-2</v>
      </c>
      <c r="F7547" s="3">
        <f t="shared" si="234"/>
        <v>425.94302857096397</v>
      </c>
      <c r="G7547">
        <v>0.36</v>
      </c>
      <c r="H7547">
        <v>0.44</v>
      </c>
      <c r="I7547">
        <v>0.14000000000000001</v>
      </c>
      <c r="J7547">
        <v>0.38</v>
      </c>
    </row>
    <row r="7548" spans="1:10" x14ac:dyDescent="0.55000000000000004">
      <c r="A7548">
        <f t="shared" si="235"/>
        <v>7547</v>
      </c>
      <c r="B7548" s="3">
        <v>262.06862839221128</v>
      </c>
      <c r="C7548" s="2">
        <v>1.944446E-2</v>
      </c>
      <c r="D7548" s="2">
        <v>1.944446E-2</v>
      </c>
      <c r="E7548" s="2">
        <v>3.888892E-2</v>
      </c>
      <c r="F7548" s="3">
        <f t="shared" si="234"/>
        <v>393.10294258831692</v>
      </c>
      <c r="G7548">
        <v>0.35</v>
      </c>
      <c r="H7548">
        <v>0.41</v>
      </c>
      <c r="I7548">
        <v>0.1</v>
      </c>
      <c r="J7548">
        <v>0.33</v>
      </c>
    </row>
    <row r="7549" spans="1:10" x14ac:dyDescent="0.55000000000000004">
      <c r="A7549">
        <f t="shared" si="235"/>
        <v>7548</v>
      </c>
      <c r="B7549" s="3">
        <v>247.22933562869241</v>
      </c>
      <c r="C7549" s="2">
        <v>2.2222240000000001E-2</v>
      </c>
      <c r="D7549" s="2">
        <v>2.2222240000000001E-2</v>
      </c>
      <c r="E7549" s="2">
        <v>4.4444480000000001E-2</v>
      </c>
      <c r="F7549" s="3">
        <f t="shared" si="234"/>
        <v>370.84400344303862</v>
      </c>
      <c r="G7549">
        <v>0.3</v>
      </c>
      <c r="H7549">
        <v>0.47</v>
      </c>
      <c r="I7549">
        <v>0.19</v>
      </c>
      <c r="J7549">
        <v>0.31</v>
      </c>
    </row>
    <row r="7550" spans="1:10" x14ac:dyDescent="0.55000000000000004">
      <c r="A7550">
        <f t="shared" si="235"/>
        <v>7549</v>
      </c>
      <c r="B7550" s="3">
        <v>251.71471440008889</v>
      </c>
      <c r="C7550" s="2">
        <v>2.5000020000000001E-2</v>
      </c>
      <c r="D7550" s="2">
        <v>2.5000020000000001E-2</v>
      </c>
      <c r="E7550" s="2">
        <v>5.0000040000000003E-2</v>
      </c>
      <c r="F7550" s="3">
        <f t="shared" si="234"/>
        <v>377.57207160013331</v>
      </c>
      <c r="G7550">
        <v>0.33</v>
      </c>
      <c r="H7550">
        <v>0.5</v>
      </c>
      <c r="I7550">
        <v>0.19</v>
      </c>
      <c r="J7550">
        <v>0.33</v>
      </c>
    </row>
    <row r="7551" spans="1:10" x14ac:dyDescent="0.55000000000000004">
      <c r="A7551">
        <f t="shared" si="235"/>
        <v>7550</v>
      </c>
      <c r="B7551" s="3">
        <v>278.01444631519342</v>
      </c>
      <c r="C7551" s="2">
        <v>3.3333359999999999E-2</v>
      </c>
      <c r="D7551" s="2">
        <v>3.3333359999999999E-2</v>
      </c>
      <c r="E7551" s="2">
        <v>6.6666719999999999E-2</v>
      </c>
      <c r="F7551" s="3">
        <f t="shared" si="234"/>
        <v>417.02166947279011</v>
      </c>
      <c r="G7551">
        <v>0.3</v>
      </c>
      <c r="H7551">
        <v>0.4</v>
      </c>
      <c r="I7551">
        <v>0.15</v>
      </c>
      <c r="J7551">
        <v>0.33</v>
      </c>
    </row>
    <row r="7552" spans="1:10" x14ac:dyDescent="0.55000000000000004">
      <c r="A7552">
        <f t="shared" si="235"/>
        <v>7551</v>
      </c>
      <c r="B7552" s="3">
        <v>275.4062084393147</v>
      </c>
      <c r="C7552" s="2">
        <v>1.944446E-2</v>
      </c>
      <c r="D7552" s="2">
        <v>1.944446E-2</v>
      </c>
      <c r="E7552" s="2">
        <v>3.888892E-2</v>
      </c>
      <c r="F7552" s="3">
        <f t="shared" si="234"/>
        <v>413.10931265897204</v>
      </c>
      <c r="G7552">
        <v>0.31</v>
      </c>
      <c r="H7552">
        <v>0.49</v>
      </c>
      <c r="I7552">
        <v>0.12</v>
      </c>
      <c r="J7552">
        <v>0.36</v>
      </c>
    </row>
    <row r="7553" spans="1:10" x14ac:dyDescent="0.55000000000000004">
      <c r="A7553">
        <f t="shared" si="235"/>
        <v>7552</v>
      </c>
      <c r="B7553" s="3">
        <v>245.35219473317349</v>
      </c>
      <c r="C7553" s="2">
        <v>8.3333399999999998E-3</v>
      </c>
      <c r="D7553" s="2">
        <v>8.3333399999999998E-3</v>
      </c>
      <c r="E7553" s="2">
        <v>1.666668E-2</v>
      </c>
      <c r="F7553" s="3">
        <f t="shared" si="234"/>
        <v>368.02829209976022</v>
      </c>
      <c r="G7553">
        <v>0.35</v>
      </c>
      <c r="H7553">
        <v>0.49</v>
      </c>
      <c r="I7553">
        <v>0.15</v>
      </c>
      <c r="J7553">
        <v>0.39</v>
      </c>
    </row>
    <row r="7554" spans="1:10" x14ac:dyDescent="0.55000000000000004">
      <c r="A7554">
        <f t="shared" si="235"/>
        <v>7553</v>
      </c>
      <c r="B7554" s="3">
        <v>222.96481963188651</v>
      </c>
      <c r="C7554" s="2">
        <v>0</v>
      </c>
      <c r="D7554" s="2">
        <v>0</v>
      </c>
      <c r="E7554" s="2">
        <v>0</v>
      </c>
      <c r="F7554" s="3">
        <f t="shared" ref="F7554:F7617" si="236">B7554*1.5</f>
        <v>334.44722944782978</v>
      </c>
      <c r="G7554">
        <v>0.31</v>
      </c>
      <c r="H7554">
        <v>0.48</v>
      </c>
      <c r="I7554">
        <v>0.17</v>
      </c>
      <c r="J7554">
        <v>0.39</v>
      </c>
    </row>
    <row r="7555" spans="1:10" x14ac:dyDescent="0.55000000000000004">
      <c r="A7555">
        <f t="shared" ref="A7555:A7618" si="237">A7554+1</f>
        <v>7554</v>
      </c>
      <c r="B7555" s="3">
        <v>223.81447287933139</v>
      </c>
      <c r="C7555" s="2">
        <v>0</v>
      </c>
      <c r="D7555" s="2">
        <v>0</v>
      </c>
      <c r="E7555" s="2">
        <v>0</v>
      </c>
      <c r="F7555" s="3">
        <f t="shared" si="236"/>
        <v>335.72170931899711</v>
      </c>
      <c r="G7555">
        <v>0.34</v>
      </c>
      <c r="H7555">
        <v>0.42</v>
      </c>
      <c r="I7555">
        <v>0.18</v>
      </c>
      <c r="J7555">
        <v>0.37</v>
      </c>
    </row>
    <row r="7556" spans="1:10" x14ac:dyDescent="0.55000000000000004">
      <c r="A7556">
        <f t="shared" si="237"/>
        <v>7555</v>
      </c>
      <c r="B7556" s="3">
        <v>273.66738318873001</v>
      </c>
      <c r="C7556" s="2">
        <v>0</v>
      </c>
      <c r="D7556" s="2">
        <v>0</v>
      </c>
      <c r="E7556" s="2">
        <v>0</v>
      </c>
      <c r="F7556" s="3">
        <f t="shared" si="236"/>
        <v>410.50107478309502</v>
      </c>
      <c r="G7556">
        <v>0.34</v>
      </c>
      <c r="H7556">
        <v>0.44</v>
      </c>
      <c r="I7556">
        <v>0.1</v>
      </c>
      <c r="J7556">
        <v>0.38</v>
      </c>
    </row>
    <row r="7557" spans="1:10" x14ac:dyDescent="0.55000000000000004">
      <c r="A7557">
        <f t="shared" si="237"/>
        <v>7556</v>
      </c>
      <c r="B7557" s="3">
        <v>353.45575093718361</v>
      </c>
      <c r="C7557" s="2">
        <v>0</v>
      </c>
      <c r="D7557" s="2">
        <v>0</v>
      </c>
      <c r="E7557" s="2">
        <v>0</v>
      </c>
      <c r="F7557" s="3">
        <f t="shared" si="236"/>
        <v>530.18362640577539</v>
      </c>
      <c r="G7557">
        <v>0.31</v>
      </c>
      <c r="H7557">
        <v>0.42</v>
      </c>
      <c r="I7557">
        <v>0.16</v>
      </c>
      <c r="J7557">
        <v>0.38</v>
      </c>
    </row>
    <row r="7558" spans="1:10" x14ac:dyDescent="0.55000000000000004">
      <c r="A7558">
        <f t="shared" si="237"/>
        <v>7557</v>
      </c>
      <c r="B7558" s="3">
        <v>397.8748323385023</v>
      </c>
      <c r="C7558" s="2">
        <v>0</v>
      </c>
      <c r="D7558" s="2">
        <v>0</v>
      </c>
      <c r="E7558" s="2">
        <v>0</v>
      </c>
      <c r="F7558" s="3">
        <f t="shared" si="236"/>
        <v>596.81224850775345</v>
      </c>
      <c r="G7558">
        <v>0.33</v>
      </c>
      <c r="H7558">
        <v>0.5</v>
      </c>
      <c r="I7558">
        <v>0.2</v>
      </c>
      <c r="J7558">
        <v>0.38</v>
      </c>
    </row>
    <row r="7559" spans="1:10" x14ac:dyDescent="0.55000000000000004">
      <c r="A7559">
        <f t="shared" si="237"/>
        <v>7558</v>
      </c>
      <c r="B7559" s="3">
        <v>357.84233281934212</v>
      </c>
      <c r="C7559" s="2">
        <v>0</v>
      </c>
      <c r="D7559" s="2">
        <v>0</v>
      </c>
      <c r="E7559" s="2">
        <v>0</v>
      </c>
      <c r="F7559" s="3">
        <f t="shared" si="236"/>
        <v>536.76349922901318</v>
      </c>
      <c r="G7559">
        <v>0.32</v>
      </c>
      <c r="H7559">
        <v>0.4</v>
      </c>
      <c r="I7559">
        <v>0.1</v>
      </c>
      <c r="J7559">
        <v>0.39</v>
      </c>
    </row>
    <row r="7560" spans="1:10" x14ac:dyDescent="0.55000000000000004">
      <c r="A7560">
        <f t="shared" si="237"/>
        <v>7559</v>
      </c>
      <c r="B7560" s="3">
        <v>299.86831821459629</v>
      </c>
      <c r="C7560" s="2">
        <v>0</v>
      </c>
      <c r="D7560" s="2">
        <v>0</v>
      </c>
      <c r="E7560" s="2">
        <v>0</v>
      </c>
      <c r="F7560" s="3">
        <f t="shared" si="236"/>
        <v>449.80247732189446</v>
      </c>
      <c r="G7560">
        <v>0.38</v>
      </c>
      <c r="H7560">
        <v>0.48</v>
      </c>
      <c r="I7560">
        <v>0.12</v>
      </c>
      <c r="J7560">
        <v>0.3</v>
      </c>
    </row>
    <row r="7561" spans="1:10" x14ac:dyDescent="0.55000000000000004">
      <c r="A7561">
        <f t="shared" si="237"/>
        <v>7560</v>
      </c>
      <c r="B7561" s="3">
        <v>248.17778576537441</v>
      </c>
      <c r="C7561" s="2">
        <v>0</v>
      </c>
      <c r="D7561" s="2">
        <v>0</v>
      </c>
      <c r="E7561" s="2">
        <v>0</v>
      </c>
      <c r="F7561" s="3">
        <f t="shared" si="236"/>
        <v>372.2666786480616</v>
      </c>
      <c r="G7561">
        <v>0.37</v>
      </c>
      <c r="H7561">
        <v>0.46</v>
      </c>
      <c r="I7561">
        <v>0.15</v>
      </c>
      <c r="J7561">
        <v>0.35</v>
      </c>
    </row>
    <row r="7562" spans="1:10" x14ac:dyDescent="0.55000000000000004">
      <c r="A7562">
        <f t="shared" si="237"/>
        <v>7561</v>
      </c>
      <c r="B7562" s="3">
        <v>183.78197336017169</v>
      </c>
      <c r="C7562" s="2">
        <v>0</v>
      </c>
      <c r="D7562" s="2">
        <v>0</v>
      </c>
      <c r="E7562" s="2">
        <v>0</v>
      </c>
      <c r="F7562" s="3">
        <f t="shared" si="236"/>
        <v>275.67296004025752</v>
      </c>
      <c r="G7562">
        <v>0.36</v>
      </c>
      <c r="H7562">
        <v>0.48</v>
      </c>
      <c r="I7562">
        <v>0.19</v>
      </c>
      <c r="J7562">
        <v>0.37</v>
      </c>
    </row>
    <row r="7563" spans="1:10" x14ac:dyDescent="0.55000000000000004">
      <c r="A7563">
        <f t="shared" si="237"/>
        <v>7562</v>
      </c>
      <c r="B7563" s="3">
        <v>124.4840804396386</v>
      </c>
      <c r="C7563" s="2">
        <v>0</v>
      </c>
      <c r="D7563" s="2">
        <v>0</v>
      </c>
      <c r="E7563" s="2">
        <v>0</v>
      </c>
      <c r="F7563" s="3">
        <f t="shared" si="236"/>
        <v>186.72612065945791</v>
      </c>
      <c r="G7563">
        <v>0.39</v>
      </c>
      <c r="H7563">
        <v>0.44</v>
      </c>
      <c r="I7563">
        <v>0.14000000000000001</v>
      </c>
      <c r="J7563">
        <v>0.35</v>
      </c>
    </row>
    <row r="7564" spans="1:10" x14ac:dyDescent="0.55000000000000004">
      <c r="A7564">
        <f t="shared" si="237"/>
        <v>7563</v>
      </c>
      <c r="B7564" s="3">
        <v>92.078700769637507</v>
      </c>
      <c r="C7564" s="2">
        <v>0</v>
      </c>
      <c r="D7564" s="2">
        <v>0</v>
      </c>
      <c r="E7564" s="2">
        <v>0</v>
      </c>
      <c r="F7564" s="3">
        <f t="shared" si="236"/>
        <v>138.11805115445625</v>
      </c>
      <c r="G7564">
        <v>0.34</v>
      </c>
      <c r="H7564">
        <v>0.45</v>
      </c>
      <c r="I7564">
        <v>0.1</v>
      </c>
      <c r="J7564">
        <v>0.36</v>
      </c>
    </row>
    <row r="7565" spans="1:10" x14ac:dyDescent="0.55000000000000004">
      <c r="A7565">
        <f t="shared" si="237"/>
        <v>7564</v>
      </c>
      <c r="B7565" s="3">
        <v>84.431821542631326</v>
      </c>
      <c r="C7565" s="2">
        <v>0</v>
      </c>
      <c r="D7565" s="2">
        <v>0</v>
      </c>
      <c r="E7565" s="2">
        <v>0</v>
      </c>
      <c r="F7565" s="3">
        <f t="shared" si="236"/>
        <v>126.64773231394699</v>
      </c>
      <c r="G7565">
        <v>0.4</v>
      </c>
      <c r="H7565">
        <v>0.41</v>
      </c>
      <c r="I7565">
        <v>0.11</v>
      </c>
      <c r="J7565">
        <v>0.37</v>
      </c>
    </row>
    <row r="7566" spans="1:10" x14ac:dyDescent="0.55000000000000004">
      <c r="A7566">
        <f t="shared" si="237"/>
        <v>7565</v>
      </c>
      <c r="B7566" s="3">
        <v>82.218771223704607</v>
      </c>
      <c r="C7566" s="2">
        <v>0</v>
      </c>
      <c r="D7566" s="2">
        <v>0</v>
      </c>
      <c r="E7566" s="2">
        <v>0</v>
      </c>
      <c r="F7566" s="3">
        <f t="shared" si="236"/>
        <v>123.32815683555691</v>
      </c>
      <c r="G7566">
        <v>0.4</v>
      </c>
      <c r="H7566">
        <v>0.5</v>
      </c>
      <c r="I7566">
        <v>0.1</v>
      </c>
      <c r="J7566">
        <v>0.39</v>
      </c>
    </row>
    <row r="7567" spans="1:10" x14ac:dyDescent="0.55000000000000004">
      <c r="A7567">
        <f t="shared" si="237"/>
        <v>7566</v>
      </c>
      <c r="B7567" s="3">
        <v>83.542649539490938</v>
      </c>
      <c r="C7567" s="2">
        <v>0</v>
      </c>
      <c r="D7567" s="2">
        <v>0</v>
      </c>
      <c r="E7567" s="2">
        <v>0</v>
      </c>
      <c r="F7567" s="3">
        <f t="shared" si="236"/>
        <v>125.31397430923641</v>
      </c>
      <c r="G7567">
        <v>0.34</v>
      </c>
      <c r="H7567">
        <v>0.48</v>
      </c>
      <c r="I7567">
        <v>0.16</v>
      </c>
      <c r="J7567">
        <v>0.35</v>
      </c>
    </row>
    <row r="7568" spans="1:10" x14ac:dyDescent="0.55000000000000004">
      <c r="A7568">
        <f t="shared" si="237"/>
        <v>7567</v>
      </c>
      <c r="B7568" s="3">
        <v>100.0812487978996</v>
      </c>
      <c r="C7568" s="2">
        <v>0</v>
      </c>
      <c r="D7568" s="2">
        <v>0</v>
      </c>
      <c r="E7568" s="2">
        <v>0</v>
      </c>
      <c r="F7568" s="3">
        <f t="shared" si="236"/>
        <v>150.12187319684941</v>
      </c>
      <c r="G7568">
        <v>0.38</v>
      </c>
      <c r="H7568">
        <v>0.42</v>
      </c>
      <c r="I7568">
        <v>0.15</v>
      </c>
      <c r="J7568">
        <v>0.34</v>
      </c>
    </row>
    <row r="7569" spans="1:10" x14ac:dyDescent="0.55000000000000004">
      <c r="A7569">
        <f t="shared" si="237"/>
        <v>7568</v>
      </c>
      <c r="B7569" s="3">
        <v>192.31802459031829</v>
      </c>
      <c r="C7569" s="2">
        <v>2.7777800000000001E-3</v>
      </c>
      <c r="D7569" s="2">
        <v>2.7777800000000001E-3</v>
      </c>
      <c r="E7569" s="2">
        <v>5.5555600000000002E-3</v>
      </c>
      <c r="F7569" s="3">
        <f t="shared" si="236"/>
        <v>288.47703688547745</v>
      </c>
      <c r="G7569">
        <v>0.34</v>
      </c>
      <c r="H7569">
        <v>0.44</v>
      </c>
      <c r="I7569">
        <v>0.19</v>
      </c>
      <c r="J7569">
        <v>0.4</v>
      </c>
    </row>
    <row r="7570" spans="1:10" x14ac:dyDescent="0.55000000000000004">
      <c r="A7570">
        <f t="shared" si="237"/>
        <v>7569</v>
      </c>
      <c r="B7570" s="3">
        <v>276.2953804424551</v>
      </c>
      <c r="C7570" s="2">
        <v>3.888892E-2</v>
      </c>
      <c r="D7570" s="2">
        <v>3.888892E-2</v>
      </c>
      <c r="E7570" s="2">
        <v>7.7777840000000001E-2</v>
      </c>
      <c r="F7570" s="3">
        <f t="shared" si="236"/>
        <v>414.44307066368265</v>
      </c>
      <c r="G7570">
        <v>0.35</v>
      </c>
      <c r="H7570">
        <v>0.41</v>
      </c>
      <c r="I7570">
        <v>0.19</v>
      </c>
      <c r="J7570">
        <v>0.3</v>
      </c>
    </row>
    <row r="7571" spans="1:10" x14ac:dyDescent="0.55000000000000004">
      <c r="A7571">
        <f t="shared" si="237"/>
        <v>7570</v>
      </c>
      <c r="B7571" s="3">
        <v>285.0685442067724</v>
      </c>
      <c r="C7571" s="2">
        <v>0.13611122</v>
      </c>
      <c r="D7571" s="2">
        <v>0.13611122</v>
      </c>
      <c r="E7571" s="2">
        <v>0.27222244000000001</v>
      </c>
      <c r="F7571" s="3">
        <f t="shared" si="236"/>
        <v>427.60281631015857</v>
      </c>
      <c r="G7571">
        <v>0.34</v>
      </c>
      <c r="H7571">
        <v>0.44</v>
      </c>
      <c r="I7571">
        <v>0.11</v>
      </c>
      <c r="J7571">
        <v>0.36</v>
      </c>
    </row>
    <row r="7572" spans="1:10" x14ac:dyDescent="0.55000000000000004">
      <c r="A7572">
        <f t="shared" si="237"/>
        <v>7571</v>
      </c>
      <c r="B7572" s="3">
        <v>263.05659728458932</v>
      </c>
      <c r="C7572" s="2">
        <v>0.14722234000000001</v>
      </c>
      <c r="D7572" s="2">
        <v>0.14722234000000001</v>
      </c>
      <c r="E7572" s="2">
        <v>0.29444468000000001</v>
      </c>
      <c r="F7572" s="3">
        <f t="shared" si="236"/>
        <v>394.58489592688397</v>
      </c>
      <c r="G7572">
        <v>0.38</v>
      </c>
      <c r="H7572">
        <v>0.43</v>
      </c>
      <c r="I7572">
        <v>0.13</v>
      </c>
      <c r="J7572">
        <v>0.3</v>
      </c>
    </row>
    <row r="7573" spans="1:10" x14ac:dyDescent="0.55000000000000004">
      <c r="A7573">
        <f t="shared" si="237"/>
        <v>7572</v>
      </c>
      <c r="B7573" s="3">
        <v>248.17778576537529</v>
      </c>
      <c r="C7573" s="2">
        <v>0.16388902</v>
      </c>
      <c r="D7573" s="2">
        <v>0.16388902</v>
      </c>
      <c r="E7573" s="2">
        <v>0.32777803999999999</v>
      </c>
      <c r="F7573" s="3">
        <f t="shared" si="236"/>
        <v>372.26667864806291</v>
      </c>
      <c r="G7573">
        <v>0.37</v>
      </c>
      <c r="H7573">
        <v>0.41</v>
      </c>
      <c r="I7573">
        <v>0.16</v>
      </c>
      <c r="J7573">
        <v>0.3</v>
      </c>
    </row>
    <row r="7574" spans="1:10" x14ac:dyDescent="0.55000000000000004">
      <c r="A7574">
        <f t="shared" si="237"/>
        <v>7573</v>
      </c>
      <c r="B7574" s="3">
        <v>252.6434051589238</v>
      </c>
      <c r="C7574" s="2">
        <v>0.13333344</v>
      </c>
      <c r="D7574" s="2">
        <v>0.13333344</v>
      </c>
      <c r="E7574" s="2">
        <v>0.26666688</v>
      </c>
      <c r="F7574" s="3">
        <f t="shared" si="236"/>
        <v>378.96510773838571</v>
      </c>
      <c r="G7574">
        <v>0.33</v>
      </c>
      <c r="H7574">
        <v>0.46</v>
      </c>
      <c r="I7574">
        <v>0.19</v>
      </c>
      <c r="J7574">
        <v>0.34</v>
      </c>
    </row>
    <row r="7575" spans="1:10" x14ac:dyDescent="0.55000000000000004">
      <c r="A7575">
        <f t="shared" si="237"/>
        <v>7574</v>
      </c>
      <c r="B7575" s="3">
        <v>279.08145271896188</v>
      </c>
      <c r="C7575" s="2">
        <v>9.4444520000000004E-2</v>
      </c>
      <c r="D7575" s="2">
        <v>9.4444520000000004E-2</v>
      </c>
      <c r="E7575" s="2">
        <v>0.18888904000000001</v>
      </c>
      <c r="F7575" s="3">
        <f t="shared" si="236"/>
        <v>418.62217907844285</v>
      </c>
      <c r="G7575">
        <v>0.3</v>
      </c>
      <c r="H7575">
        <v>0.43</v>
      </c>
      <c r="I7575">
        <v>0.15</v>
      </c>
      <c r="J7575">
        <v>0.3</v>
      </c>
    </row>
    <row r="7576" spans="1:10" x14ac:dyDescent="0.55000000000000004">
      <c r="A7576">
        <f t="shared" si="237"/>
        <v>7575</v>
      </c>
      <c r="B7576" s="3">
        <v>276.45345546523532</v>
      </c>
      <c r="C7576" s="2">
        <v>8.8888960000000003E-2</v>
      </c>
      <c r="D7576" s="2">
        <v>8.8888960000000003E-2</v>
      </c>
      <c r="E7576" s="2">
        <v>0.17777792000000001</v>
      </c>
      <c r="F7576" s="3">
        <f t="shared" si="236"/>
        <v>414.68018319785301</v>
      </c>
      <c r="G7576">
        <v>0.38</v>
      </c>
      <c r="H7576">
        <v>0.45</v>
      </c>
      <c r="I7576">
        <v>0.14000000000000001</v>
      </c>
      <c r="J7576">
        <v>0.36</v>
      </c>
    </row>
    <row r="7577" spans="1:10" x14ac:dyDescent="0.55000000000000004">
      <c r="A7577">
        <f t="shared" si="237"/>
        <v>7576</v>
      </c>
      <c r="B7577" s="3">
        <v>246.30064486985651</v>
      </c>
      <c r="C7577" s="2">
        <v>5.8333379999999997E-2</v>
      </c>
      <c r="D7577" s="2">
        <v>5.8333379999999997E-2</v>
      </c>
      <c r="E7577" s="2">
        <v>0.11666675999999999</v>
      </c>
      <c r="F7577" s="3">
        <f t="shared" si="236"/>
        <v>369.45096730478474</v>
      </c>
      <c r="G7577">
        <v>0.36</v>
      </c>
      <c r="H7577">
        <v>0.45</v>
      </c>
      <c r="I7577">
        <v>0.19</v>
      </c>
      <c r="J7577">
        <v>0.37</v>
      </c>
    </row>
    <row r="7578" spans="1:10" x14ac:dyDescent="0.55000000000000004">
      <c r="A7578">
        <f t="shared" si="237"/>
        <v>7577</v>
      </c>
      <c r="B7578" s="3">
        <v>223.81447287933139</v>
      </c>
      <c r="C7578" s="2">
        <v>8.3333399999999998E-3</v>
      </c>
      <c r="D7578" s="2">
        <v>8.3333399999999998E-3</v>
      </c>
      <c r="E7578" s="2">
        <v>1.666668E-2</v>
      </c>
      <c r="F7578" s="3">
        <f t="shared" si="236"/>
        <v>335.72170931899711</v>
      </c>
      <c r="G7578">
        <v>0.36</v>
      </c>
      <c r="H7578">
        <v>0.43</v>
      </c>
      <c r="I7578">
        <v>0.15</v>
      </c>
      <c r="J7578">
        <v>0.32</v>
      </c>
    </row>
    <row r="7579" spans="1:10" x14ac:dyDescent="0.55000000000000004">
      <c r="A7579">
        <f t="shared" si="237"/>
        <v>7578</v>
      </c>
      <c r="B7579" s="3">
        <v>224.68388550462379</v>
      </c>
      <c r="C7579" s="2">
        <v>0</v>
      </c>
      <c r="D7579" s="2">
        <v>0</v>
      </c>
      <c r="E7579" s="2">
        <v>0</v>
      </c>
      <c r="F7579" s="3">
        <f t="shared" si="236"/>
        <v>337.02582825693571</v>
      </c>
      <c r="G7579">
        <v>0.36</v>
      </c>
      <c r="H7579">
        <v>0.5</v>
      </c>
      <c r="I7579">
        <v>0.17</v>
      </c>
      <c r="J7579">
        <v>0.31</v>
      </c>
    </row>
    <row r="7580" spans="1:10" x14ac:dyDescent="0.55000000000000004">
      <c r="A7580">
        <f t="shared" si="237"/>
        <v>7579</v>
      </c>
      <c r="B7580" s="3">
        <v>274.69487083680298</v>
      </c>
      <c r="C7580" s="2">
        <v>0</v>
      </c>
      <c r="D7580" s="2">
        <v>0</v>
      </c>
      <c r="E7580" s="2">
        <v>0</v>
      </c>
      <c r="F7580" s="3">
        <f t="shared" si="236"/>
        <v>412.04230625520449</v>
      </c>
      <c r="G7580">
        <v>0.32</v>
      </c>
      <c r="H7580">
        <v>0.46</v>
      </c>
      <c r="I7580">
        <v>0.12</v>
      </c>
      <c r="J7580">
        <v>0.35</v>
      </c>
    </row>
    <row r="7581" spans="1:10" x14ac:dyDescent="0.55000000000000004">
      <c r="A7581">
        <f t="shared" si="237"/>
        <v>7580</v>
      </c>
      <c r="B7581" s="3">
        <v>354.81914800866548</v>
      </c>
      <c r="C7581" s="2">
        <v>0</v>
      </c>
      <c r="D7581" s="2">
        <v>0</v>
      </c>
      <c r="E7581" s="2">
        <v>0</v>
      </c>
      <c r="F7581" s="3">
        <f t="shared" si="236"/>
        <v>532.22872201299822</v>
      </c>
      <c r="G7581">
        <v>0.3</v>
      </c>
      <c r="H7581">
        <v>0.42</v>
      </c>
      <c r="I7581">
        <v>0.15</v>
      </c>
      <c r="J7581">
        <v>0.38</v>
      </c>
    </row>
    <row r="7582" spans="1:10" x14ac:dyDescent="0.55000000000000004">
      <c r="A7582">
        <f t="shared" si="237"/>
        <v>7581</v>
      </c>
      <c r="B7582" s="3">
        <v>399.39630443276428</v>
      </c>
      <c r="C7582" s="2">
        <v>0</v>
      </c>
      <c r="D7582" s="2">
        <v>0</v>
      </c>
      <c r="E7582" s="2">
        <v>0</v>
      </c>
      <c r="F7582" s="3">
        <f t="shared" si="236"/>
        <v>599.09445664914642</v>
      </c>
      <c r="G7582">
        <v>0.36</v>
      </c>
      <c r="H7582">
        <v>0.5</v>
      </c>
      <c r="I7582">
        <v>0.13</v>
      </c>
      <c r="J7582">
        <v>0.34</v>
      </c>
    </row>
    <row r="7583" spans="1:10" x14ac:dyDescent="0.55000000000000004">
      <c r="A7583">
        <f t="shared" si="237"/>
        <v>7582</v>
      </c>
      <c r="B7583" s="3">
        <v>359.22548926867188</v>
      </c>
      <c r="C7583" s="2">
        <v>0</v>
      </c>
      <c r="D7583" s="2">
        <v>0</v>
      </c>
      <c r="E7583" s="2">
        <v>0</v>
      </c>
      <c r="F7583" s="3">
        <f t="shared" si="236"/>
        <v>538.83823390300779</v>
      </c>
      <c r="G7583">
        <v>0.4</v>
      </c>
      <c r="H7583">
        <v>0.4</v>
      </c>
      <c r="I7583">
        <v>0.15</v>
      </c>
      <c r="J7583">
        <v>0.33</v>
      </c>
    </row>
    <row r="7584" spans="1:10" x14ac:dyDescent="0.55000000000000004">
      <c r="A7584">
        <f t="shared" si="237"/>
        <v>7583</v>
      </c>
      <c r="B7584" s="3">
        <v>301.01436212975489</v>
      </c>
      <c r="C7584" s="2">
        <v>0</v>
      </c>
      <c r="D7584" s="2">
        <v>0</v>
      </c>
      <c r="E7584" s="2">
        <v>0</v>
      </c>
      <c r="F7584" s="3">
        <f t="shared" si="236"/>
        <v>451.52154319463233</v>
      </c>
      <c r="G7584">
        <v>0.37</v>
      </c>
      <c r="H7584">
        <v>0.42</v>
      </c>
      <c r="I7584">
        <v>0.19</v>
      </c>
      <c r="J7584">
        <v>0.37</v>
      </c>
    </row>
    <row r="7585" spans="1:10" x14ac:dyDescent="0.55000000000000004">
      <c r="A7585">
        <f t="shared" si="237"/>
        <v>7584</v>
      </c>
      <c r="B7585" s="3">
        <v>249.1262359020578</v>
      </c>
      <c r="C7585" s="2">
        <v>0</v>
      </c>
      <c r="D7585" s="2">
        <v>0</v>
      </c>
      <c r="E7585" s="2">
        <v>0</v>
      </c>
      <c r="F7585" s="3">
        <f t="shared" si="236"/>
        <v>373.68935385308669</v>
      </c>
      <c r="G7585">
        <v>0.3</v>
      </c>
      <c r="H7585">
        <v>0.5</v>
      </c>
      <c r="I7585">
        <v>0.2</v>
      </c>
      <c r="J7585">
        <v>0.3</v>
      </c>
    </row>
    <row r="7586" spans="1:10" x14ac:dyDescent="0.55000000000000004">
      <c r="A7586">
        <f t="shared" si="237"/>
        <v>7585</v>
      </c>
      <c r="B7586" s="3">
        <v>184.47355158483629</v>
      </c>
      <c r="C7586" s="2">
        <v>0</v>
      </c>
      <c r="D7586" s="2">
        <v>0</v>
      </c>
      <c r="E7586" s="2">
        <v>0</v>
      </c>
      <c r="F7586" s="3">
        <f t="shared" si="236"/>
        <v>276.71032737725443</v>
      </c>
      <c r="G7586">
        <v>0.34</v>
      </c>
      <c r="H7586">
        <v>0.48</v>
      </c>
      <c r="I7586">
        <v>0.2</v>
      </c>
      <c r="J7586">
        <v>0.34</v>
      </c>
    </row>
    <row r="7587" spans="1:10" x14ac:dyDescent="0.55000000000000004">
      <c r="A7587">
        <f t="shared" si="237"/>
        <v>7586</v>
      </c>
      <c r="B7587" s="3">
        <v>124.9583055079801</v>
      </c>
      <c r="C7587" s="2">
        <v>0</v>
      </c>
      <c r="D7587" s="2">
        <v>0</v>
      </c>
      <c r="E7587" s="2">
        <v>0</v>
      </c>
      <c r="F7587" s="3">
        <f t="shared" si="236"/>
        <v>187.43745826197016</v>
      </c>
      <c r="G7587">
        <v>0.32</v>
      </c>
      <c r="H7587">
        <v>0.42</v>
      </c>
      <c r="I7587">
        <v>0.19</v>
      </c>
      <c r="J7587">
        <v>0.38</v>
      </c>
    </row>
    <row r="7588" spans="1:10" x14ac:dyDescent="0.55000000000000004">
      <c r="A7588">
        <f t="shared" si="237"/>
        <v>7587</v>
      </c>
      <c r="B7588" s="3">
        <v>92.414610193046357</v>
      </c>
      <c r="C7588" s="2">
        <v>0</v>
      </c>
      <c r="D7588" s="2">
        <v>0</v>
      </c>
      <c r="E7588" s="2">
        <v>0</v>
      </c>
      <c r="F7588" s="3">
        <f t="shared" si="236"/>
        <v>138.62191528956953</v>
      </c>
      <c r="G7588">
        <v>0.35</v>
      </c>
      <c r="H7588">
        <v>0.5</v>
      </c>
      <c r="I7588">
        <v>0.14000000000000001</v>
      </c>
      <c r="J7588">
        <v>0.35</v>
      </c>
    </row>
    <row r="7589" spans="1:10" x14ac:dyDescent="0.55000000000000004">
      <c r="A7589">
        <f t="shared" si="237"/>
        <v>7588</v>
      </c>
      <c r="B7589" s="3">
        <v>84.747971588192144</v>
      </c>
      <c r="C7589" s="2">
        <v>0</v>
      </c>
      <c r="D7589" s="2">
        <v>0</v>
      </c>
      <c r="E7589" s="2">
        <v>0</v>
      </c>
      <c r="F7589" s="3">
        <f t="shared" si="236"/>
        <v>127.12195738228822</v>
      </c>
      <c r="G7589">
        <v>0.34</v>
      </c>
      <c r="H7589">
        <v>0.43</v>
      </c>
      <c r="I7589">
        <v>0.2</v>
      </c>
      <c r="J7589">
        <v>0.38</v>
      </c>
    </row>
    <row r="7590" spans="1:10" x14ac:dyDescent="0.55000000000000004">
      <c r="A7590">
        <f t="shared" si="237"/>
        <v>7589</v>
      </c>
      <c r="B7590" s="3">
        <v>82.534921269265425</v>
      </c>
      <c r="C7590" s="2">
        <v>0</v>
      </c>
      <c r="D7590" s="2">
        <v>0</v>
      </c>
      <c r="E7590" s="2">
        <v>0</v>
      </c>
      <c r="F7590" s="3">
        <f t="shared" si="236"/>
        <v>123.80238190389814</v>
      </c>
      <c r="G7590">
        <v>0.33</v>
      </c>
      <c r="H7590">
        <v>0.5</v>
      </c>
      <c r="I7590">
        <v>0.18</v>
      </c>
      <c r="J7590">
        <v>0.33</v>
      </c>
    </row>
    <row r="7591" spans="1:10" x14ac:dyDescent="0.55000000000000004">
      <c r="A7591">
        <f t="shared" si="237"/>
        <v>7590</v>
      </c>
      <c r="B7591" s="3">
        <v>83.858799585051756</v>
      </c>
      <c r="C7591" s="2">
        <v>0</v>
      </c>
      <c r="D7591" s="2">
        <v>0</v>
      </c>
      <c r="E7591" s="2">
        <v>0</v>
      </c>
      <c r="F7591" s="3">
        <f t="shared" si="236"/>
        <v>125.78819937757763</v>
      </c>
      <c r="G7591">
        <v>0.32</v>
      </c>
      <c r="H7591">
        <v>0.47</v>
      </c>
      <c r="I7591">
        <v>0.14000000000000001</v>
      </c>
      <c r="J7591">
        <v>0.31</v>
      </c>
    </row>
    <row r="7592" spans="1:10" x14ac:dyDescent="0.55000000000000004">
      <c r="A7592">
        <f t="shared" si="237"/>
        <v>7591</v>
      </c>
      <c r="B7592" s="3">
        <v>100.4764363548515</v>
      </c>
      <c r="C7592" s="2">
        <v>0</v>
      </c>
      <c r="D7592" s="2">
        <v>0</v>
      </c>
      <c r="E7592" s="2">
        <v>0</v>
      </c>
      <c r="F7592" s="3">
        <f t="shared" si="236"/>
        <v>150.71465453227725</v>
      </c>
      <c r="G7592">
        <v>0.3</v>
      </c>
      <c r="H7592">
        <v>0.43</v>
      </c>
      <c r="I7592">
        <v>0.14000000000000001</v>
      </c>
      <c r="J7592">
        <v>0.3</v>
      </c>
    </row>
    <row r="7593" spans="1:10" x14ac:dyDescent="0.55000000000000004">
      <c r="A7593">
        <f t="shared" si="237"/>
        <v>7592</v>
      </c>
      <c r="B7593" s="3">
        <v>193.06888094852499</v>
      </c>
      <c r="C7593" s="2">
        <v>5.5555600000000002E-3</v>
      </c>
      <c r="D7593" s="2">
        <v>5.5555600000000002E-3</v>
      </c>
      <c r="E7593" s="2">
        <v>1.111112E-2</v>
      </c>
      <c r="F7593" s="3">
        <f t="shared" si="236"/>
        <v>289.60332142278747</v>
      </c>
      <c r="G7593">
        <v>0.31</v>
      </c>
      <c r="H7593">
        <v>0.47</v>
      </c>
      <c r="I7593">
        <v>0.11</v>
      </c>
      <c r="J7593">
        <v>0.4</v>
      </c>
    </row>
    <row r="7594" spans="1:10" x14ac:dyDescent="0.55000000000000004">
      <c r="A7594">
        <f t="shared" si="237"/>
        <v>7593</v>
      </c>
      <c r="B7594" s="3">
        <v>277.38214622407122</v>
      </c>
      <c r="C7594" s="2">
        <v>2.5000020000000001E-2</v>
      </c>
      <c r="D7594" s="2">
        <v>2.5000020000000001E-2</v>
      </c>
      <c r="E7594" s="2">
        <v>5.0000040000000003E-2</v>
      </c>
      <c r="F7594" s="3">
        <f t="shared" si="236"/>
        <v>416.07321933610683</v>
      </c>
      <c r="G7594">
        <v>0.33</v>
      </c>
      <c r="H7594">
        <v>0.43</v>
      </c>
      <c r="I7594">
        <v>0.15</v>
      </c>
      <c r="J7594">
        <v>0.3</v>
      </c>
    </row>
    <row r="7595" spans="1:10" x14ac:dyDescent="0.55000000000000004">
      <c r="A7595">
        <f t="shared" si="237"/>
        <v>7594</v>
      </c>
      <c r="B7595" s="3">
        <v>286.13555061054097</v>
      </c>
      <c r="C7595" s="2">
        <v>6.3888940000000005E-2</v>
      </c>
      <c r="D7595" s="2">
        <v>6.3888940000000005E-2</v>
      </c>
      <c r="E7595" s="2">
        <v>0.12777788000000001</v>
      </c>
      <c r="F7595" s="3">
        <f t="shared" si="236"/>
        <v>429.20332591581143</v>
      </c>
      <c r="G7595">
        <v>0.38</v>
      </c>
      <c r="H7595">
        <v>0.42</v>
      </c>
      <c r="I7595">
        <v>0.12</v>
      </c>
      <c r="J7595">
        <v>0.4</v>
      </c>
    </row>
    <row r="7596" spans="1:10" x14ac:dyDescent="0.55000000000000004">
      <c r="A7596">
        <f t="shared" si="237"/>
        <v>7595</v>
      </c>
      <c r="B7596" s="3">
        <v>264.06432555481479</v>
      </c>
      <c r="C7596" s="2">
        <v>8.0555620000000008E-2</v>
      </c>
      <c r="D7596" s="2">
        <v>8.0555620000000008E-2</v>
      </c>
      <c r="E7596" s="2">
        <v>0.16111123999999999</v>
      </c>
      <c r="F7596" s="3">
        <f t="shared" si="236"/>
        <v>396.09648833222218</v>
      </c>
      <c r="G7596">
        <v>0.31</v>
      </c>
      <c r="H7596">
        <v>0.41</v>
      </c>
      <c r="I7596">
        <v>0.2</v>
      </c>
      <c r="J7596">
        <v>0.32</v>
      </c>
    </row>
    <row r="7597" spans="1:10" x14ac:dyDescent="0.55000000000000004">
      <c r="A7597">
        <f t="shared" si="237"/>
        <v>7596</v>
      </c>
      <c r="B7597" s="3">
        <v>249.12623590205831</v>
      </c>
      <c r="C7597" s="2">
        <v>8.0555620000000008E-2</v>
      </c>
      <c r="D7597" s="2">
        <v>8.0555620000000008E-2</v>
      </c>
      <c r="E7597" s="2">
        <v>0.16111123999999999</v>
      </c>
      <c r="F7597" s="3">
        <f t="shared" si="236"/>
        <v>373.68935385308748</v>
      </c>
      <c r="G7597">
        <v>0.37</v>
      </c>
      <c r="H7597">
        <v>0.41</v>
      </c>
      <c r="I7597">
        <v>0.11</v>
      </c>
      <c r="J7597">
        <v>0.38</v>
      </c>
    </row>
    <row r="7598" spans="1:10" x14ac:dyDescent="0.55000000000000004">
      <c r="A7598">
        <f t="shared" si="237"/>
        <v>7597</v>
      </c>
      <c r="B7598" s="3">
        <v>253.61161467345431</v>
      </c>
      <c r="C7598" s="2">
        <v>0.10555564000000001</v>
      </c>
      <c r="D7598" s="2">
        <v>0.10555564000000001</v>
      </c>
      <c r="E7598" s="2">
        <v>0.21111128000000001</v>
      </c>
      <c r="F7598" s="3">
        <f t="shared" si="236"/>
        <v>380.41742201018144</v>
      </c>
      <c r="G7598">
        <v>0.37</v>
      </c>
      <c r="H7598">
        <v>0.44</v>
      </c>
      <c r="I7598">
        <v>0.18</v>
      </c>
      <c r="J7598">
        <v>0.35</v>
      </c>
    </row>
    <row r="7599" spans="1:10" x14ac:dyDescent="0.55000000000000004">
      <c r="A7599">
        <f t="shared" si="237"/>
        <v>7598</v>
      </c>
      <c r="B7599" s="3">
        <v>280.14845912273</v>
      </c>
      <c r="C7599" s="2">
        <v>0.11388898</v>
      </c>
      <c r="D7599" s="2">
        <v>0.11388898</v>
      </c>
      <c r="E7599" s="2">
        <v>0.22777796</v>
      </c>
      <c r="F7599" s="3">
        <f t="shared" si="236"/>
        <v>420.22268868409503</v>
      </c>
      <c r="G7599">
        <v>0.31</v>
      </c>
      <c r="H7599">
        <v>0.45</v>
      </c>
      <c r="I7599">
        <v>0.15</v>
      </c>
      <c r="J7599">
        <v>0.31</v>
      </c>
    </row>
    <row r="7600" spans="1:10" x14ac:dyDescent="0.55000000000000004">
      <c r="A7600">
        <f t="shared" si="237"/>
        <v>7599</v>
      </c>
      <c r="B7600" s="3">
        <v>277.50070249115629</v>
      </c>
      <c r="C7600" s="2">
        <v>5.8333379999999997E-2</v>
      </c>
      <c r="D7600" s="2">
        <v>5.8333379999999997E-2</v>
      </c>
      <c r="E7600" s="2">
        <v>0.11666675999999999</v>
      </c>
      <c r="F7600" s="3">
        <f t="shared" si="236"/>
        <v>416.25105373673443</v>
      </c>
      <c r="G7600">
        <v>0.4</v>
      </c>
      <c r="H7600">
        <v>0.45</v>
      </c>
      <c r="I7600">
        <v>0.1</v>
      </c>
      <c r="J7600">
        <v>0.31</v>
      </c>
    </row>
    <row r="7601" spans="1:10" x14ac:dyDescent="0.55000000000000004">
      <c r="A7601">
        <f t="shared" si="237"/>
        <v>7600</v>
      </c>
      <c r="B7601" s="3">
        <v>247.2293356286919</v>
      </c>
      <c r="C7601" s="2">
        <v>4.4444480000000001E-2</v>
      </c>
      <c r="D7601" s="2">
        <v>4.4444480000000001E-2</v>
      </c>
      <c r="E7601" s="2">
        <v>8.8888960000000003E-2</v>
      </c>
      <c r="F7601" s="3">
        <f t="shared" si="236"/>
        <v>370.84400344303788</v>
      </c>
      <c r="G7601">
        <v>0.31</v>
      </c>
      <c r="H7601">
        <v>0.41</v>
      </c>
      <c r="I7601">
        <v>0.1</v>
      </c>
      <c r="J7601">
        <v>0.31</v>
      </c>
    </row>
    <row r="7602" spans="1:10" x14ac:dyDescent="0.55000000000000004">
      <c r="A7602">
        <f t="shared" si="237"/>
        <v>7601</v>
      </c>
      <c r="B7602" s="3">
        <v>224.68388550462379</v>
      </c>
      <c r="C7602" s="2">
        <v>5.5555600000000002E-3</v>
      </c>
      <c r="D7602" s="2">
        <v>5.5555600000000002E-3</v>
      </c>
      <c r="E7602" s="2">
        <v>1.111112E-2</v>
      </c>
      <c r="F7602" s="3">
        <f t="shared" si="236"/>
        <v>337.02582825693571</v>
      </c>
      <c r="G7602">
        <v>0.4</v>
      </c>
      <c r="H7602">
        <v>0.48</v>
      </c>
      <c r="I7602">
        <v>0.11</v>
      </c>
      <c r="J7602">
        <v>0.37</v>
      </c>
    </row>
    <row r="7603" spans="1:10" x14ac:dyDescent="0.55000000000000004">
      <c r="A7603">
        <f t="shared" si="237"/>
        <v>7602</v>
      </c>
      <c r="B7603" s="3">
        <v>225.53353875206909</v>
      </c>
      <c r="C7603" s="2">
        <v>0</v>
      </c>
      <c r="D7603" s="2">
        <v>0</v>
      </c>
      <c r="E7603" s="2">
        <v>0</v>
      </c>
      <c r="F7603" s="3">
        <f t="shared" si="236"/>
        <v>338.30030812810367</v>
      </c>
      <c r="G7603">
        <v>0.32</v>
      </c>
      <c r="H7603">
        <v>0.43</v>
      </c>
      <c r="I7603">
        <v>0.2</v>
      </c>
      <c r="J7603">
        <v>0.39</v>
      </c>
    </row>
    <row r="7604" spans="1:10" x14ac:dyDescent="0.55000000000000004">
      <c r="A7604">
        <f t="shared" si="237"/>
        <v>7603</v>
      </c>
      <c r="B7604" s="3">
        <v>275.74211786272349</v>
      </c>
      <c r="C7604" s="2">
        <v>0</v>
      </c>
      <c r="D7604" s="2">
        <v>0</v>
      </c>
      <c r="E7604" s="2">
        <v>0</v>
      </c>
      <c r="F7604" s="3">
        <f t="shared" si="236"/>
        <v>413.61317679408523</v>
      </c>
      <c r="G7604">
        <v>0.33</v>
      </c>
      <c r="H7604">
        <v>0.4</v>
      </c>
      <c r="I7604">
        <v>0.17</v>
      </c>
      <c r="J7604">
        <v>0.39</v>
      </c>
    </row>
    <row r="7605" spans="1:10" x14ac:dyDescent="0.55000000000000004">
      <c r="A7605">
        <f t="shared" si="237"/>
        <v>7604</v>
      </c>
      <c r="B7605" s="3">
        <v>356.18254508014741</v>
      </c>
      <c r="C7605" s="2">
        <v>0</v>
      </c>
      <c r="D7605" s="2">
        <v>0</v>
      </c>
      <c r="E7605" s="2">
        <v>0</v>
      </c>
      <c r="F7605" s="3">
        <f t="shared" si="236"/>
        <v>534.27381762022105</v>
      </c>
      <c r="G7605">
        <v>0.31</v>
      </c>
      <c r="H7605">
        <v>0.49</v>
      </c>
      <c r="I7605">
        <v>0.16</v>
      </c>
      <c r="J7605">
        <v>0.36</v>
      </c>
    </row>
    <row r="7606" spans="1:10" x14ac:dyDescent="0.55000000000000004">
      <c r="A7606">
        <f t="shared" si="237"/>
        <v>7605</v>
      </c>
      <c r="B7606" s="3">
        <v>400.93753590487438</v>
      </c>
      <c r="C7606" s="2">
        <v>0</v>
      </c>
      <c r="D7606" s="2">
        <v>0</v>
      </c>
      <c r="E7606" s="2">
        <v>0</v>
      </c>
      <c r="F7606" s="3">
        <f t="shared" si="236"/>
        <v>601.40630385731151</v>
      </c>
      <c r="G7606">
        <v>0.3</v>
      </c>
      <c r="H7606">
        <v>0.43</v>
      </c>
      <c r="I7606">
        <v>0.15</v>
      </c>
      <c r="J7606">
        <v>0.38</v>
      </c>
    </row>
    <row r="7607" spans="1:10" x14ac:dyDescent="0.55000000000000004">
      <c r="A7607">
        <f t="shared" si="237"/>
        <v>7606</v>
      </c>
      <c r="B7607" s="3">
        <v>360.56912696230569</v>
      </c>
      <c r="C7607" s="2">
        <v>0</v>
      </c>
      <c r="D7607" s="2">
        <v>0</v>
      </c>
      <c r="E7607" s="2">
        <v>0</v>
      </c>
      <c r="F7607" s="3">
        <f t="shared" si="236"/>
        <v>540.8536904434585</v>
      </c>
      <c r="G7607">
        <v>0.35</v>
      </c>
      <c r="H7607">
        <v>0.42</v>
      </c>
      <c r="I7607">
        <v>0.14000000000000001</v>
      </c>
      <c r="J7607">
        <v>0.38</v>
      </c>
    </row>
    <row r="7608" spans="1:10" x14ac:dyDescent="0.55000000000000004">
      <c r="A7608">
        <f t="shared" si="237"/>
        <v>7607</v>
      </c>
      <c r="B7608" s="3">
        <v>302.16040604491309</v>
      </c>
      <c r="C7608" s="2">
        <v>0</v>
      </c>
      <c r="D7608" s="2">
        <v>0</v>
      </c>
      <c r="E7608" s="2">
        <v>0</v>
      </c>
      <c r="F7608" s="3">
        <f t="shared" si="236"/>
        <v>453.24060906736963</v>
      </c>
      <c r="G7608">
        <v>0.33</v>
      </c>
      <c r="H7608">
        <v>0.45</v>
      </c>
      <c r="I7608">
        <v>0.1</v>
      </c>
      <c r="J7608">
        <v>0.33</v>
      </c>
    </row>
    <row r="7609" spans="1:10" x14ac:dyDescent="0.55000000000000004">
      <c r="A7609">
        <f t="shared" si="237"/>
        <v>7608</v>
      </c>
      <c r="B7609" s="3">
        <v>250.05492666089319</v>
      </c>
      <c r="C7609" s="2">
        <v>0</v>
      </c>
      <c r="D7609" s="2">
        <v>0</v>
      </c>
      <c r="E7609" s="2">
        <v>0</v>
      </c>
      <c r="F7609" s="3">
        <f t="shared" si="236"/>
        <v>375.08238999133977</v>
      </c>
      <c r="G7609">
        <v>0.35</v>
      </c>
      <c r="H7609">
        <v>0.49</v>
      </c>
      <c r="I7609">
        <v>0.13</v>
      </c>
      <c r="J7609">
        <v>0.35</v>
      </c>
    </row>
    <row r="7610" spans="1:10" x14ac:dyDescent="0.55000000000000004">
      <c r="A7610">
        <f t="shared" si="237"/>
        <v>7609</v>
      </c>
      <c r="B7610" s="3">
        <v>185.18488918734809</v>
      </c>
      <c r="C7610" s="2">
        <v>0</v>
      </c>
      <c r="D7610" s="2">
        <v>0</v>
      </c>
      <c r="E7610" s="2">
        <v>0</v>
      </c>
      <c r="F7610" s="3">
        <f t="shared" si="236"/>
        <v>277.77733378102215</v>
      </c>
      <c r="G7610">
        <v>0.38</v>
      </c>
      <c r="H7610">
        <v>0.48</v>
      </c>
      <c r="I7610">
        <v>0.15</v>
      </c>
      <c r="J7610">
        <v>0.33</v>
      </c>
    </row>
    <row r="7611" spans="1:10" x14ac:dyDescent="0.55000000000000004">
      <c r="A7611">
        <f t="shared" si="237"/>
        <v>7610</v>
      </c>
      <c r="B7611" s="3">
        <v>144.2434582871999</v>
      </c>
      <c r="C7611" s="2">
        <v>0</v>
      </c>
      <c r="D7611" s="2">
        <v>0</v>
      </c>
      <c r="E7611" s="2">
        <v>0</v>
      </c>
      <c r="F7611" s="3">
        <f t="shared" si="236"/>
        <v>216.36518743079984</v>
      </c>
      <c r="G7611">
        <v>0.38</v>
      </c>
      <c r="H7611">
        <v>0.4</v>
      </c>
      <c r="I7611">
        <v>0.18</v>
      </c>
      <c r="J7611">
        <v>0.4</v>
      </c>
    </row>
    <row r="7612" spans="1:10" x14ac:dyDescent="0.55000000000000004">
      <c r="A7612">
        <f t="shared" si="237"/>
        <v>7611</v>
      </c>
      <c r="B7612" s="3">
        <v>113.8140164019554</v>
      </c>
      <c r="C7612" s="2">
        <v>0</v>
      </c>
      <c r="D7612" s="2">
        <v>0</v>
      </c>
      <c r="E7612" s="2">
        <v>0</v>
      </c>
      <c r="F7612" s="3">
        <f t="shared" si="236"/>
        <v>170.72102460293308</v>
      </c>
      <c r="G7612">
        <v>0.33</v>
      </c>
      <c r="H7612">
        <v>0.48</v>
      </c>
      <c r="I7612">
        <v>0.12</v>
      </c>
      <c r="J7612">
        <v>0.3</v>
      </c>
    </row>
    <row r="7613" spans="1:10" x14ac:dyDescent="0.55000000000000004">
      <c r="A7613">
        <f t="shared" si="237"/>
        <v>7612</v>
      </c>
      <c r="B7613" s="3">
        <v>90.576988053222522</v>
      </c>
      <c r="C7613" s="2">
        <v>0</v>
      </c>
      <c r="D7613" s="2">
        <v>0</v>
      </c>
      <c r="E7613" s="2">
        <v>0</v>
      </c>
      <c r="F7613" s="3">
        <f t="shared" si="236"/>
        <v>135.86548207983378</v>
      </c>
      <c r="G7613">
        <v>0.35</v>
      </c>
      <c r="H7613">
        <v>0.4</v>
      </c>
      <c r="I7613">
        <v>0.19</v>
      </c>
      <c r="J7613">
        <v>0.34</v>
      </c>
    </row>
    <row r="7614" spans="1:10" x14ac:dyDescent="0.55000000000000004">
      <c r="A7614">
        <f t="shared" si="237"/>
        <v>7613</v>
      </c>
      <c r="B7614" s="3">
        <v>85.400031057161797</v>
      </c>
      <c r="C7614" s="2">
        <v>0</v>
      </c>
      <c r="D7614" s="2">
        <v>0</v>
      </c>
      <c r="E7614" s="2">
        <v>0</v>
      </c>
      <c r="F7614" s="3">
        <f t="shared" si="236"/>
        <v>128.10004658574269</v>
      </c>
      <c r="G7614">
        <v>0.33</v>
      </c>
      <c r="H7614">
        <v>0.45</v>
      </c>
      <c r="I7614">
        <v>0.2</v>
      </c>
      <c r="J7614">
        <v>0.4</v>
      </c>
    </row>
    <row r="7615" spans="1:10" x14ac:dyDescent="0.55000000000000004">
      <c r="A7615">
        <f t="shared" si="237"/>
        <v>7614</v>
      </c>
      <c r="B7615" s="3">
        <v>82.791793181283182</v>
      </c>
      <c r="C7615" s="2">
        <v>0</v>
      </c>
      <c r="D7615" s="2">
        <v>0</v>
      </c>
      <c r="E7615" s="2">
        <v>0</v>
      </c>
      <c r="F7615" s="3">
        <f t="shared" si="236"/>
        <v>124.18768977192477</v>
      </c>
      <c r="G7615">
        <v>0.33</v>
      </c>
      <c r="H7615">
        <v>0.49</v>
      </c>
      <c r="I7615">
        <v>0.19</v>
      </c>
      <c r="J7615">
        <v>0.39</v>
      </c>
    </row>
    <row r="7616" spans="1:10" x14ac:dyDescent="0.55000000000000004">
      <c r="A7616">
        <f t="shared" si="237"/>
        <v>7615</v>
      </c>
      <c r="B7616" s="3">
        <v>86.210165548912116</v>
      </c>
      <c r="C7616" s="2">
        <v>0</v>
      </c>
      <c r="D7616" s="2">
        <v>0</v>
      </c>
      <c r="E7616" s="2">
        <v>0</v>
      </c>
      <c r="F7616" s="3">
        <f t="shared" si="236"/>
        <v>129.31524832336817</v>
      </c>
      <c r="G7616">
        <v>0.32</v>
      </c>
      <c r="H7616">
        <v>0.41</v>
      </c>
      <c r="I7616">
        <v>0.11</v>
      </c>
      <c r="J7616">
        <v>0.4</v>
      </c>
    </row>
    <row r="7617" spans="1:10" x14ac:dyDescent="0.55000000000000004">
      <c r="A7617">
        <f t="shared" si="237"/>
        <v>7616</v>
      </c>
      <c r="B7617" s="3">
        <v>114.2289633367543</v>
      </c>
      <c r="C7617" s="2">
        <v>5.5555600000000002E-3</v>
      </c>
      <c r="D7617" s="2">
        <v>5.5555600000000002E-3</v>
      </c>
      <c r="E7617" s="2">
        <v>1.111112E-2</v>
      </c>
      <c r="F7617" s="3">
        <f t="shared" si="236"/>
        <v>171.34344500513146</v>
      </c>
      <c r="G7617">
        <v>0.31</v>
      </c>
      <c r="H7617">
        <v>0.5</v>
      </c>
      <c r="I7617">
        <v>0.12</v>
      </c>
      <c r="J7617">
        <v>0.37</v>
      </c>
    </row>
    <row r="7618" spans="1:10" x14ac:dyDescent="0.55000000000000004">
      <c r="A7618">
        <f t="shared" si="237"/>
        <v>7617</v>
      </c>
      <c r="B7618" s="3">
        <v>176.33268791164059</v>
      </c>
      <c r="C7618" s="2">
        <v>3.611114E-2</v>
      </c>
      <c r="D7618" s="2">
        <v>3.611114E-2</v>
      </c>
      <c r="E7618" s="2">
        <v>7.222228E-2</v>
      </c>
      <c r="F7618" s="3">
        <f t="shared" ref="F7618:F7681" si="238">B7618*1.5</f>
        <v>264.49903186746087</v>
      </c>
      <c r="G7618">
        <v>0.33</v>
      </c>
      <c r="H7618">
        <v>0.46</v>
      </c>
      <c r="I7618">
        <v>0.14000000000000001</v>
      </c>
      <c r="J7618">
        <v>0.4</v>
      </c>
    </row>
    <row r="7619" spans="1:10" x14ac:dyDescent="0.55000000000000004">
      <c r="A7619">
        <f t="shared" ref="A7619:A7682" si="239">A7618+1</f>
        <v>7618</v>
      </c>
      <c r="B7619" s="3">
        <v>257.52397148727181</v>
      </c>
      <c r="C7619" s="2">
        <v>8.0555620000000008E-2</v>
      </c>
      <c r="D7619" s="2">
        <v>8.0555620000000008E-2</v>
      </c>
      <c r="E7619" s="2">
        <v>0.16111123999999999</v>
      </c>
      <c r="F7619" s="3">
        <f t="shared" si="238"/>
        <v>386.28595723090768</v>
      </c>
      <c r="G7619">
        <v>0.4</v>
      </c>
      <c r="H7619">
        <v>0.41</v>
      </c>
      <c r="I7619">
        <v>0.13</v>
      </c>
      <c r="J7619">
        <v>0.38</v>
      </c>
    </row>
    <row r="7620" spans="1:10" x14ac:dyDescent="0.55000000000000004">
      <c r="A7620">
        <f t="shared" si="239"/>
        <v>7619</v>
      </c>
      <c r="B7620" s="3">
        <v>304.88720018787632</v>
      </c>
      <c r="C7620" s="2">
        <v>0.11666675999999999</v>
      </c>
      <c r="D7620" s="2">
        <v>0.11666675999999999</v>
      </c>
      <c r="E7620" s="2">
        <v>0.23333351999999999</v>
      </c>
      <c r="F7620" s="3">
        <f t="shared" si="238"/>
        <v>457.3308002818145</v>
      </c>
      <c r="G7620">
        <v>0.34</v>
      </c>
      <c r="H7620">
        <v>0.47</v>
      </c>
      <c r="I7620">
        <v>0.16</v>
      </c>
      <c r="J7620">
        <v>0.4</v>
      </c>
    </row>
    <row r="7621" spans="1:10" x14ac:dyDescent="0.55000000000000004">
      <c r="A7621">
        <f t="shared" si="239"/>
        <v>7620</v>
      </c>
      <c r="B7621" s="3">
        <v>318.10622396789557</v>
      </c>
      <c r="C7621" s="2">
        <v>0.14722234000000001</v>
      </c>
      <c r="D7621" s="2">
        <v>0.14722234000000001</v>
      </c>
      <c r="E7621" s="2">
        <v>0.29444468000000001</v>
      </c>
      <c r="F7621" s="3">
        <f t="shared" si="238"/>
        <v>477.15933595184333</v>
      </c>
      <c r="G7621">
        <v>0.36</v>
      </c>
      <c r="H7621">
        <v>0.48</v>
      </c>
      <c r="I7621">
        <v>0.13</v>
      </c>
      <c r="J7621">
        <v>0.32</v>
      </c>
    </row>
    <row r="7622" spans="1:10" x14ac:dyDescent="0.55000000000000004">
      <c r="A7622">
        <f t="shared" si="239"/>
        <v>7621</v>
      </c>
      <c r="B7622" s="3">
        <v>333.45926055545112</v>
      </c>
      <c r="C7622" s="2">
        <v>0.1666668</v>
      </c>
      <c r="D7622" s="2">
        <v>0.1666668</v>
      </c>
      <c r="E7622" s="2">
        <v>0.33333360000000001</v>
      </c>
      <c r="F7622" s="3">
        <f t="shared" si="238"/>
        <v>500.18889083317669</v>
      </c>
      <c r="G7622">
        <v>0.36</v>
      </c>
      <c r="H7622">
        <v>0.4</v>
      </c>
      <c r="I7622">
        <v>0.2</v>
      </c>
      <c r="J7622">
        <v>0.3</v>
      </c>
    </row>
    <row r="7623" spans="1:10" x14ac:dyDescent="0.55000000000000004">
      <c r="A7623">
        <f t="shared" si="239"/>
        <v>7622</v>
      </c>
      <c r="B7623" s="3">
        <v>358.43511415476968</v>
      </c>
      <c r="C7623" s="2">
        <v>0.23055574000000001</v>
      </c>
      <c r="D7623" s="2">
        <v>0.23055574000000001</v>
      </c>
      <c r="E7623" s="2">
        <v>0.46111148000000002</v>
      </c>
      <c r="F7623" s="3">
        <f t="shared" si="238"/>
        <v>537.65267123215449</v>
      </c>
      <c r="G7623">
        <v>0.34</v>
      </c>
      <c r="H7623">
        <v>0.4</v>
      </c>
      <c r="I7623">
        <v>0.15</v>
      </c>
      <c r="J7623">
        <v>0.32</v>
      </c>
    </row>
    <row r="7624" spans="1:10" x14ac:dyDescent="0.55000000000000004">
      <c r="A7624">
        <f t="shared" si="239"/>
        <v>7623</v>
      </c>
      <c r="B7624" s="3">
        <v>356.75556703772651</v>
      </c>
      <c r="C7624" s="2">
        <v>0.21111128000000001</v>
      </c>
      <c r="D7624" s="2">
        <v>0.21111128000000001</v>
      </c>
      <c r="E7624" s="2">
        <v>0.42222256000000002</v>
      </c>
      <c r="F7624" s="3">
        <f t="shared" si="238"/>
        <v>535.13335055658979</v>
      </c>
      <c r="G7624">
        <v>0.37</v>
      </c>
      <c r="H7624">
        <v>0.46</v>
      </c>
      <c r="I7624">
        <v>0.15</v>
      </c>
      <c r="J7624">
        <v>0.35</v>
      </c>
    </row>
    <row r="7625" spans="1:10" x14ac:dyDescent="0.55000000000000004">
      <c r="A7625">
        <f t="shared" si="239"/>
        <v>7624</v>
      </c>
      <c r="B7625" s="3">
        <v>330.13968507706068</v>
      </c>
      <c r="C7625" s="2">
        <v>9.7222299999999998E-2</v>
      </c>
      <c r="D7625" s="2">
        <v>9.7222299999999998E-2</v>
      </c>
      <c r="E7625" s="2">
        <v>0.1944446</v>
      </c>
      <c r="F7625" s="3">
        <f t="shared" si="238"/>
        <v>495.20952761559101</v>
      </c>
      <c r="G7625">
        <v>0.35</v>
      </c>
      <c r="H7625">
        <v>0.47</v>
      </c>
      <c r="I7625">
        <v>0.15</v>
      </c>
      <c r="J7625">
        <v>0.39</v>
      </c>
    </row>
    <row r="7626" spans="1:10" x14ac:dyDescent="0.55000000000000004">
      <c r="A7626">
        <f t="shared" si="239"/>
        <v>7625</v>
      </c>
      <c r="B7626" s="3">
        <v>309.33306020357833</v>
      </c>
      <c r="C7626" s="2">
        <v>1.111112E-2</v>
      </c>
      <c r="D7626" s="2">
        <v>1.111112E-2</v>
      </c>
      <c r="E7626" s="2">
        <v>2.2222240000000001E-2</v>
      </c>
      <c r="F7626" s="3">
        <f t="shared" si="238"/>
        <v>463.99959030536752</v>
      </c>
      <c r="G7626">
        <v>0.38</v>
      </c>
      <c r="H7626">
        <v>0.45</v>
      </c>
      <c r="I7626">
        <v>0.17</v>
      </c>
      <c r="J7626">
        <v>0.39</v>
      </c>
    </row>
    <row r="7627" spans="1:10" x14ac:dyDescent="0.55000000000000004">
      <c r="A7627">
        <f t="shared" si="239"/>
        <v>7626</v>
      </c>
      <c r="B7627" s="3">
        <v>311.40779487757243</v>
      </c>
      <c r="C7627" s="2">
        <v>0</v>
      </c>
      <c r="D7627" s="2">
        <v>0</v>
      </c>
      <c r="E7627" s="2">
        <v>0</v>
      </c>
      <c r="F7627" s="3">
        <f t="shared" si="238"/>
        <v>467.11169231635864</v>
      </c>
      <c r="G7627">
        <v>0.36</v>
      </c>
      <c r="H7627">
        <v>0.45</v>
      </c>
      <c r="I7627">
        <v>0.19</v>
      </c>
      <c r="J7627">
        <v>0.4</v>
      </c>
    </row>
    <row r="7628" spans="1:10" x14ac:dyDescent="0.55000000000000004">
      <c r="A7628">
        <f t="shared" si="239"/>
        <v>7627</v>
      </c>
      <c r="B7628" s="3">
        <v>388.33105283813018</v>
      </c>
      <c r="C7628" s="2">
        <v>0</v>
      </c>
      <c r="D7628" s="2">
        <v>0</v>
      </c>
      <c r="E7628" s="2">
        <v>0</v>
      </c>
      <c r="F7628" s="3">
        <f t="shared" si="238"/>
        <v>582.49657925719521</v>
      </c>
      <c r="G7628">
        <v>0.35</v>
      </c>
      <c r="H7628">
        <v>0.47</v>
      </c>
      <c r="I7628">
        <v>0.18</v>
      </c>
      <c r="J7628">
        <v>0.38</v>
      </c>
    </row>
    <row r="7629" spans="1:10" x14ac:dyDescent="0.55000000000000004">
      <c r="A7629">
        <f t="shared" si="239"/>
        <v>7628</v>
      </c>
      <c r="B7629" s="3">
        <v>450.51381492440618</v>
      </c>
      <c r="C7629" s="2">
        <v>0</v>
      </c>
      <c r="D7629" s="2">
        <v>0</v>
      </c>
      <c r="E7629" s="2">
        <v>0</v>
      </c>
      <c r="F7629" s="3">
        <f t="shared" si="238"/>
        <v>675.77072238660924</v>
      </c>
      <c r="G7629">
        <v>0.3</v>
      </c>
      <c r="H7629">
        <v>0.48</v>
      </c>
      <c r="I7629">
        <v>0.19</v>
      </c>
      <c r="J7629">
        <v>0.38</v>
      </c>
    </row>
    <row r="7630" spans="1:10" x14ac:dyDescent="0.55000000000000004">
      <c r="A7630">
        <f t="shared" si="239"/>
        <v>7629</v>
      </c>
      <c r="B7630" s="3">
        <v>452.05504639651622</v>
      </c>
      <c r="C7630" s="2">
        <v>0</v>
      </c>
      <c r="D7630" s="2">
        <v>0</v>
      </c>
      <c r="E7630" s="2">
        <v>0</v>
      </c>
      <c r="F7630" s="3">
        <f t="shared" si="238"/>
        <v>678.08256959477433</v>
      </c>
      <c r="G7630">
        <v>0.33</v>
      </c>
      <c r="H7630">
        <v>0.42</v>
      </c>
      <c r="I7630">
        <v>0.19</v>
      </c>
      <c r="J7630">
        <v>0.34</v>
      </c>
    </row>
    <row r="7631" spans="1:10" x14ac:dyDescent="0.55000000000000004">
      <c r="A7631">
        <f t="shared" si="239"/>
        <v>7630</v>
      </c>
      <c r="B7631" s="3">
        <v>369.9350720620497</v>
      </c>
      <c r="C7631" s="2">
        <v>0</v>
      </c>
      <c r="D7631" s="2">
        <v>0</v>
      </c>
      <c r="E7631" s="2">
        <v>0</v>
      </c>
      <c r="F7631" s="3">
        <f t="shared" si="238"/>
        <v>554.9026080930746</v>
      </c>
      <c r="G7631">
        <v>0.34</v>
      </c>
      <c r="H7631">
        <v>0.43</v>
      </c>
      <c r="I7631">
        <v>0.13</v>
      </c>
      <c r="J7631">
        <v>0.31</v>
      </c>
    </row>
    <row r="7632" spans="1:10" x14ac:dyDescent="0.55000000000000004">
      <c r="A7632">
        <f t="shared" si="239"/>
        <v>7631</v>
      </c>
      <c r="B7632" s="3">
        <v>288.52643533009541</v>
      </c>
      <c r="C7632" s="2">
        <v>0</v>
      </c>
      <c r="D7632" s="2">
        <v>0</v>
      </c>
      <c r="E7632" s="2">
        <v>0</v>
      </c>
      <c r="F7632" s="3">
        <f t="shared" si="238"/>
        <v>432.78965299514311</v>
      </c>
      <c r="G7632">
        <v>0.39</v>
      </c>
      <c r="H7632">
        <v>0.41</v>
      </c>
      <c r="I7632">
        <v>0.12</v>
      </c>
      <c r="J7632">
        <v>0.32</v>
      </c>
    </row>
    <row r="7633" spans="1:10" x14ac:dyDescent="0.55000000000000004">
      <c r="A7633">
        <f t="shared" si="239"/>
        <v>7632</v>
      </c>
      <c r="B7633" s="3">
        <v>263.55058173077782</v>
      </c>
      <c r="C7633" s="2">
        <v>0</v>
      </c>
      <c r="D7633" s="2">
        <v>0</v>
      </c>
      <c r="E7633" s="2">
        <v>0</v>
      </c>
      <c r="F7633" s="3">
        <f t="shared" si="238"/>
        <v>395.32587259616673</v>
      </c>
      <c r="G7633">
        <v>0.38</v>
      </c>
      <c r="H7633">
        <v>0.42</v>
      </c>
      <c r="I7633">
        <v>0.13</v>
      </c>
      <c r="J7633">
        <v>0.35</v>
      </c>
    </row>
    <row r="7634" spans="1:10" x14ac:dyDescent="0.55000000000000004">
      <c r="A7634">
        <f t="shared" si="239"/>
        <v>7633</v>
      </c>
      <c r="B7634" s="3">
        <v>223.57736034516071</v>
      </c>
      <c r="C7634" s="2">
        <v>0</v>
      </c>
      <c r="D7634" s="2">
        <v>0</v>
      </c>
      <c r="E7634" s="2">
        <v>0</v>
      </c>
      <c r="F7634" s="3">
        <f t="shared" si="238"/>
        <v>335.36604051774106</v>
      </c>
      <c r="G7634">
        <v>0.32</v>
      </c>
      <c r="H7634">
        <v>0.43</v>
      </c>
      <c r="I7634">
        <v>0.12</v>
      </c>
      <c r="J7634">
        <v>0.33</v>
      </c>
    </row>
    <row r="7635" spans="1:10" x14ac:dyDescent="0.55000000000000004">
      <c r="A7635">
        <f t="shared" si="239"/>
        <v>7634</v>
      </c>
      <c r="B7635" s="3">
        <v>168.82412432956659</v>
      </c>
      <c r="C7635" s="2">
        <v>0</v>
      </c>
      <c r="D7635" s="2">
        <v>0</v>
      </c>
      <c r="E7635" s="2">
        <v>0</v>
      </c>
      <c r="F7635" s="3">
        <f t="shared" si="238"/>
        <v>253.23618649434988</v>
      </c>
      <c r="G7635">
        <v>0.3</v>
      </c>
      <c r="H7635">
        <v>0.42</v>
      </c>
      <c r="I7635">
        <v>0.2</v>
      </c>
      <c r="J7635">
        <v>0.31</v>
      </c>
    </row>
    <row r="7636" spans="1:10" x14ac:dyDescent="0.55000000000000004">
      <c r="A7636">
        <f t="shared" si="239"/>
        <v>7635</v>
      </c>
      <c r="B7636" s="3">
        <v>121.5399331403521</v>
      </c>
      <c r="C7636" s="2">
        <v>0</v>
      </c>
      <c r="D7636" s="2">
        <v>0</v>
      </c>
      <c r="E7636" s="2">
        <v>0</v>
      </c>
      <c r="F7636" s="3">
        <f t="shared" si="238"/>
        <v>182.30989971052816</v>
      </c>
      <c r="G7636">
        <v>0.35</v>
      </c>
      <c r="H7636">
        <v>0.5</v>
      </c>
      <c r="I7636">
        <v>0.2</v>
      </c>
      <c r="J7636">
        <v>0.35</v>
      </c>
    </row>
    <row r="7637" spans="1:10" x14ac:dyDescent="0.55000000000000004">
      <c r="A7637">
        <f t="shared" si="239"/>
        <v>7636</v>
      </c>
      <c r="B7637" s="3">
        <v>97.354454654936319</v>
      </c>
      <c r="C7637" s="2">
        <v>0</v>
      </c>
      <c r="D7637" s="2">
        <v>0</v>
      </c>
      <c r="E7637" s="2">
        <v>0</v>
      </c>
      <c r="F7637" s="3">
        <f t="shared" si="238"/>
        <v>146.03168198240448</v>
      </c>
      <c r="G7637">
        <v>0.35</v>
      </c>
      <c r="H7637">
        <v>0.44</v>
      </c>
      <c r="I7637">
        <v>0.1</v>
      </c>
      <c r="J7637">
        <v>0.36</v>
      </c>
    </row>
    <row r="7638" spans="1:10" x14ac:dyDescent="0.55000000000000004">
      <c r="A7638">
        <f t="shared" si="239"/>
        <v>7637</v>
      </c>
      <c r="B7638" s="3">
        <v>88.877681558332313</v>
      </c>
      <c r="C7638" s="2">
        <v>0</v>
      </c>
      <c r="D7638" s="2">
        <v>0</v>
      </c>
      <c r="E7638" s="2">
        <v>0</v>
      </c>
      <c r="F7638" s="3">
        <f t="shared" si="238"/>
        <v>133.31652233749847</v>
      </c>
      <c r="G7638">
        <v>0.32</v>
      </c>
      <c r="H7638">
        <v>0.43</v>
      </c>
      <c r="I7638">
        <v>0.15</v>
      </c>
      <c r="J7638">
        <v>0.38</v>
      </c>
    </row>
    <row r="7639" spans="1:10" x14ac:dyDescent="0.55000000000000004">
      <c r="A7639">
        <f t="shared" si="239"/>
        <v>7638</v>
      </c>
      <c r="B7639" s="3">
        <v>83.64144642872904</v>
      </c>
      <c r="C7639" s="2">
        <v>0</v>
      </c>
      <c r="D7639" s="2">
        <v>0</v>
      </c>
      <c r="E7639" s="2">
        <v>0</v>
      </c>
      <c r="F7639" s="3">
        <f t="shared" si="238"/>
        <v>125.46216964309356</v>
      </c>
      <c r="G7639">
        <v>0.37</v>
      </c>
      <c r="H7639">
        <v>0.48</v>
      </c>
      <c r="I7639">
        <v>0.13</v>
      </c>
      <c r="J7639">
        <v>0.34</v>
      </c>
    </row>
    <row r="7640" spans="1:10" x14ac:dyDescent="0.55000000000000004">
      <c r="A7640">
        <f t="shared" si="239"/>
        <v>7639</v>
      </c>
      <c r="B7640" s="3">
        <v>83.424093272405827</v>
      </c>
      <c r="C7640" s="2">
        <v>0</v>
      </c>
      <c r="D7640" s="2">
        <v>0</v>
      </c>
      <c r="E7640" s="2">
        <v>0</v>
      </c>
      <c r="F7640" s="3">
        <f t="shared" si="238"/>
        <v>125.13613990860874</v>
      </c>
      <c r="G7640">
        <v>0.36</v>
      </c>
      <c r="H7640">
        <v>0.4</v>
      </c>
      <c r="I7640">
        <v>0.1</v>
      </c>
      <c r="J7640">
        <v>0.37</v>
      </c>
    </row>
    <row r="7641" spans="1:10" x14ac:dyDescent="0.55000000000000004">
      <c r="A7641">
        <f t="shared" si="239"/>
        <v>7640</v>
      </c>
      <c r="B7641" s="3">
        <v>88.462734623533393</v>
      </c>
      <c r="C7641" s="2">
        <v>8.3333399999999998E-3</v>
      </c>
      <c r="D7641" s="2">
        <v>8.3333399999999998E-3</v>
      </c>
      <c r="E7641" s="2">
        <v>1.666668E-2</v>
      </c>
      <c r="F7641" s="3">
        <f t="shared" si="238"/>
        <v>132.6941019353001</v>
      </c>
      <c r="G7641">
        <v>0.37</v>
      </c>
      <c r="H7641">
        <v>0.49</v>
      </c>
      <c r="I7641">
        <v>0.14000000000000001</v>
      </c>
      <c r="J7641">
        <v>0.38</v>
      </c>
    </row>
    <row r="7642" spans="1:10" x14ac:dyDescent="0.55000000000000004">
      <c r="A7642">
        <f t="shared" si="239"/>
        <v>7641</v>
      </c>
      <c r="B7642" s="3">
        <v>107.9652405590775</v>
      </c>
      <c r="C7642" s="2">
        <v>6.3888940000000005E-2</v>
      </c>
      <c r="D7642" s="2">
        <v>6.3888940000000005E-2</v>
      </c>
      <c r="E7642" s="2">
        <v>0.12777788000000001</v>
      </c>
      <c r="F7642" s="3">
        <f t="shared" si="238"/>
        <v>161.94786083861624</v>
      </c>
      <c r="G7642">
        <v>0.32</v>
      </c>
      <c r="H7642">
        <v>0.44</v>
      </c>
      <c r="I7642">
        <v>0.2</v>
      </c>
      <c r="J7642">
        <v>0.36</v>
      </c>
    </row>
    <row r="7643" spans="1:10" x14ac:dyDescent="0.55000000000000004">
      <c r="A7643">
        <f t="shared" si="239"/>
        <v>7642</v>
      </c>
      <c r="B7643" s="3">
        <v>191.21149943085459</v>
      </c>
      <c r="C7643" s="2">
        <v>3.611114E-2</v>
      </c>
      <c r="D7643" s="2">
        <v>3.611114E-2</v>
      </c>
      <c r="E7643" s="2">
        <v>7.222228E-2</v>
      </c>
      <c r="F7643" s="3">
        <f t="shared" si="238"/>
        <v>286.81724914628188</v>
      </c>
      <c r="G7643">
        <v>0.36</v>
      </c>
      <c r="H7643">
        <v>0.5</v>
      </c>
      <c r="I7643">
        <v>0.1</v>
      </c>
      <c r="J7643">
        <v>0.39</v>
      </c>
    </row>
    <row r="7644" spans="1:10" x14ac:dyDescent="0.55000000000000004">
      <c r="A7644">
        <f t="shared" si="239"/>
        <v>7643</v>
      </c>
      <c r="B7644" s="3">
        <v>299.11746185638901</v>
      </c>
      <c r="C7644" s="2">
        <v>4.4444480000000001E-2</v>
      </c>
      <c r="D7644" s="2">
        <v>4.4444480000000001E-2</v>
      </c>
      <c r="E7644" s="2">
        <v>8.8888960000000003E-2</v>
      </c>
      <c r="F7644" s="3">
        <f t="shared" si="238"/>
        <v>448.67619278458352</v>
      </c>
      <c r="G7644">
        <v>0.36</v>
      </c>
      <c r="H7644">
        <v>0.5</v>
      </c>
      <c r="I7644">
        <v>0.18</v>
      </c>
      <c r="J7644">
        <v>0.35</v>
      </c>
    </row>
    <row r="7645" spans="1:10" x14ac:dyDescent="0.55000000000000004">
      <c r="A7645">
        <f t="shared" si="239"/>
        <v>7644</v>
      </c>
      <c r="B7645" s="3">
        <v>376.17903546187938</v>
      </c>
      <c r="C7645" s="2">
        <v>5.8333379999999997E-2</v>
      </c>
      <c r="D7645" s="2">
        <v>5.8333379999999997E-2</v>
      </c>
      <c r="E7645" s="2">
        <v>0.11666675999999999</v>
      </c>
      <c r="F7645" s="3">
        <f t="shared" si="238"/>
        <v>564.26855319281913</v>
      </c>
      <c r="G7645">
        <v>0.4</v>
      </c>
      <c r="H7645">
        <v>0.41</v>
      </c>
      <c r="I7645">
        <v>0.18</v>
      </c>
      <c r="J7645">
        <v>0.35</v>
      </c>
    </row>
    <row r="7646" spans="1:10" x14ac:dyDescent="0.55000000000000004">
      <c r="A7646">
        <f t="shared" si="239"/>
        <v>7645</v>
      </c>
      <c r="B7646" s="3">
        <v>437.96660999120508</v>
      </c>
      <c r="C7646" s="2">
        <v>6.6666719999999999E-2</v>
      </c>
      <c r="D7646" s="2">
        <v>6.6666719999999999E-2</v>
      </c>
      <c r="E7646" s="2">
        <v>0.13333344</v>
      </c>
      <c r="F7646" s="3">
        <f t="shared" si="238"/>
        <v>656.94991498680758</v>
      </c>
      <c r="G7646">
        <v>0.3</v>
      </c>
      <c r="H7646">
        <v>0.47</v>
      </c>
      <c r="I7646">
        <v>0.19</v>
      </c>
      <c r="J7646">
        <v>0.34</v>
      </c>
    </row>
    <row r="7647" spans="1:10" x14ac:dyDescent="0.55000000000000004">
      <c r="A7647">
        <f t="shared" si="239"/>
        <v>7646</v>
      </c>
      <c r="B7647" s="3">
        <v>446.42362370996159</v>
      </c>
      <c r="C7647" s="2">
        <v>4.7222260000000002E-2</v>
      </c>
      <c r="D7647" s="2">
        <v>4.7222260000000002E-2</v>
      </c>
      <c r="E7647" s="2">
        <v>9.4444520000000004E-2</v>
      </c>
      <c r="F7647" s="3">
        <f t="shared" si="238"/>
        <v>669.63543556494233</v>
      </c>
      <c r="G7647">
        <v>0.31</v>
      </c>
      <c r="H7647">
        <v>0.5</v>
      </c>
      <c r="I7647">
        <v>0.12</v>
      </c>
      <c r="J7647">
        <v>0.35</v>
      </c>
    </row>
    <row r="7648" spans="1:10" x14ac:dyDescent="0.55000000000000004">
      <c r="A7648">
        <f t="shared" si="239"/>
        <v>7647</v>
      </c>
      <c r="B7648" s="3">
        <v>373.70911323093497</v>
      </c>
      <c r="C7648" s="2">
        <v>2.2222240000000001E-2</v>
      </c>
      <c r="D7648" s="2">
        <v>2.2222240000000001E-2</v>
      </c>
      <c r="E7648" s="2">
        <v>4.4444480000000001E-2</v>
      </c>
      <c r="F7648" s="3">
        <f t="shared" si="238"/>
        <v>560.56366984640249</v>
      </c>
      <c r="G7648">
        <v>0.31</v>
      </c>
      <c r="H7648">
        <v>0.43</v>
      </c>
      <c r="I7648">
        <v>0.16</v>
      </c>
      <c r="J7648">
        <v>0.33</v>
      </c>
    </row>
    <row r="7649" spans="1:10" x14ac:dyDescent="0.55000000000000004">
      <c r="A7649">
        <f t="shared" si="239"/>
        <v>7648</v>
      </c>
      <c r="B7649" s="3">
        <v>294.01954237171788</v>
      </c>
      <c r="C7649" s="2">
        <v>1.666668E-2</v>
      </c>
      <c r="D7649" s="2">
        <v>1.666668E-2</v>
      </c>
      <c r="E7649" s="2">
        <v>3.3333359999999999E-2</v>
      </c>
      <c r="F7649" s="3">
        <f t="shared" si="238"/>
        <v>441.02931355757681</v>
      </c>
      <c r="G7649">
        <v>0.33</v>
      </c>
      <c r="H7649">
        <v>0.41</v>
      </c>
      <c r="I7649">
        <v>0.19</v>
      </c>
      <c r="J7649">
        <v>0.3</v>
      </c>
    </row>
    <row r="7650" spans="1:10" x14ac:dyDescent="0.55000000000000004">
      <c r="A7650">
        <f t="shared" si="239"/>
        <v>7649</v>
      </c>
      <c r="B7650" s="3">
        <v>251.83327066717399</v>
      </c>
      <c r="C7650" s="2">
        <v>2.7777800000000001E-3</v>
      </c>
      <c r="D7650" s="2">
        <v>2.7777800000000001E-3</v>
      </c>
      <c r="E7650" s="2">
        <v>5.5555600000000002E-3</v>
      </c>
      <c r="F7650" s="3">
        <f t="shared" si="238"/>
        <v>377.74990600076097</v>
      </c>
      <c r="G7650">
        <v>0.35</v>
      </c>
      <c r="H7650">
        <v>0.46</v>
      </c>
      <c r="I7650">
        <v>0.13</v>
      </c>
      <c r="J7650">
        <v>0.32</v>
      </c>
    </row>
    <row r="7651" spans="1:10" x14ac:dyDescent="0.55000000000000004">
      <c r="A7651">
        <f t="shared" si="239"/>
        <v>7650</v>
      </c>
      <c r="B7651" s="3">
        <v>230.45362383611251</v>
      </c>
      <c r="C7651" s="2">
        <v>0</v>
      </c>
      <c r="D7651" s="2">
        <v>0</v>
      </c>
      <c r="E7651" s="2">
        <v>0</v>
      </c>
      <c r="F7651" s="3">
        <f t="shared" si="238"/>
        <v>345.6804357541688</v>
      </c>
      <c r="G7651">
        <v>0.31</v>
      </c>
      <c r="H7651">
        <v>0.48</v>
      </c>
      <c r="I7651">
        <v>0.15</v>
      </c>
      <c r="J7651">
        <v>0.36</v>
      </c>
    </row>
    <row r="7652" spans="1:10" x14ac:dyDescent="0.55000000000000004">
      <c r="A7652">
        <f t="shared" si="239"/>
        <v>7651</v>
      </c>
      <c r="B7652" s="3">
        <v>271.47409224765028</v>
      </c>
      <c r="C7652" s="2">
        <v>0</v>
      </c>
      <c r="D7652" s="2">
        <v>0</v>
      </c>
      <c r="E7652" s="2">
        <v>0</v>
      </c>
      <c r="F7652" s="3">
        <f t="shared" si="238"/>
        <v>407.21113837147539</v>
      </c>
      <c r="G7652">
        <v>0.35</v>
      </c>
      <c r="H7652">
        <v>0.41</v>
      </c>
      <c r="I7652">
        <v>0.16</v>
      </c>
      <c r="J7652">
        <v>0.3</v>
      </c>
    </row>
    <row r="7653" spans="1:10" x14ac:dyDescent="0.55000000000000004">
      <c r="A7653">
        <f t="shared" si="239"/>
        <v>7652</v>
      </c>
      <c r="B7653" s="3">
        <v>337.78656430406738</v>
      </c>
      <c r="C7653" s="2">
        <v>0</v>
      </c>
      <c r="D7653" s="2">
        <v>0</v>
      </c>
      <c r="E7653" s="2">
        <v>0</v>
      </c>
      <c r="F7653" s="3">
        <f t="shared" si="238"/>
        <v>506.67984645610107</v>
      </c>
      <c r="G7653">
        <v>0.39</v>
      </c>
      <c r="H7653">
        <v>0.44</v>
      </c>
      <c r="I7653">
        <v>0.12</v>
      </c>
      <c r="J7653">
        <v>0.34</v>
      </c>
    </row>
    <row r="7654" spans="1:10" x14ac:dyDescent="0.55000000000000004">
      <c r="A7654">
        <f t="shared" si="239"/>
        <v>7653</v>
      </c>
      <c r="B7654" s="3">
        <v>380.70393298897102</v>
      </c>
      <c r="C7654" s="2">
        <v>0</v>
      </c>
      <c r="D7654" s="2">
        <v>0</v>
      </c>
      <c r="E7654" s="2">
        <v>0</v>
      </c>
      <c r="F7654" s="3">
        <f t="shared" si="238"/>
        <v>571.05589948345653</v>
      </c>
      <c r="G7654">
        <v>0.4</v>
      </c>
      <c r="H7654">
        <v>0.49</v>
      </c>
      <c r="I7654">
        <v>0.13</v>
      </c>
      <c r="J7654">
        <v>0.38</v>
      </c>
    </row>
    <row r="7655" spans="1:10" x14ac:dyDescent="0.55000000000000004">
      <c r="A7655">
        <f t="shared" si="239"/>
        <v>7654</v>
      </c>
      <c r="B7655" s="3">
        <v>345.84839046587251</v>
      </c>
      <c r="C7655" s="2">
        <v>0</v>
      </c>
      <c r="D7655" s="2">
        <v>0</v>
      </c>
      <c r="E7655" s="2">
        <v>0</v>
      </c>
      <c r="F7655" s="3">
        <f t="shared" si="238"/>
        <v>518.77258569880883</v>
      </c>
      <c r="G7655">
        <v>0.38</v>
      </c>
      <c r="H7655">
        <v>0.42</v>
      </c>
      <c r="I7655">
        <v>0.11</v>
      </c>
      <c r="J7655">
        <v>0.39</v>
      </c>
    </row>
    <row r="7656" spans="1:10" x14ac:dyDescent="0.55000000000000004">
      <c r="A7656">
        <f t="shared" si="239"/>
        <v>7655</v>
      </c>
      <c r="B7656" s="3">
        <v>292.69566405593162</v>
      </c>
      <c r="C7656" s="2">
        <v>0</v>
      </c>
      <c r="D7656" s="2">
        <v>0</v>
      </c>
      <c r="E7656" s="2">
        <v>0</v>
      </c>
      <c r="F7656" s="3">
        <f t="shared" si="238"/>
        <v>439.04349608389742</v>
      </c>
      <c r="G7656">
        <v>0.3</v>
      </c>
      <c r="H7656">
        <v>0.4</v>
      </c>
      <c r="I7656">
        <v>0.12</v>
      </c>
      <c r="J7656">
        <v>0.38</v>
      </c>
    </row>
    <row r="7657" spans="1:10" x14ac:dyDescent="0.55000000000000004">
      <c r="A7657">
        <f t="shared" si="239"/>
        <v>7656</v>
      </c>
      <c r="B7657" s="3">
        <v>247.84187634196601</v>
      </c>
      <c r="C7657" s="2">
        <v>0</v>
      </c>
      <c r="D7657" s="2">
        <v>0</v>
      </c>
      <c r="E7657" s="2">
        <v>0</v>
      </c>
      <c r="F7657" s="3">
        <f t="shared" si="238"/>
        <v>371.76281451294903</v>
      </c>
      <c r="G7657">
        <v>0.36</v>
      </c>
      <c r="H7657">
        <v>0.45</v>
      </c>
      <c r="I7657">
        <v>0.12</v>
      </c>
      <c r="J7657">
        <v>0.33</v>
      </c>
    </row>
    <row r="7658" spans="1:10" x14ac:dyDescent="0.55000000000000004">
      <c r="A7658">
        <f t="shared" si="239"/>
        <v>7657</v>
      </c>
      <c r="B7658" s="3">
        <v>182.77424508994571</v>
      </c>
      <c r="C7658" s="2">
        <v>0</v>
      </c>
      <c r="D7658" s="2">
        <v>0</v>
      </c>
      <c r="E7658" s="2">
        <v>0</v>
      </c>
      <c r="F7658" s="3">
        <f t="shared" si="238"/>
        <v>274.16136763491858</v>
      </c>
      <c r="G7658">
        <v>0.39</v>
      </c>
      <c r="H7658">
        <v>0.48</v>
      </c>
      <c r="I7658">
        <v>0.14000000000000001</v>
      </c>
      <c r="J7658">
        <v>0.31</v>
      </c>
    </row>
    <row r="7659" spans="1:10" x14ac:dyDescent="0.55000000000000004">
      <c r="A7659">
        <f t="shared" si="239"/>
        <v>7658</v>
      </c>
      <c r="B7659" s="3">
        <v>126.40074009085249</v>
      </c>
      <c r="C7659" s="2">
        <v>0</v>
      </c>
      <c r="D7659" s="2">
        <v>0</v>
      </c>
      <c r="E7659" s="2">
        <v>0</v>
      </c>
      <c r="F7659" s="3">
        <f t="shared" si="238"/>
        <v>189.60111013627875</v>
      </c>
      <c r="G7659">
        <v>0.38</v>
      </c>
      <c r="H7659">
        <v>0.43</v>
      </c>
      <c r="I7659">
        <v>0.17</v>
      </c>
      <c r="J7659">
        <v>0.33</v>
      </c>
    </row>
    <row r="7660" spans="1:10" x14ac:dyDescent="0.55000000000000004">
      <c r="A7660">
        <f t="shared" si="239"/>
        <v>7659</v>
      </c>
      <c r="B7660" s="3">
        <v>93.481616596814419</v>
      </c>
      <c r="C7660" s="2">
        <v>0</v>
      </c>
      <c r="D7660" s="2">
        <v>0</v>
      </c>
      <c r="E7660" s="2">
        <v>0</v>
      </c>
      <c r="F7660" s="3">
        <f t="shared" si="238"/>
        <v>140.22242489522162</v>
      </c>
      <c r="G7660">
        <v>0.33</v>
      </c>
      <c r="H7660">
        <v>0.44</v>
      </c>
      <c r="I7660">
        <v>0.16</v>
      </c>
      <c r="J7660">
        <v>0.34</v>
      </c>
    </row>
    <row r="7661" spans="1:10" x14ac:dyDescent="0.55000000000000004">
      <c r="A7661">
        <f t="shared" si="239"/>
        <v>7660</v>
      </c>
      <c r="B7661" s="3">
        <v>85.735940480570136</v>
      </c>
      <c r="C7661" s="2">
        <v>0</v>
      </c>
      <c r="D7661" s="2">
        <v>0</v>
      </c>
      <c r="E7661" s="2">
        <v>0</v>
      </c>
      <c r="F7661" s="3">
        <f t="shared" si="238"/>
        <v>128.6039107208552</v>
      </c>
      <c r="G7661">
        <v>0.37</v>
      </c>
      <c r="H7661">
        <v>0.49</v>
      </c>
      <c r="I7661">
        <v>0.17</v>
      </c>
      <c r="J7661">
        <v>0.4</v>
      </c>
    </row>
    <row r="7662" spans="1:10" x14ac:dyDescent="0.55000000000000004">
      <c r="A7662">
        <f t="shared" si="239"/>
        <v>7661</v>
      </c>
      <c r="B7662" s="3">
        <v>83.483371405948375</v>
      </c>
      <c r="C7662" s="2">
        <v>0</v>
      </c>
      <c r="D7662" s="2">
        <v>0</v>
      </c>
      <c r="E7662" s="2">
        <v>0</v>
      </c>
      <c r="F7662" s="3">
        <f t="shared" si="238"/>
        <v>125.22505710892256</v>
      </c>
      <c r="G7662">
        <v>0.37</v>
      </c>
      <c r="H7662">
        <v>0.47</v>
      </c>
      <c r="I7662">
        <v>0.13</v>
      </c>
      <c r="J7662">
        <v>0.4</v>
      </c>
    </row>
    <row r="7663" spans="1:10" x14ac:dyDescent="0.55000000000000004">
      <c r="A7663">
        <f t="shared" si="239"/>
        <v>7662</v>
      </c>
      <c r="B7663" s="3">
        <v>84.807249721734706</v>
      </c>
      <c r="C7663" s="2">
        <v>0</v>
      </c>
      <c r="D7663" s="2">
        <v>0</v>
      </c>
      <c r="E7663" s="2">
        <v>0</v>
      </c>
      <c r="F7663" s="3">
        <f t="shared" si="238"/>
        <v>127.21087458260206</v>
      </c>
      <c r="G7663">
        <v>0.31</v>
      </c>
      <c r="H7663">
        <v>0.48</v>
      </c>
      <c r="I7663">
        <v>0.12</v>
      </c>
      <c r="J7663">
        <v>0.39</v>
      </c>
    </row>
    <row r="7664" spans="1:10" x14ac:dyDescent="0.55000000000000004">
      <c r="A7664">
        <f t="shared" si="239"/>
        <v>7663</v>
      </c>
      <c r="B7664" s="3">
        <v>101.6224802700096</v>
      </c>
      <c r="C7664" s="2">
        <v>0</v>
      </c>
      <c r="D7664" s="2">
        <v>0</v>
      </c>
      <c r="E7664" s="2">
        <v>0</v>
      </c>
      <c r="F7664" s="3">
        <f t="shared" si="238"/>
        <v>152.43372040501441</v>
      </c>
      <c r="G7664">
        <v>0.35</v>
      </c>
      <c r="H7664">
        <v>0.47</v>
      </c>
      <c r="I7664">
        <v>0.14000000000000001</v>
      </c>
      <c r="J7664">
        <v>0.4</v>
      </c>
    </row>
    <row r="7665" spans="1:10" x14ac:dyDescent="0.55000000000000004">
      <c r="A7665">
        <f t="shared" si="239"/>
        <v>7664</v>
      </c>
      <c r="B7665" s="3">
        <v>195.2621718896047</v>
      </c>
      <c r="C7665" s="2">
        <v>0</v>
      </c>
      <c r="D7665" s="2">
        <v>0</v>
      </c>
      <c r="E7665" s="2">
        <v>0</v>
      </c>
      <c r="F7665" s="3">
        <f t="shared" si="238"/>
        <v>292.89325783440705</v>
      </c>
      <c r="G7665">
        <v>0.38</v>
      </c>
      <c r="H7665">
        <v>0.43</v>
      </c>
      <c r="I7665">
        <v>0.13</v>
      </c>
      <c r="J7665">
        <v>0.39</v>
      </c>
    </row>
    <row r="7666" spans="1:10" x14ac:dyDescent="0.55000000000000004">
      <c r="A7666">
        <f t="shared" si="239"/>
        <v>7665</v>
      </c>
      <c r="B7666" s="3">
        <v>280.52388730183333</v>
      </c>
      <c r="C7666" s="2">
        <v>1.111112E-2</v>
      </c>
      <c r="D7666" s="2">
        <v>1.111112E-2</v>
      </c>
      <c r="E7666" s="2">
        <v>2.2222240000000001E-2</v>
      </c>
      <c r="F7666" s="3">
        <f t="shared" si="238"/>
        <v>420.78583095274996</v>
      </c>
      <c r="G7666">
        <v>0.3</v>
      </c>
      <c r="H7666">
        <v>0.4</v>
      </c>
      <c r="I7666">
        <v>0.14000000000000001</v>
      </c>
      <c r="J7666">
        <v>0.4</v>
      </c>
    </row>
    <row r="7667" spans="1:10" x14ac:dyDescent="0.55000000000000004">
      <c r="A7667">
        <f t="shared" si="239"/>
        <v>7666</v>
      </c>
      <c r="B7667" s="3">
        <v>289.41560733323632</v>
      </c>
      <c r="C7667" s="2">
        <v>2.5000020000000001E-2</v>
      </c>
      <c r="D7667" s="2">
        <v>2.5000020000000001E-2</v>
      </c>
      <c r="E7667" s="2">
        <v>5.0000040000000003E-2</v>
      </c>
      <c r="F7667" s="3">
        <f t="shared" si="238"/>
        <v>434.12341099985451</v>
      </c>
      <c r="G7667">
        <v>0.3</v>
      </c>
      <c r="H7667">
        <v>0.41</v>
      </c>
      <c r="I7667">
        <v>0.1</v>
      </c>
      <c r="J7667">
        <v>0.4</v>
      </c>
    </row>
    <row r="7668" spans="1:10" x14ac:dyDescent="0.55000000000000004">
      <c r="A7668">
        <f t="shared" si="239"/>
        <v>7667</v>
      </c>
      <c r="B7668" s="3">
        <v>267.10726974333892</v>
      </c>
      <c r="C7668" s="2">
        <v>3.0555579999999999E-2</v>
      </c>
      <c r="D7668" s="2">
        <v>3.0555579999999999E-2</v>
      </c>
      <c r="E7668" s="2">
        <v>6.1111159999999998E-2</v>
      </c>
      <c r="F7668" s="3">
        <f t="shared" si="238"/>
        <v>400.66090461500835</v>
      </c>
      <c r="G7668">
        <v>0.33</v>
      </c>
      <c r="H7668">
        <v>0.4</v>
      </c>
      <c r="I7668">
        <v>0.2</v>
      </c>
      <c r="J7668">
        <v>0.3</v>
      </c>
    </row>
    <row r="7669" spans="1:10" x14ac:dyDescent="0.55000000000000004">
      <c r="A7669">
        <f t="shared" si="239"/>
        <v>7668</v>
      </c>
      <c r="B7669" s="3">
        <v>251.93206755641211</v>
      </c>
      <c r="C7669" s="2">
        <v>4.1666700000000001E-2</v>
      </c>
      <c r="D7669" s="2">
        <v>4.1666700000000001E-2</v>
      </c>
      <c r="E7669" s="2">
        <v>8.3333400000000002E-2</v>
      </c>
      <c r="F7669" s="3">
        <f t="shared" si="238"/>
        <v>377.89810133461816</v>
      </c>
      <c r="G7669">
        <v>0.3</v>
      </c>
      <c r="H7669">
        <v>0.48</v>
      </c>
      <c r="I7669">
        <v>0.17</v>
      </c>
      <c r="J7669">
        <v>0.34</v>
      </c>
    </row>
    <row r="7670" spans="1:10" x14ac:dyDescent="0.55000000000000004">
      <c r="A7670">
        <f t="shared" si="239"/>
        <v>7669</v>
      </c>
      <c r="B7670" s="3">
        <v>256.51624321704583</v>
      </c>
      <c r="C7670" s="2">
        <v>4.4444480000000001E-2</v>
      </c>
      <c r="D7670" s="2">
        <v>4.4444480000000001E-2</v>
      </c>
      <c r="E7670" s="2">
        <v>8.8888960000000003E-2</v>
      </c>
      <c r="F7670" s="3">
        <f t="shared" si="238"/>
        <v>384.77436482556874</v>
      </c>
      <c r="G7670">
        <v>0.39</v>
      </c>
      <c r="H7670">
        <v>0.4</v>
      </c>
      <c r="I7670">
        <v>0.15</v>
      </c>
      <c r="J7670">
        <v>0.39</v>
      </c>
    </row>
    <row r="7671" spans="1:10" x14ac:dyDescent="0.55000000000000004">
      <c r="A7671">
        <f t="shared" si="239"/>
        <v>7670</v>
      </c>
      <c r="B7671" s="3">
        <v>283.3494783340347</v>
      </c>
      <c r="C7671" s="2">
        <v>3.611114E-2</v>
      </c>
      <c r="D7671" s="2">
        <v>3.611114E-2</v>
      </c>
      <c r="E7671" s="2">
        <v>7.222228E-2</v>
      </c>
      <c r="F7671" s="3">
        <f t="shared" si="238"/>
        <v>425.02421750105202</v>
      </c>
      <c r="G7671">
        <v>0.38</v>
      </c>
      <c r="H7671">
        <v>0.41</v>
      </c>
      <c r="I7671">
        <v>0.18</v>
      </c>
      <c r="J7671">
        <v>0.37</v>
      </c>
    </row>
    <row r="7672" spans="1:10" x14ac:dyDescent="0.55000000000000004">
      <c r="A7672">
        <f t="shared" si="239"/>
        <v>7671</v>
      </c>
      <c r="B7672" s="3">
        <v>280.68196232461401</v>
      </c>
      <c r="C7672" s="2">
        <v>2.5000020000000001E-2</v>
      </c>
      <c r="D7672" s="2">
        <v>2.5000020000000001E-2</v>
      </c>
      <c r="E7672" s="2">
        <v>5.0000040000000003E-2</v>
      </c>
      <c r="F7672" s="3">
        <f t="shared" si="238"/>
        <v>421.02294348692101</v>
      </c>
      <c r="G7672">
        <v>0.32</v>
      </c>
      <c r="H7672">
        <v>0.45</v>
      </c>
      <c r="I7672">
        <v>0.12</v>
      </c>
      <c r="J7672">
        <v>0.37</v>
      </c>
    </row>
    <row r="7673" spans="1:10" x14ac:dyDescent="0.55000000000000004">
      <c r="A7673">
        <f t="shared" si="239"/>
        <v>7672</v>
      </c>
      <c r="B7673" s="3">
        <v>250.07468603874079</v>
      </c>
      <c r="C7673" s="2">
        <v>8.3333399999999998E-3</v>
      </c>
      <c r="D7673" s="2">
        <v>8.3333399999999998E-3</v>
      </c>
      <c r="E7673" s="2">
        <v>1.666668E-2</v>
      </c>
      <c r="F7673" s="3">
        <f t="shared" si="238"/>
        <v>375.1120290581112</v>
      </c>
      <c r="G7673">
        <v>0.37</v>
      </c>
      <c r="H7673">
        <v>0.47</v>
      </c>
      <c r="I7673">
        <v>0.14000000000000001</v>
      </c>
      <c r="J7673">
        <v>0.36</v>
      </c>
    </row>
    <row r="7674" spans="1:10" x14ac:dyDescent="0.55000000000000004">
      <c r="A7674">
        <f t="shared" si="239"/>
        <v>7673</v>
      </c>
      <c r="B7674" s="3">
        <v>227.27236400265491</v>
      </c>
      <c r="C7674" s="2">
        <v>0</v>
      </c>
      <c r="D7674" s="2">
        <v>0</v>
      </c>
      <c r="E7674" s="2">
        <v>0</v>
      </c>
      <c r="F7674" s="3">
        <f t="shared" si="238"/>
        <v>340.90854600398234</v>
      </c>
      <c r="G7674">
        <v>0.33</v>
      </c>
      <c r="H7674">
        <v>0.41</v>
      </c>
      <c r="I7674">
        <v>0.15</v>
      </c>
      <c r="J7674">
        <v>0.3</v>
      </c>
    </row>
    <row r="7675" spans="1:10" x14ac:dyDescent="0.55000000000000004">
      <c r="A7675">
        <f t="shared" si="239"/>
        <v>7674</v>
      </c>
      <c r="B7675" s="3">
        <v>228.10225787225221</v>
      </c>
      <c r="C7675" s="2">
        <v>0</v>
      </c>
      <c r="D7675" s="2">
        <v>0</v>
      </c>
      <c r="E7675" s="2">
        <v>0</v>
      </c>
      <c r="F7675" s="3">
        <f t="shared" si="238"/>
        <v>342.15338680837829</v>
      </c>
      <c r="G7675">
        <v>0.33</v>
      </c>
      <c r="H7675">
        <v>0.48</v>
      </c>
      <c r="I7675">
        <v>0.16</v>
      </c>
      <c r="J7675">
        <v>0.33</v>
      </c>
    </row>
    <row r="7676" spans="1:10" x14ac:dyDescent="0.55000000000000004">
      <c r="A7676">
        <f t="shared" si="239"/>
        <v>7675</v>
      </c>
      <c r="B7676" s="3">
        <v>278.9036183183332</v>
      </c>
      <c r="C7676" s="2">
        <v>0</v>
      </c>
      <c r="D7676" s="2">
        <v>0</v>
      </c>
      <c r="E7676" s="2">
        <v>0</v>
      </c>
      <c r="F7676" s="3">
        <f t="shared" si="238"/>
        <v>418.3554274774998</v>
      </c>
      <c r="G7676">
        <v>0.4</v>
      </c>
      <c r="H7676">
        <v>0.44</v>
      </c>
      <c r="I7676">
        <v>0.17</v>
      </c>
      <c r="J7676">
        <v>0.35</v>
      </c>
    </row>
    <row r="7677" spans="1:10" x14ac:dyDescent="0.55000000000000004">
      <c r="A7677">
        <f t="shared" si="239"/>
        <v>7676</v>
      </c>
      <c r="B7677" s="3">
        <v>360.25297691674501</v>
      </c>
      <c r="C7677" s="2">
        <v>0</v>
      </c>
      <c r="D7677" s="2">
        <v>0</v>
      </c>
      <c r="E7677" s="2">
        <v>0</v>
      </c>
      <c r="F7677" s="3">
        <f t="shared" si="238"/>
        <v>540.37946537511755</v>
      </c>
      <c r="G7677">
        <v>0.35</v>
      </c>
      <c r="H7677">
        <v>0.46</v>
      </c>
      <c r="I7677">
        <v>0.16</v>
      </c>
      <c r="J7677">
        <v>0.39</v>
      </c>
    </row>
    <row r="7678" spans="1:10" x14ac:dyDescent="0.55000000000000004">
      <c r="A7678">
        <f t="shared" si="239"/>
        <v>7677</v>
      </c>
      <c r="B7678" s="3">
        <v>405.5019521876614</v>
      </c>
      <c r="C7678" s="2">
        <v>0</v>
      </c>
      <c r="D7678" s="2">
        <v>0</v>
      </c>
      <c r="E7678" s="2">
        <v>0</v>
      </c>
      <c r="F7678" s="3">
        <f t="shared" si="238"/>
        <v>608.25292828149213</v>
      </c>
      <c r="G7678">
        <v>0.4</v>
      </c>
      <c r="H7678">
        <v>0.5</v>
      </c>
      <c r="I7678">
        <v>0.18</v>
      </c>
      <c r="J7678">
        <v>0.3</v>
      </c>
    </row>
    <row r="7679" spans="1:10" x14ac:dyDescent="0.55000000000000004">
      <c r="A7679">
        <f t="shared" si="239"/>
        <v>7678</v>
      </c>
      <c r="B7679" s="3">
        <v>364.69883693244589</v>
      </c>
      <c r="C7679" s="2">
        <v>0</v>
      </c>
      <c r="D7679" s="2">
        <v>0</v>
      </c>
      <c r="E7679" s="2">
        <v>0</v>
      </c>
      <c r="F7679" s="3">
        <f t="shared" si="238"/>
        <v>547.04825539866886</v>
      </c>
      <c r="G7679">
        <v>0.39</v>
      </c>
      <c r="H7679">
        <v>0.43</v>
      </c>
      <c r="I7679">
        <v>0.16</v>
      </c>
      <c r="J7679">
        <v>0.32</v>
      </c>
    </row>
    <row r="7680" spans="1:10" x14ac:dyDescent="0.55000000000000004">
      <c r="A7680">
        <f t="shared" si="239"/>
        <v>7679</v>
      </c>
      <c r="B7680" s="3">
        <v>305.59853779038963</v>
      </c>
      <c r="C7680" s="2">
        <v>0</v>
      </c>
      <c r="D7680" s="2">
        <v>0</v>
      </c>
      <c r="E7680" s="2">
        <v>0</v>
      </c>
      <c r="F7680" s="3">
        <f t="shared" si="238"/>
        <v>458.39780668558444</v>
      </c>
      <c r="G7680">
        <v>0.36</v>
      </c>
      <c r="H7680">
        <v>0.48</v>
      </c>
      <c r="I7680">
        <v>0.15</v>
      </c>
      <c r="J7680">
        <v>0.34</v>
      </c>
    </row>
    <row r="7681" spans="1:10" x14ac:dyDescent="0.55000000000000004">
      <c r="A7681">
        <f t="shared" si="239"/>
        <v>7680</v>
      </c>
      <c r="B7681" s="3">
        <v>252.93979582663769</v>
      </c>
      <c r="C7681" s="2">
        <v>0</v>
      </c>
      <c r="D7681" s="2">
        <v>0</v>
      </c>
      <c r="E7681" s="2">
        <v>0</v>
      </c>
      <c r="F7681" s="3">
        <f t="shared" si="238"/>
        <v>379.40969373995654</v>
      </c>
      <c r="G7681">
        <v>0.39</v>
      </c>
      <c r="H7681">
        <v>0.46</v>
      </c>
      <c r="I7681">
        <v>0.1</v>
      </c>
      <c r="J7681">
        <v>0.4</v>
      </c>
    </row>
    <row r="7682" spans="1:10" x14ac:dyDescent="0.55000000000000004">
      <c r="A7682">
        <f t="shared" si="239"/>
        <v>7681</v>
      </c>
      <c r="B7682" s="3">
        <v>187.29914261703721</v>
      </c>
      <c r="C7682" s="2">
        <v>0</v>
      </c>
      <c r="D7682" s="2">
        <v>0</v>
      </c>
      <c r="E7682" s="2">
        <v>0</v>
      </c>
      <c r="F7682" s="3">
        <f t="shared" ref="F7682:F7745" si="240">B7682*1.5</f>
        <v>280.94871392555581</v>
      </c>
      <c r="G7682">
        <v>0.33</v>
      </c>
      <c r="H7682">
        <v>0.47</v>
      </c>
      <c r="I7682">
        <v>0.17</v>
      </c>
      <c r="J7682">
        <v>0.4</v>
      </c>
    </row>
    <row r="7683" spans="1:10" x14ac:dyDescent="0.55000000000000004">
      <c r="A7683">
        <f t="shared" ref="A7683:A7746" si="241">A7682+1</f>
        <v>7682</v>
      </c>
      <c r="B7683" s="3">
        <v>126.855205781346</v>
      </c>
      <c r="C7683" s="2">
        <v>0</v>
      </c>
      <c r="D7683" s="2">
        <v>0</v>
      </c>
      <c r="E7683" s="2">
        <v>0</v>
      </c>
      <c r="F7683" s="3">
        <f t="shared" si="240"/>
        <v>190.282808672019</v>
      </c>
      <c r="G7683">
        <v>0.31</v>
      </c>
      <c r="H7683">
        <v>0.49</v>
      </c>
      <c r="I7683">
        <v>0.19</v>
      </c>
      <c r="J7683">
        <v>0.4</v>
      </c>
    </row>
    <row r="7684" spans="1:10" x14ac:dyDescent="0.55000000000000004">
      <c r="A7684">
        <f t="shared" si="241"/>
        <v>7683</v>
      </c>
      <c r="B7684" s="3">
        <v>93.837285398070293</v>
      </c>
      <c r="C7684" s="2">
        <v>0</v>
      </c>
      <c r="D7684" s="2">
        <v>0</v>
      </c>
      <c r="E7684" s="2">
        <v>0</v>
      </c>
      <c r="F7684" s="3">
        <f t="shared" si="240"/>
        <v>140.75592809710542</v>
      </c>
      <c r="G7684">
        <v>0.39</v>
      </c>
      <c r="H7684">
        <v>0.49</v>
      </c>
      <c r="I7684">
        <v>0.12</v>
      </c>
      <c r="J7684">
        <v>0.36</v>
      </c>
    </row>
    <row r="7685" spans="1:10" x14ac:dyDescent="0.55000000000000004">
      <c r="A7685">
        <f t="shared" si="241"/>
        <v>7684</v>
      </c>
      <c r="B7685" s="3">
        <v>86.052090526130968</v>
      </c>
      <c r="C7685" s="2">
        <v>0</v>
      </c>
      <c r="D7685" s="2">
        <v>0</v>
      </c>
      <c r="E7685" s="2">
        <v>0</v>
      </c>
      <c r="F7685" s="3">
        <f t="shared" si="240"/>
        <v>129.07813578919644</v>
      </c>
      <c r="G7685">
        <v>0.39</v>
      </c>
      <c r="H7685">
        <v>0.48</v>
      </c>
      <c r="I7685">
        <v>0.12</v>
      </c>
      <c r="J7685">
        <v>0.33</v>
      </c>
    </row>
    <row r="7686" spans="1:10" x14ac:dyDescent="0.55000000000000004">
      <c r="A7686">
        <f t="shared" si="241"/>
        <v>7685</v>
      </c>
      <c r="B7686" s="3">
        <v>83.760002695813654</v>
      </c>
      <c r="C7686" s="2">
        <v>0</v>
      </c>
      <c r="D7686" s="2">
        <v>0</v>
      </c>
      <c r="E7686" s="2">
        <v>0</v>
      </c>
      <c r="F7686" s="3">
        <f t="shared" si="240"/>
        <v>125.64000404372048</v>
      </c>
      <c r="G7686">
        <v>0.34</v>
      </c>
      <c r="H7686">
        <v>0.44</v>
      </c>
      <c r="I7686">
        <v>0.13</v>
      </c>
      <c r="J7686">
        <v>0.38</v>
      </c>
    </row>
    <row r="7687" spans="1:10" x14ac:dyDescent="0.55000000000000004">
      <c r="A7687">
        <f t="shared" si="241"/>
        <v>7686</v>
      </c>
      <c r="B7687" s="3">
        <v>85.123399767295524</v>
      </c>
      <c r="C7687" s="2">
        <v>0</v>
      </c>
      <c r="D7687" s="2">
        <v>0</v>
      </c>
      <c r="E7687" s="2">
        <v>0</v>
      </c>
      <c r="F7687" s="3">
        <f t="shared" si="240"/>
        <v>127.68509965094329</v>
      </c>
      <c r="G7687">
        <v>0.37</v>
      </c>
      <c r="H7687">
        <v>0.49</v>
      </c>
      <c r="I7687">
        <v>0.11</v>
      </c>
      <c r="J7687">
        <v>0.32</v>
      </c>
    </row>
    <row r="7688" spans="1:10" x14ac:dyDescent="0.55000000000000004">
      <c r="A7688">
        <f t="shared" si="241"/>
        <v>7687</v>
      </c>
      <c r="B7688" s="3">
        <v>101.9979084491135</v>
      </c>
      <c r="C7688" s="2">
        <v>0</v>
      </c>
      <c r="D7688" s="2">
        <v>0</v>
      </c>
      <c r="E7688" s="2">
        <v>0</v>
      </c>
      <c r="F7688" s="3">
        <f t="shared" si="240"/>
        <v>152.99686267367025</v>
      </c>
      <c r="G7688">
        <v>0.37</v>
      </c>
      <c r="H7688">
        <v>0.49</v>
      </c>
      <c r="I7688">
        <v>0.2</v>
      </c>
      <c r="J7688">
        <v>0.4</v>
      </c>
    </row>
    <row r="7689" spans="1:10" x14ac:dyDescent="0.55000000000000004">
      <c r="A7689">
        <f t="shared" si="241"/>
        <v>7688</v>
      </c>
      <c r="B7689" s="3">
        <v>196.0130282478124</v>
      </c>
      <c r="C7689" s="2">
        <v>0</v>
      </c>
      <c r="D7689" s="2">
        <v>0</v>
      </c>
      <c r="E7689" s="2">
        <v>0</v>
      </c>
      <c r="F7689" s="3">
        <f t="shared" si="240"/>
        <v>294.01954237171861</v>
      </c>
      <c r="G7689">
        <v>0.36</v>
      </c>
      <c r="H7689">
        <v>0.41</v>
      </c>
      <c r="I7689">
        <v>0.17</v>
      </c>
      <c r="J7689">
        <v>0.35</v>
      </c>
    </row>
    <row r="7690" spans="1:10" x14ac:dyDescent="0.55000000000000004">
      <c r="A7690">
        <f t="shared" si="241"/>
        <v>7689</v>
      </c>
      <c r="B7690" s="3">
        <v>281.57113432775441</v>
      </c>
      <c r="C7690" s="2">
        <v>1.666668E-2</v>
      </c>
      <c r="D7690" s="2">
        <v>1.666668E-2</v>
      </c>
      <c r="E7690" s="2">
        <v>3.3333359999999999E-2</v>
      </c>
      <c r="F7690" s="3">
        <f t="shared" si="240"/>
        <v>422.35670149163161</v>
      </c>
      <c r="G7690">
        <v>0.32</v>
      </c>
      <c r="H7690">
        <v>0.46</v>
      </c>
      <c r="I7690">
        <v>0.12</v>
      </c>
      <c r="J7690">
        <v>0.4</v>
      </c>
    </row>
    <row r="7691" spans="1:10" x14ac:dyDescent="0.55000000000000004">
      <c r="A7691">
        <f t="shared" si="241"/>
        <v>7690</v>
      </c>
      <c r="B7691" s="3">
        <v>290.48261373700478</v>
      </c>
      <c r="C7691" s="2">
        <v>4.1666700000000001E-2</v>
      </c>
      <c r="D7691" s="2">
        <v>4.1666700000000001E-2</v>
      </c>
      <c r="E7691" s="2">
        <v>8.3333400000000002E-2</v>
      </c>
      <c r="F7691" s="3">
        <f t="shared" si="240"/>
        <v>435.72392060550715</v>
      </c>
      <c r="G7691">
        <v>0.35</v>
      </c>
      <c r="H7691">
        <v>0.41</v>
      </c>
      <c r="I7691">
        <v>0.15</v>
      </c>
      <c r="J7691">
        <v>0.36</v>
      </c>
    </row>
    <row r="7692" spans="1:10" x14ac:dyDescent="0.55000000000000004">
      <c r="A7692">
        <f t="shared" si="241"/>
        <v>7691</v>
      </c>
      <c r="B7692" s="3">
        <v>268.07547925786929</v>
      </c>
      <c r="C7692" s="2">
        <v>6.6666719999999999E-2</v>
      </c>
      <c r="D7692" s="2">
        <v>6.6666719999999999E-2</v>
      </c>
      <c r="E7692" s="2">
        <v>0.13333344</v>
      </c>
      <c r="F7692" s="3">
        <f t="shared" si="240"/>
        <v>402.11321888680391</v>
      </c>
      <c r="G7692">
        <v>0.31</v>
      </c>
      <c r="H7692">
        <v>0.47</v>
      </c>
      <c r="I7692">
        <v>0.18</v>
      </c>
      <c r="J7692">
        <v>0.37</v>
      </c>
    </row>
    <row r="7693" spans="1:10" x14ac:dyDescent="0.55000000000000004">
      <c r="A7693">
        <f t="shared" si="241"/>
        <v>7692</v>
      </c>
      <c r="B7693" s="3">
        <v>252.8805176930951</v>
      </c>
      <c r="C7693" s="2">
        <v>8.6111180000000009E-2</v>
      </c>
      <c r="D7693" s="2">
        <v>8.6111180000000009E-2</v>
      </c>
      <c r="E7693" s="2">
        <v>0.17222235999999999</v>
      </c>
      <c r="F7693" s="3">
        <f t="shared" si="240"/>
        <v>379.32077653964268</v>
      </c>
      <c r="G7693">
        <v>0.32</v>
      </c>
      <c r="H7693">
        <v>0.41</v>
      </c>
      <c r="I7693">
        <v>0.12</v>
      </c>
      <c r="J7693">
        <v>0.32</v>
      </c>
    </row>
    <row r="7694" spans="1:10" x14ac:dyDescent="0.55000000000000004">
      <c r="A7694">
        <f t="shared" si="241"/>
        <v>7693</v>
      </c>
      <c r="B7694" s="3">
        <v>257.46469335372871</v>
      </c>
      <c r="C7694" s="2">
        <v>8.6111180000000009E-2</v>
      </c>
      <c r="D7694" s="2">
        <v>8.6111180000000009E-2</v>
      </c>
      <c r="E7694" s="2">
        <v>0.17222235999999999</v>
      </c>
      <c r="F7694" s="3">
        <f t="shared" si="240"/>
        <v>386.19704003059303</v>
      </c>
      <c r="G7694">
        <v>0.3</v>
      </c>
      <c r="H7694">
        <v>0.4</v>
      </c>
      <c r="I7694">
        <v>0.15</v>
      </c>
      <c r="J7694">
        <v>0.34</v>
      </c>
    </row>
    <row r="7695" spans="1:10" x14ac:dyDescent="0.55000000000000004">
      <c r="A7695">
        <f t="shared" si="241"/>
        <v>7694</v>
      </c>
      <c r="B7695" s="3">
        <v>284.39672535995578</v>
      </c>
      <c r="C7695" s="2">
        <v>7.7777840000000001E-2</v>
      </c>
      <c r="D7695" s="2">
        <v>7.7777840000000001E-2</v>
      </c>
      <c r="E7695" s="2">
        <v>0.15555568</v>
      </c>
      <c r="F7695" s="3">
        <f t="shared" si="240"/>
        <v>426.59508803993367</v>
      </c>
      <c r="G7695">
        <v>0.34</v>
      </c>
      <c r="H7695">
        <v>0.45</v>
      </c>
      <c r="I7695">
        <v>0.17</v>
      </c>
      <c r="J7695">
        <v>0.37</v>
      </c>
    </row>
    <row r="7696" spans="1:10" x14ac:dyDescent="0.55000000000000004">
      <c r="A7696">
        <f t="shared" si="241"/>
        <v>7695</v>
      </c>
      <c r="B7696" s="3">
        <v>281.74896872838212</v>
      </c>
      <c r="C7696" s="2">
        <v>5.8333379999999997E-2</v>
      </c>
      <c r="D7696" s="2">
        <v>5.8333379999999997E-2</v>
      </c>
      <c r="E7696" s="2">
        <v>0.11666675999999999</v>
      </c>
      <c r="F7696" s="3">
        <f t="shared" si="240"/>
        <v>422.62345309257319</v>
      </c>
      <c r="G7696">
        <v>0.36</v>
      </c>
      <c r="H7696">
        <v>0.5</v>
      </c>
      <c r="I7696">
        <v>0.11</v>
      </c>
      <c r="J7696">
        <v>0.34</v>
      </c>
    </row>
    <row r="7697" spans="1:10" x14ac:dyDescent="0.55000000000000004">
      <c r="A7697">
        <f t="shared" si="241"/>
        <v>7696</v>
      </c>
      <c r="B7697" s="3">
        <v>251.00337679757621</v>
      </c>
      <c r="C7697" s="2">
        <v>3.0555579999999999E-2</v>
      </c>
      <c r="D7697" s="2">
        <v>3.0555579999999999E-2</v>
      </c>
      <c r="E7697" s="2">
        <v>6.1111159999999998E-2</v>
      </c>
      <c r="F7697" s="3">
        <f t="shared" si="240"/>
        <v>376.50506519636428</v>
      </c>
      <c r="G7697">
        <v>0.37</v>
      </c>
      <c r="H7697">
        <v>0.45</v>
      </c>
      <c r="I7697">
        <v>0.12</v>
      </c>
      <c r="J7697">
        <v>0.32</v>
      </c>
    </row>
    <row r="7698" spans="1:10" x14ac:dyDescent="0.55000000000000004">
      <c r="A7698">
        <f t="shared" si="241"/>
        <v>7697</v>
      </c>
      <c r="B7698" s="3">
        <v>228.10225787225221</v>
      </c>
      <c r="C7698" s="2">
        <v>5.5555600000000002E-3</v>
      </c>
      <c r="D7698" s="2">
        <v>5.5555600000000002E-3</v>
      </c>
      <c r="E7698" s="2">
        <v>1.111112E-2</v>
      </c>
      <c r="F7698" s="3">
        <f t="shared" si="240"/>
        <v>342.15338680837829</v>
      </c>
      <c r="G7698">
        <v>0.39</v>
      </c>
      <c r="H7698">
        <v>0.47</v>
      </c>
      <c r="I7698">
        <v>0.2</v>
      </c>
      <c r="J7698">
        <v>0.32</v>
      </c>
    </row>
    <row r="7699" spans="1:10" x14ac:dyDescent="0.55000000000000004">
      <c r="A7699">
        <f t="shared" si="241"/>
        <v>7698</v>
      </c>
      <c r="B7699" s="3">
        <v>228.97167049754461</v>
      </c>
      <c r="C7699" s="2">
        <v>0</v>
      </c>
      <c r="D7699" s="2">
        <v>0</v>
      </c>
      <c r="E7699" s="2">
        <v>0</v>
      </c>
      <c r="F7699" s="3">
        <f t="shared" si="240"/>
        <v>343.45750574631688</v>
      </c>
      <c r="G7699">
        <v>0.33</v>
      </c>
      <c r="H7699">
        <v>0.4</v>
      </c>
      <c r="I7699">
        <v>0.12</v>
      </c>
      <c r="J7699">
        <v>0.31</v>
      </c>
    </row>
    <row r="7700" spans="1:10" x14ac:dyDescent="0.55000000000000004">
      <c r="A7700">
        <f t="shared" si="241"/>
        <v>7699</v>
      </c>
      <c r="B7700" s="3">
        <v>279.97062472210177</v>
      </c>
      <c r="C7700" s="2">
        <v>0</v>
      </c>
      <c r="D7700" s="2">
        <v>0</v>
      </c>
      <c r="E7700" s="2">
        <v>0</v>
      </c>
      <c r="F7700" s="3">
        <f t="shared" si="240"/>
        <v>419.95593708315266</v>
      </c>
      <c r="G7700">
        <v>0.33</v>
      </c>
      <c r="H7700">
        <v>0.45</v>
      </c>
      <c r="I7700">
        <v>0.17</v>
      </c>
      <c r="J7700">
        <v>0.36</v>
      </c>
    </row>
    <row r="7701" spans="1:10" x14ac:dyDescent="0.55000000000000004">
      <c r="A7701">
        <f t="shared" si="241"/>
        <v>7700</v>
      </c>
      <c r="B7701" s="3">
        <v>361.59661461037882</v>
      </c>
      <c r="C7701" s="2">
        <v>0</v>
      </c>
      <c r="D7701" s="2">
        <v>0</v>
      </c>
      <c r="E7701" s="2">
        <v>0</v>
      </c>
      <c r="F7701" s="3">
        <f t="shared" si="240"/>
        <v>542.39492191556826</v>
      </c>
      <c r="G7701">
        <v>0.33</v>
      </c>
      <c r="H7701">
        <v>0.44</v>
      </c>
      <c r="I7701">
        <v>0.17</v>
      </c>
      <c r="J7701">
        <v>0.34</v>
      </c>
    </row>
    <row r="7702" spans="1:10" x14ac:dyDescent="0.55000000000000004">
      <c r="A7702">
        <f t="shared" si="241"/>
        <v>7701</v>
      </c>
      <c r="B7702" s="3">
        <v>407.02342428192338</v>
      </c>
      <c r="C7702" s="2">
        <v>0</v>
      </c>
      <c r="D7702" s="2">
        <v>0</v>
      </c>
      <c r="E7702" s="2">
        <v>0</v>
      </c>
      <c r="F7702" s="3">
        <f t="shared" si="240"/>
        <v>610.5351364228851</v>
      </c>
      <c r="G7702">
        <v>0.34</v>
      </c>
      <c r="H7702">
        <v>0.46</v>
      </c>
      <c r="I7702">
        <v>0.13</v>
      </c>
      <c r="J7702">
        <v>0.4</v>
      </c>
    </row>
    <row r="7703" spans="1:10" x14ac:dyDescent="0.55000000000000004">
      <c r="A7703">
        <f t="shared" si="241"/>
        <v>7702</v>
      </c>
      <c r="B7703" s="3">
        <v>366.06223400392832</v>
      </c>
      <c r="C7703" s="2">
        <v>0</v>
      </c>
      <c r="D7703" s="2">
        <v>0</v>
      </c>
      <c r="E7703" s="2">
        <v>0</v>
      </c>
      <c r="F7703" s="3">
        <f t="shared" si="240"/>
        <v>549.09335100589249</v>
      </c>
      <c r="G7703">
        <v>0.32</v>
      </c>
      <c r="H7703">
        <v>0.42</v>
      </c>
      <c r="I7703">
        <v>0.13</v>
      </c>
      <c r="J7703">
        <v>0.3</v>
      </c>
    </row>
    <row r="7704" spans="1:10" x14ac:dyDescent="0.55000000000000004">
      <c r="A7704">
        <f t="shared" si="241"/>
        <v>7703</v>
      </c>
      <c r="B7704" s="3">
        <v>306.74458170554772</v>
      </c>
      <c r="C7704" s="2">
        <v>0</v>
      </c>
      <c r="D7704" s="2">
        <v>0</v>
      </c>
      <c r="E7704" s="2">
        <v>0</v>
      </c>
      <c r="F7704" s="3">
        <f t="shared" si="240"/>
        <v>460.11687255832157</v>
      </c>
      <c r="G7704">
        <v>0.31</v>
      </c>
      <c r="H7704">
        <v>0.44</v>
      </c>
      <c r="I7704">
        <v>0.17</v>
      </c>
      <c r="J7704">
        <v>0.33</v>
      </c>
    </row>
    <row r="7705" spans="1:10" x14ac:dyDescent="0.55000000000000004">
      <c r="A7705">
        <f t="shared" si="241"/>
        <v>7704</v>
      </c>
      <c r="B7705" s="3">
        <v>253.8882459633206</v>
      </c>
      <c r="C7705" s="2">
        <v>0</v>
      </c>
      <c r="D7705" s="2">
        <v>0</v>
      </c>
      <c r="E7705" s="2">
        <v>0</v>
      </c>
      <c r="F7705" s="3">
        <f t="shared" si="240"/>
        <v>380.83236894498089</v>
      </c>
      <c r="G7705">
        <v>0.34</v>
      </c>
      <c r="H7705">
        <v>0.4</v>
      </c>
      <c r="I7705">
        <v>0.13</v>
      </c>
      <c r="J7705">
        <v>0.4</v>
      </c>
    </row>
    <row r="7706" spans="1:10" x14ac:dyDescent="0.55000000000000004">
      <c r="A7706">
        <f t="shared" si="241"/>
        <v>7705</v>
      </c>
      <c r="B7706" s="3">
        <v>187.9907208417024</v>
      </c>
      <c r="C7706" s="2">
        <v>0</v>
      </c>
      <c r="D7706" s="2">
        <v>0</v>
      </c>
      <c r="E7706" s="2">
        <v>0</v>
      </c>
      <c r="F7706" s="3">
        <f t="shared" si="240"/>
        <v>281.98608126255363</v>
      </c>
      <c r="G7706">
        <v>0.38</v>
      </c>
      <c r="H7706">
        <v>0.46</v>
      </c>
      <c r="I7706">
        <v>0.16</v>
      </c>
      <c r="J7706">
        <v>0.38</v>
      </c>
    </row>
    <row r="7707" spans="1:10" x14ac:dyDescent="0.55000000000000004">
      <c r="A7707">
        <f t="shared" si="241"/>
        <v>7706</v>
      </c>
      <c r="B7707" s="3">
        <v>127.3294308496874</v>
      </c>
      <c r="C7707" s="2">
        <v>0</v>
      </c>
      <c r="D7707" s="2">
        <v>0</v>
      </c>
      <c r="E7707" s="2">
        <v>0</v>
      </c>
      <c r="F7707" s="3">
        <f t="shared" si="240"/>
        <v>190.99414627453109</v>
      </c>
      <c r="G7707">
        <v>0.3</v>
      </c>
      <c r="H7707">
        <v>0.45</v>
      </c>
      <c r="I7707">
        <v>0.15</v>
      </c>
      <c r="J7707">
        <v>0.39</v>
      </c>
    </row>
    <row r="7708" spans="1:10" x14ac:dyDescent="0.55000000000000004">
      <c r="A7708">
        <f t="shared" si="241"/>
        <v>7707</v>
      </c>
      <c r="B7708" s="3">
        <v>94.19295419932665</v>
      </c>
      <c r="C7708" s="2">
        <v>0</v>
      </c>
      <c r="D7708" s="2">
        <v>0</v>
      </c>
      <c r="E7708" s="2">
        <v>0</v>
      </c>
      <c r="F7708" s="3">
        <f t="shared" si="240"/>
        <v>141.28943129898997</v>
      </c>
      <c r="G7708">
        <v>0.32</v>
      </c>
      <c r="H7708">
        <v>0.42</v>
      </c>
      <c r="I7708">
        <v>0.13</v>
      </c>
      <c r="J7708">
        <v>0.31</v>
      </c>
    </row>
    <row r="7709" spans="1:10" x14ac:dyDescent="0.55000000000000004">
      <c r="A7709">
        <f t="shared" si="241"/>
        <v>7708</v>
      </c>
      <c r="B7709" s="3">
        <v>86.368240571692269</v>
      </c>
      <c r="C7709" s="2">
        <v>0</v>
      </c>
      <c r="D7709" s="2">
        <v>0</v>
      </c>
      <c r="E7709" s="2">
        <v>0</v>
      </c>
      <c r="F7709" s="3">
        <f t="shared" si="240"/>
        <v>129.55236085753842</v>
      </c>
      <c r="G7709">
        <v>0.37</v>
      </c>
      <c r="H7709">
        <v>0.44</v>
      </c>
      <c r="I7709">
        <v>0.14000000000000001</v>
      </c>
      <c r="J7709">
        <v>0.37</v>
      </c>
    </row>
    <row r="7710" spans="1:10" x14ac:dyDescent="0.55000000000000004">
      <c r="A7710">
        <f t="shared" si="241"/>
        <v>7709</v>
      </c>
      <c r="B7710" s="3">
        <v>84.076152741375481</v>
      </c>
      <c r="C7710" s="2">
        <v>0</v>
      </c>
      <c r="D7710" s="2">
        <v>0</v>
      </c>
      <c r="E7710" s="2">
        <v>0</v>
      </c>
      <c r="F7710" s="3">
        <f t="shared" si="240"/>
        <v>126.11422911206321</v>
      </c>
      <c r="G7710">
        <v>0.37</v>
      </c>
      <c r="H7710">
        <v>0.41</v>
      </c>
      <c r="I7710">
        <v>0.12</v>
      </c>
      <c r="J7710">
        <v>0.31</v>
      </c>
    </row>
    <row r="7711" spans="1:10" x14ac:dyDescent="0.55000000000000004">
      <c r="A7711">
        <f t="shared" si="241"/>
        <v>7710</v>
      </c>
      <c r="B7711" s="3">
        <v>85.439549812856839</v>
      </c>
      <c r="C7711" s="2">
        <v>0</v>
      </c>
      <c r="D7711" s="2">
        <v>0</v>
      </c>
      <c r="E7711" s="2">
        <v>0</v>
      </c>
      <c r="F7711" s="3">
        <f t="shared" si="240"/>
        <v>128.15932471928525</v>
      </c>
      <c r="G7711">
        <v>0.34</v>
      </c>
      <c r="H7711">
        <v>0.43</v>
      </c>
      <c r="I7711">
        <v>0.1</v>
      </c>
      <c r="J7711">
        <v>0.36</v>
      </c>
    </row>
    <row r="7712" spans="1:10" x14ac:dyDescent="0.55000000000000004">
      <c r="A7712">
        <f t="shared" si="241"/>
        <v>7711</v>
      </c>
      <c r="B7712" s="3">
        <v>102.3733366282173</v>
      </c>
      <c r="C7712" s="2">
        <v>0</v>
      </c>
      <c r="D7712" s="2">
        <v>0</v>
      </c>
      <c r="E7712" s="2">
        <v>0</v>
      </c>
      <c r="F7712" s="3">
        <f t="shared" si="240"/>
        <v>153.56000494232595</v>
      </c>
      <c r="G7712">
        <v>0.4</v>
      </c>
      <c r="H7712">
        <v>0.43</v>
      </c>
      <c r="I7712">
        <v>0.1</v>
      </c>
      <c r="J7712">
        <v>0.36</v>
      </c>
    </row>
    <row r="7713" spans="1:10" x14ac:dyDescent="0.55000000000000004">
      <c r="A7713">
        <f t="shared" si="241"/>
        <v>7712</v>
      </c>
      <c r="B7713" s="3">
        <v>196.72436585032409</v>
      </c>
      <c r="C7713" s="2">
        <v>0</v>
      </c>
      <c r="D7713" s="2">
        <v>0</v>
      </c>
      <c r="E7713" s="2">
        <v>0</v>
      </c>
      <c r="F7713" s="3">
        <f t="shared" si="240"/>
        <v>295.08654877548611</v>
      </c>
      <c r="G7713">
        <v>0.34</v>
      </c>
      <c r="H7713">
        <v>0.48</v>
      </c>
      <c r="I7713">
        <v>0.2</v>
      </c>
      <c r="J7713">
        <v>0.33</v>
      </c>
    </row>
    <row r="7714" spans="1:10" x14ac:dyDescent="0.55000000000000004">
      <c r="A7714">
        <f t="shared" si="241"/>
        <v>7713</v>
      </c>
      <c r="B7714" s="3">
        <v>282.61838135367498</v>
      </c>
      <c r="C7714" s="2">
        <v>1.111112E-2</v>
      </c>
      <c r="D7714" s="2">
        <v>1.111112E-2</v>
      </c>
      <c r="E7714" s="2">
        <v>2.2222240000000001E-2</v>
      </c>
      <c r="F7714" s="3">
        <f t="shared" si="240"/>
        <v>423.92757203051247</v>
      </c>
      <c r="G7714">
        <v>0.4</v>
      </c>
      <c r="H7714">
        <v>0.41</v>
      </c>
      <c r="I7714">
        <v>0.16</v>
      </c>
      <c r="J7714">
        <v>0.4</v>
      </c>
    </row>
    <row r="7715" spans="1:10" x14ac:dyDescent="0.55000000000000004">
      <c r="A7715">
        <f t="shared" si="241"/>
        <v>7714</v>
      </c>
      <c r="B7715" s="3">
        <v>291.589138896468</v>
      </c>
      <c r="C7715" s="2">
        <v>2.7777799999999998E-2</v>
      </c>
      <c r="D7715" s="2">
        <v>2.7777799999999998E-2</v>
      </c>
      <c r="E7715" s="2">
        <v>5.5555599999999997E-2</v>
      </c>
      <c r="F7715" s="3">
        <f t="shared" si="240"/>
        <v>437.38370834470197</v>
      </c>
      <c r="G7715">
        <v>0.36</v>
      </c>
      <c r="H7715">
        <v>0.41</v>
      </c>
      <c r="I7715">
        <v>0.14000000000000001</v>
      </c>
      <c r="J7715">
        <v>0.33</v>
      </c>
    </row>
    <row r="7716" spans="1:10" x14ac:dyDescent="0.55000000000000004">
      <c r="A7716">
        <f t="shared" si="241"/>
        <v>7715</v>
      </c>
      <c r="B7716" s="3">
        <v>269.08320752809487</v>
      </c>
      <c r="C7716" s="2">
        <v>3.0555579999999999E-2</v>
      </c>
      <c r="D7716" s="2">
        <v>3.0555579999999999E-2</v>
      </c>
      <c r="E7716" s="2">
        <v>6.1111159999999998E-2</v>
      </c>
      <c r="F7716" s="3">
        <f t="shared" si="240"/>
        <v>403.62481129214234</v>
      </c>
      <c r="G7716">
        <v>0.4</v>
      </c>
      <c r="H7716">
        <v>0.5</v>
      </c>
      <c r="I7716">
        <v>0.15</v>
      </c>
      <c r="J7716">
        <v>0.36</v>
      </c>
    </row>
    <row r="7717" spans="1:10" x14ac:dyDescent="0.55000000000000004">
      <c r="A7717">
        <f t="shared" si="241"/>
        <v>7716</v>
      </c>
      <c r="B7717" s="3">
        <v>253.82896782977801</v>
      </c>
      <c r="C7717" s="2">
        <v>3.3333359999999999E-2</v>
      </c>
      <c r="D7717" s="2">
        <v>3.3333359999999999E-2</v>
      </c>
      <c r="E7717" s="2">
        <v>6.6666719999999999E-2</v>
      </c>
      <c r="F7717" s="3">
        <f t="shared" si="240"/>
        <v>380.74345174466703</v>
      </c>
      <c r="G7717">
        <v>0.35</v>
      </c>
      <c r="H7717">
        <v>0.48</v>
      </c>
      <c r="I7717">
        <v>0.17</v>
      </c>
      <c r="J7717">
        <v>0.3</v>
      </c>
    </row>
    <row r="7718" spans="1:10" x14ac:dyDescent="0.55000000000000004">
      <c r="A7718">
        <f t="shared" si="241"/>
        <v>7717</v>
      </c>
      <c r="B7718" s="3">
        <v>258.43290286825919</v>
      </c>
      <c r="C7718" s="2">
        <v>3.0555579999999999E-2</v>
      </c>
      <c r="D7718" s="2">
        <v>3.0555579999999999E-2</v>
      </c>
      <c r="E7718" s="2">
        <v>6.1111159999999998E-2</v>
      </c>
      <c r="F7718" s="3">
        <f t="shared" si="240"/>
        <v>387.64935430238882</v>
      </c>
      <c r="G7718">
        <v>0.4</v>
      </c>
      <c r="H7718">
        <v>0.42</v>
      </c>
      <c r="I7718">
        <v>0.2</v>
      </c>
      <c r="J7718">
        <v>0.35</v>
      </c>
    </row>
    <row r="7719" spans="1:10" x14ac:dyDescent="0.55000000000000004">
      <c r="A7719">
        <f t="shared" si="241"/>
        <v>7718</v>
      </c>
      <c r="B7719" s="3">
        <v>285.4439723858768</v>
      </c>
      <c r="C7719" s="2">
        <v>2.5000020000000001E-2</v>
      </c>
      <c r="D7719" s="2">
        <v>2.5000020000000001E-2</v>
      </c>
      <c r="E7719" s="2">
        <v>5.0000040000000003E-2</v>
      </c>
      <c r="F7719" s="3">
        <f t="shared" si="240"/>
        <v>428.16595857881521</v>
      </c>
      <c r="G7719">
        <v>0.32</v>
      </c>
      <c r="H7719">
        <v>0.48</v>
      </c>
      <c r="I7719">
        <v>0.17</v>
      </c>
      <c r="J7719">
        <v>0.4</v>
      </c>
    </row>
    <row r="7720" spans="1:10" x14ac:dyDescent="0.55000000000000004">
      <c r="A7720">
        <f t="shared" si="241"/>
        <v>7719</v>
      </c>
      <c r="B7720" s="3">
        <v>282.7764563764556</v>
      </c>
      <c r="C7720" s="2">
        <v>1.666668E-2</v>
      </c>
      <c r="D7720" s="2">
        <v>1.666668E-2</v>
      </c>
      <c r="E7720" s="2">
        <v>3.3333359999999999E-2</v>
      </c>
      <c r="F7720" s="3">
        <f t="shared" si="240"/>
        <v>424.1646845646834</v>
      </c>
      <c r="G7720">
        <v>0.36</v>
      </c>
      <c r="H7720">
        <v>0.47</v>
      </c>
      <c r="I7720">
        <v>0.14000000000000001</v>
      </c>
      <c r="J7720">
        <v>0.3</v>
      </c>
    </row>
    <row r="7721" spans="1:10" x14ac:dyDescent="0.55000000000000004">
      <c r="A7721">
        <f t="shared" si="241"/>
        <v>7720</v>
      </c>
      <c r="B7721" s="3">
        <v>251.9518269342592</v>
      </c>
      <c r="C7721" s="2">
        <v>1.111112E-2</v>
      </c>
      <c r="D7721" s="2">
        <v>1.111112E-2</v>
      </c>
      <c r="E7721" s="2">
        <v>2.2222240000000001E-2</v>
      </c>
      <c r="F7721" s="3">
        <f t="shared" si="240"/>
        <v>377.9277404013888</v>
      </c>
      <c r="G7721">
        <v>0.38</v>
      </c>
      <c r="H7721">
        <v>0.43</v>
      </c>
      <c r="I7721">
        <v>0.15</v>
      </c>
      <c r="J7721">
        <v>0.4</v>
      </c>
    </row>
    <row r="7722" spans="1:10" x14ac:dyDescent="0.55000000000000004">
      <c r="A7722">
        <f t="shared" si="241"/>
        <v>7721</v>
      </c>
      <c r="B7722" s="3">
        <v>228.95191111969751</v>
      </c>
      <c r="C7722" s="2">
        <v>0</v>
      </c>
      <c r="D7722" s="2">
        <v>0</v>
      </c>
      <c r="E7722" s="2">
        <v>0</v>
      </c>
      <c r="F7722" s="3">
        <f t="shared" si="240"/>
        <v>343.42786667954624</v>
      </c>
      <c r="G7722">
        <v>0.33</v>
      </c>
      <c r="H7722">
        <v>0.42</v>
      </c>
      <c r="I7722">
        <v>0.15</v>
      </c>
      <c r="J7722">
        <v>0.35</v>
      </c>
    </row>
    <row r="7723" spans="1:10" x14ac:dyDescent="0.55000000000000004">
      <c r="A7723">
        <f t="shared" si="241"/>
        <v>7722</v>
      </c>
      <c r="B7723" s="3">
        <v>229.82132374498991</v>
      </c>
      <c r="C7723" s="2">
        <v>0</v>
      </c>
      <c r="D7723" s="2">
        <v>0</v>
      </c>
      <c r="E7723" s="2">
        <v>0</v>
      </c>
      <c r="F7723" s="3">
        <f t="shared" si="240"/>
        <v>344.73198561748484</v>
      </c>
      <c r="G7723">
        <v>0.31</v>
      </c>
      <c r="H7723">
        <v>0.47</v>
      </c>
      <c r="I7723">
        <v>0.16</v>
      </c>
      <c r="J7723">
        <v>0.37</v>
      </c>
    </row>
    <row r="7724" spans="1:10" x14ac:dyDescent="0.55000000000000004">
      <c r="A7724">
        <f t="shared" si="241"/>
        <v>7723</v>
      </c>
      <c r="B7724" s="3">
        <v>280.9783529923273</v>
      </c>
      <c r="C7724" s="2">
        <v>0</v>
      </c>
      <c r="D7724" s="2">
        <v>0</v>
      </c>
      <c r="E7724" s="2">
        <v>0</v>
      </c>
      <c r="F7724" s="3">
        <f t="shared" si="240"/>
        <v>421.46752948849098</v>
      </c>
      <c r="G7724">
        <v>0.39</v>
      </c>
      <c r="H7724">
        <v>0.41</v>
      </c>
      <c r="I7724">
        <v>0.13</v>
      </c>
      <c r="J7724">
        <v>0.38</v>
      </c>
    </row>
    <row r="7725" spans="1:10" x14ac:dyDescent="0.55000000000000004">
      <c r="A7725">
        <f t="shared" si="241"/>
        <v>7724</v>
      </c>
      <c r="B7725" s="3">
        <v>362.9402523040132</v>
      </c>
      <c r="C7725" s="2">
        <v>0</v>
      </c>
      <c r="D7725" s="2">
        <v>0</v>
      </c>
      <c r="E7725" s="2">
        <v>0</v>
      </c>
      <c r="F7725" s="3">
        <f t="shared" si="240"/>
        <v>544.41037845601977</v>
      </c>
      <c r="G7725">
        <v>0.33</v>
      </c>
      <c r="H7725">
        <v>0.46</v>
      </c>
      <c r="I7725">
        <v>0.18</v>
      </c>
      <c r="J7725">
        <v>0.37</v>
      </c>
    </row>
    <row r="7726" spans="1:10" x14ac:dyDescent="0.55000000000000004">
      <c r="A7726">
        <f t="shared" si="241"/>
        <v>7725</v>
      </c>
      <c r="B7726" s="3">
        <v>408.54489637618548</v>
      </c>
      <c r="C7726" s="2">
        <v>0</v>
      </c>
      <c r="D7726" s="2">
        <v>0</v>
      </c>
      <c r="E7726" s="2">
        <v>0</v>
      </c>
      <c r="F7726" s="3">
        <f t="shared" si="240"/>
        <v>612.81734456427819</v>
      </c>
      <c r="G7726">
        <v>0.39</v>
      </c>
      <c r="H7726">
        <v>0.5</v>
      </c>
      <c r="I7726">
        <v>0.15</v>
      </c>
      <c r="J7726">
        <v>0.4</v>
      </c>
    </row>
    <row r="7727" spans="1:10" x14ac:dyDescent="0.55000000000000004">
      <c r="A7727">
        <f t="shared" si="241"/>
        <v>7726</v>
      </c>
      <c r="B7727" s="3">
        <v>367.40587169756208</v>
      </c>
      <c r="C7727" s="2">
        <v>0</v>
      </c>
      <c r="D7727" s="2">
        <v>0</v>
      </c>
      <c r="E7727" s="2">
        <v>0</v>
      </c>
      <c r="F7727" s="3">
        <f t="shared" si="240"/>
        <v>551.10880754634309</v>
      </c>
      <c r="G7727">
        <v>0.34</v>
      </c>
      <c r="H7727">
        <v>0.49</v>
      </c>
      <c r="I7727">
        <v>0.1</v>
      </c>
      <c r="J7727">
        <v>0.3</v>
      </c>
    </row>
    <row r="7728" spans="1:10" x14ac:dyDescent="0.55000000000000004">
      <c r="A7728">
        <f t="shared" si="241"/>
        <v>7727</v>
      </c>
      <c r="B7728" s="3">
        <v>307.93014437640142</v>
      </c>
      <c r="C7728" s="2">
        <v>0</v>
      </c>
      <c r="D7728" s="2">
        <v>0</v>
      </c>
      <c r="E7728" s="2">
        <v>0</v>
      </c>
      <c r="F7728" s="3">
        <f t="shared" si="240"/>
        <v>461.89521656460215</v>
      </c>
      <c r="G7728">
        <v>0.38</v>
      </c>
      <c r="H7728">
        <v>0.4</v>
      </c>
      <c r="I7728">
        <v>0.2</v>
      </c>
      <c r="J7728">
        <v>0.32</v>
      </c>
    </row>
    <row r="7729" spans="1:10" x14ac:dyDescent="0.55000000000000004">
      <c r="A7729">
        <f t="shared" si="241"/>
        <v>7728</v>
      </c>
      <c r="B7729" s="3">
        <v>254.836696100003</v>
      </c>
      <c r="C7729" s="2">
        <v>0</v>
      </c>
      <c r="D7729" s="2">
        <v>0</v>
      </c>
      <c r="E7729" s="2">
        <v>0</v>
      </c>
      <c r="F7729" s="3">
        <f t="shared" si="240"/>
        <v>382.25504415000449</v>
      </c>
      <c r="G7729">
        <v>0.32</v>
      </c>
      <c r="H7729">
        <v>0.48</v>
      </c>
      <c r="I7729">
        <v>0.18</v>
      </c>
      <c r="J7729">
        <v>0.32</v>
      </c>
    </row>
    <row r="7730" spans="1:10" x14ac:dyDescent="0.55000000000000004">
      <c r="A7730">
        <f t="shared" si="241"/>
        <v>7729</v>
      </c>
      <c r="B7730" s="3">
        <v>188.72181782206209</v>
      </c>
      <c r="C7730" s="2">
        <v>0</v>
      </c>
      <c r="D7730" s="2">
        <v>0</v>
      </c>
      <c r="E7730" s="2">
        <v>0</v>
      </c>
      <c r="F7730" s="3">
        <f t="shared" si="240"/>
        <v>283.08272673309312</v>
      </c>
      <c r="G7730">
        <v>0.4</v>
      </c>
      <c r="H7730">
        <v>0.4</v>
      </c>
      <c r="I7730">
        <v>0.15</v>
      </c>
      <c r="J7730">
        <v>0.35</v>
      </c>
    </row>
    <row r="7731" spans="1:10" x14ac:dyDescent="0.55000000000000004">
      <c r="A7731">
        <f t="shared" si="241"/>
        <v>7730</v>
      </c>
      <c r="B7731" s="3">
        <v>127.80365591802889</v>
      </c>
      <c r="C7731" s="2">
        <v>0</v>
      </c>
      <c r="D7731" s="2">
        <v>0</v>
      </c>
      <c r="E7731" s="2">
        <v>0</v>
      </c>
      <c r="F7731" s="3">
        <f t="shared" si="240"/>
        <v>191.70548387704335</v>
      </c>
      <c r="G7731">
        <v>0.4</v>
      </c>
      <c r="H7731">
        <v>0.47</v>
      </c>
      <c r="I7731">
        <v>0.2</v>
      </c>
      <c r="J7731">
        <v>0.38</v>
      </c>
    </row>
    <row r="7732" spans="1:10" x14ac:dyDescent="0.55000000000000004">
      <c r="A7732">
        <f t="shared" si="241"/>
        <v>7731</v>
      </c>
      <c r="B7732" s="3">
        <v>94.528863622734988</v>
      </c>
      <c r="C7732" s="2">
        <v>0</v>
      </c>
      <c r="D7732" s="2">
        <v>0</v>
      </c>
      <c r="E7732" s="2">
        <v>0</v>
      </c>
      <c r="F7732" s="3">
        <f t="shared" si="240"/>
        <v>141.79329543410248</v>
      </c>
      <c r="G7732">
        <v>0.3</v>
      </c>
      <c r="H7732">
        <v>0.41</v>
      </c>
      <c r="I7732">
        <v>0.13</v>
      </c>
      <c r="J7732">
        <v>0.4</v>
      </c>
    </row>
    <row r="7733" spans="1:10" x14ac:dyDescent="0.55000000000000004">
      <c r="A7733">
        <f t="shared" si="241"/>
        <v>7732</v>
      </c>
      <c r="B7733" s="3">
        <v>86.684390617253101</v>
      </c>
      <c r="C7733" s="2">
        <v>0</v>
      </c>
      <c r="D7733" s="2">
        <v>0</v>
      </c>
      <c r="E7733" s="2">
        <v>0</v>
      </c>
      <c r="F7733" s="3">
        <f t="shared" si="240"/>
        <v>130.02658592587966</v>
      </c>
      <c r="G7733">
        <v>0.3</v>
      </c>
      <c r="H7733">
        <v>0.5</v>
      </c>
      <c r="I7733">
        <v>0.2</v>
      </c>
      <c r="J7733">
        <v>0.32</v>
      </c>
    </row>
    <row r="7734" spans="1:10" x14ac:dyDescent="0.55000000000000004">
      <c r="A7734">
        <f t="shared" si="241"/>
        <v>7733</v>
      </c>
      <c r="B7734" s="3">
        <v>84.392302786936298</v>
      </c>
      <c r="C7734" s="2">
        <v>0</v>
      </c>
      <c r="D7734" s="2">
        <v>0</v>
      </c>
      <c r="E7734" s="2">
        <v>0</v>
      </c>
      <c r="F7734" s="3">
        <f t="shared" si="240"/>
        <v>126.58845418040445</v>
      </c>
      <c r="G7734">
        <v>0.33</v>
      </c>
      <c r="H7734">
        <v>0.41</v>
      </c>
      <c r="I7734">
        <v>0.11</v>
      </c>
      <c r="J7734">
        <v>0.38</v>
      </c>
    </row>
    <row r="7735" spans="1:10" x14ac:dyDescent="0.55000000000000004">
      <c r="A7735">
        <f t="shared" si="241"/>
        <v>7734</v>
      </c>
      <c r="B7735" s="3">
        <v>85.755699858417671</v>
      </c>
      <c r="C7735" s="2">
        <v>0</v>
      </c>
      <c r="D7735" s="2">
        <v>0</v>
      </c>
      <c r="E7735" s="2">
        <v>0</v>
      </c>
      <c r="F7735" s="3">
        <f t="shared" si="240"/>
        <v>128.63354978762652</v>
      </c>
      <c r="G7735">
        <v>0.37</v>
      </c>
      <c r="H7735">
        <v>0.4</v>
      </c>
      <c r="I7735">
        <v>0.19</v>
      </c>
      <c r="J7735">
        <v>0.3</v>
      </c>
    </row>
    <row r="7736" spans="1:10" x14ac:dyDescent="0.55000000000000004">
      <c r="A7736">
        <f t="shared" si="241"/>
        <v>7735</v>
      </c>
      <c r="B7736" s="3">
        <v>102.74876480732119</v>
      </c>
      <c r="C7736" s="2">
        <v>0</v>
      </c>
      <c r="D7736" s="2">
        <v>0</v>
      </c>
      <c r="E7736" s="2">
        <v>0</v>
      </c>
      <c r="F7736" s="3">
        <f t="shared" si="240"/>
        <v>154.12314721098178</v>
      </c>
      <c r="G7736">
        <v>0.3</v>
      </c>
      <c r="H7736">
        <v>0.48</v>
      </c>
      <c r="I7736">
        <v>0.16</v>
      </c>
      <c r="J7736">
        <v>0.31</v>
      </c>
    </row>
    <row r="7737" spans="1:10" x14ac:dyDescent="0.55000000000000004">
      <c r="A7737">
        <f t="shared" si="241"/>
        <v>7736</v>
      </c>
      <c r="B7737" s="3">
        <v>197.43570345283641</v>
      </c>
      <c r="C7737" s="2">
        <v>0</v>
      </c>
      <c r="D7737" s="2">
        <v>0</v>
      </c>
      <c r="E7737" s="2">
        <v>0</v>
      </c>
      <c r="F7737" s="3">
        <f t="shared" si="240"/>
        <v>296.15355517925462</v>
      </c>
      <c r="G7737">
        <v>0.37</v>
      </c>
      <c r="H7737">
        <v>0.44</v>
      </c>
      <c r="I7737">
        <v>0.16</v>
      </c>
      <c r="J7737">
        <v>0.33</v>
      </c>
    </row>
    <row r="7738" spans="1:10" x14ac:dyDescent="0.55000000000000004">
      <c r="A7738">
        <f t="shared" si="241"/>
        <v>7737</v>
      </c>
      <c r="B7738" s="3">
        <v>283.645869001748</v>
      </c>
      <c r="C7738" s="2">
        <v>1.111112E-2</v>
      </c>
      <c r="D7738" s="2">
        <v>1.111112E-2</v>
      </c>
      <c r="E7738" s="2">
        <v>2.2222240000000001E-2</v>
      </c>
      <c r="F7738" s="3">
        <f t="shared" si="240"/>
        <v>425.46880350262199</v>
      </c>
      <c r="G7738">
        <v>0.4</v>
      </c>
      <c r="H7738">
        <v>0.46</v>
      </c>
      <c r="I7738">
        <v>0.19</v>
      </c>
      <c r="J7738">
        <v>0.4</v>
      </c>
    </row>
    <row r="7739" spans="1:10" x14ac:dyDescent="0.55000000000000004">
      <c r="A7739">
        <f t="shared" si="241"/>
        <v>7738</v>
      </c>
      <c r="B7739" s="3">
        <v>292.63638592238851</v>
      </c>
      <c r="C7739" s="2">
        <v>4.4444480000000001E-2</v>
      </c>
      <c r="D7739" s="2">
        <v>4.4444480000000001E-2</v>
      </c>
      <c r="E7739" s="2">
        <v>8.8888960000000003E-2</v>
      </c>
      <c r="F7739" s="3">
        <f t="shared" si="240"/>
        <v>438.95457888358277</v>
      </c>
      <c r="G7739">
        <v>0.34</v>
      </c>
      <c r="H7739">
        <v>0.42</v>
      </c>
      <c r="I7739">
        <v>0.13</v>
      </c>
      <c r="J7739">
        <v>0.39</v>
      </c>
    </row>
    <row r="7740" spans="1:10" x14ac:dyDescent="0.55000000000000004">
      <c r="A7740">
        <f t="shared" si="241"/>
        <v>7739</v>
      </c>
      <c r="B7740" s="3">
        <v>270.07117642047291</v>
      </c>
      <c r="C7740" s="2">
        <v>0.10277786</v>
      </c>
      <c r="D7740" s="2">
        <v>0.10277786</v>
      </c>
      <c r="E7740" s="2">
        <v>0.20555572</v>
      </c>
      <c r="F7740" s="3">
        <f t="shared" si="240"/>
        <v>405.10676463070934</v>
      </c>
      <c r="G7740">
        <v>0.37</v>
      </c>
      <c r="H7740">
        <v>0.49</v>
      </c>
      <c r="I7740">
        <v>0.18</v>
      </c>
      <c r="J7740">
        <v>0.39</v>
      </c>
    </row>
    <row r="7741" spans="1:10" x14ac:dyDescent="0.55000000000000004">
      <c r="A7741">
        <f t="shared" si="241"/>
        <v>7740</v>
      </c>
      <c r="B7741" s="3">
        <v>254.777417966461</v>
      </c>
      <c r="C7741" s="2">
        <v>6.6666719999999999E-2</v>
      </c>
      <c r="D7741" s="2">
        <v>6.6666719999999999E-2</v>
      </c>
      <c r="E7741" s="2">
        <v>0.13333344</v>
      </c>
      <c r="F7741" s="3">
        <f t="shared" si="240"/>
        <v>382.16612694969149</v>
      </c>
      <c r="G7741">
        <v>0.35</v>
      </c>
      <c r="H7741">
        <v>0.42</v>
      </c>
      <c r="I7741">
        <v>0.11</v>
      </c>
      <c r="J7741">
        <v>0.35</v>
      </c>
    </row>
    <row r="7742" spans="1:10" x14ac:dyDescent="0.55000000000000004">
      <c r="A7742">
        <f t="shared" si="241"/>
        <v>7741</v>
      </c>
      <c r="B7742" s="3">
        <v>259.38135300494213</v>
      </c>
      <c r="C7742" s="2">
        <v>5.8333379999999997E-2</v>
      </c>
      <c r="D7742" s="2">
        <v>5.8333379999999997E-2</v>
      </c>
      <c r="E7742" s="2">
        <v>0.11666675999999999</v>
      </c>
      <c r="F7742" s="3">
        <f t="shared" si="240"/>
        <v>389.07202950741316</v>
      </c>
      <c r="G7742">
        <v>0.39</v>
      </c>
      <c r="H7742">
        <v>0.44</v>
      </c>
      <c r="I7742">
        <v>0.17</v>
      </c>
      <c r="J7742">
        <v>0.38</v>
      </c>
    </row>
    <row r="7743" spans="1:10" x14ac:dyDescent="0.55000000000000004">
      <c r="A7743">
        <f t="shared" si="241"/>
        <v>7742</v>
      </c>
      <c r="B7743" s="3">
        <v>286.51097878964492</v>
      </c>
      <c r="C7743" s="2">
        <v>3.888892E-2</v>
      </c>
      <c r="D7743" s="2">
        <v>3.888892E-2</v>
      </c>
      <c r="E7743" s="2">
        <v>7.7777840000000001E-2</v>
      </c>
      <c r="F7743" s="3">
        <f t="shared" si="240"/>
        <v>429.76646818446739</v>
      </c>
      <c r="G7743">
        <v>0.31</v>
      </c>
      <c r="H7743">
        <v>0.45</v>
      </c>
      <c r="I7743">
        <v>0.12</v>
      </c>
      <c r="J7743">
        <v>0.37</v>
      </c>
    </row>
    <row r="7744" spans="1:10" x14ac:dyDescent="0.55000000000000004">
      <c r="A7744">
        <f t="shared" si="241"/>
        <v>7743</v>
      </c>
      <c r="B7744" s="3">
        <v>283.82370340237622</v>
      </c>
      <c r="C7744" s="2">
        <v>2.2222240000000001E-2</v>
      </c>
      <c r="D7744" s="2">
        <v>2.2222240000000001E-2</v>
      </c>
      <c r="E7744" s="2">
        <v>4.4444480000000001E-2</v>
      </c>
      <c r="F7744" s="3">
        <f t="shared" si="240"/>
        <v>425.73555510356437</v>
      </c>
      <c r="G7744">
        <v>0.39</v>
      </c>
      <c r="H7744">
        <v>0.44</v>
      </c>
      <c r="I7744">
        <v>0.12</v>
      </c>
      <c r="J7744">
        <v>0.39</v>
      </c>
    </row>
    <row r="7745" spans="1:10" x14ac:dyDescent="0.55000000000000004">
      <c r="A7745">
        <f t="shared" si="241"/>
        <v>7744</v>
      </c>
      <c r="B7745" s="3">
        <v>252.84099893739949</v>
      </c>
      <c r="C7745" s="2">
        <v>8.3333399999999998E-3</v>
      </c>
      <c r="D7745" s="2">
        <v>8.3333399999999998E-3</v>
      </c>
      <c r="E7745" s="2">
        <v>1.666668E-2</v>
      </c>
      <c r="F7745" s="3">
        <f t="shared" si="240"/>
        <v>379.26149840609924</v>
      </c>
      <c r="G7745">
        <v>0.4</v>
      </c>
      <c r="H7745">
        <v>0.41</v>
      </c>
      <c r="I7745">
        <v>0.16</v>
      </c>
      <c r="J7745">
        <v>0.38</v>
      </c>
    </row>
    <row r="7746" spans="1:10" x14ac:dyDescent="0.55000000000000004">
      <c r="A7746">
        <f t="shared" si="241"/>
        <v>7745</v>
      </c>
      <c r="B7746" s="3">
        <v>229.78180498929481</v>
      </c>
      <c r="C7746" s="2">
        <v>0</v>
      </c>
      <c r="D7746" s="2">
        <v>0</v>
      </c>
      <c r="E7746" s="2">
        <v>0</v>
      </c>
      <c r="F7746" s="3">
        <f t="shared" ref="F7746:F7809" si="242">B7746*1.5</f>
        <v>344.67270748394219</v>
      </c>
      <c r="G7746">
        <v>0.36</v>
      </c>
      <c r="H7746">
        <v>0.44</v>
      </c>
      <c r="I7746">
        <v>0.2</v>
      </c>
      <c r="J7746">
        <v>0.36</v>
      </c>
    </row>
    <row r="7747" spans="1:10" x14ac:dyDescent="0.55000000000000004">
      <c r="A7747">
        <f t="shared" ref="A7747:A7810" si="243">A7746+1</f>
        <v>7746</v>
      </c>
      <c r="B7747" s="3">
        <v>230.65121761458781</v>
      </c>
      <c r="C7747" s="2">
        <v>0</v>
      </c>
      <c r="D7747" s="2">
        <v>0</v>
      </c>
      <c r="E7747" s="2">
        <v>0</v>
      </c>
      <c r="F7747" s="3">
        <f t="shared" si="242"/>
        <v>345.9768264218817</v>
      </c>
      <c r="G7747">
        <v>0.37</v>
      </c>
      <c r="H7747">
        <v>0.4</v>
      </c>
      <c r="I7747">
        <v>0.2</v>
      </c>
      <c r="J7747">
        <v>0.3</v>
      </c>
    </row>
    <row r="7748" spans="1:10" x14ac:dyDescent="0.55000000000000004">
      <c r="A7748">
        <f t="shared" si="243"/>
        <v>7747</v>
      </c>
      <c r="B7748" s="3">
        <v>282.02560001824793</v>
      </c>
      <c r="C7748" s="2">
        <v>0</v>
      </c>
      <c r="D7748" s="2">
        <v>0</v>
      </c>
      <c r="E7748" s="2">
        <v>0</v>
      </c>
      <c r="F7748" s="3">
        <f t="shared" si="242"/>
        <v>423.03840002737189</v>
      </c>
      <c r="G7748">
        <v>0.3</v>
      </c>
      <c r="H7748">
        <v>0.41</v>
      </c>
      <c r="I7748">
        <v>0.13</v>
      </c>
      <c r="J7748">
        <v>0.36</v>
      </c>
    </row>
    <row r="7749" spans="1:10" x14ac:dyDescent="0.55000000000000004">
      <c r="A7749">
        <f t="shared" si="243"/>
        <v>7748</v>
      </c>
      <c r="B7749" s="3">
        <v>364.26413061979952</v>
      </c>
      <c r="C7749" s="2">
        <v>0</v>
      </c>
      <c r="D7749" s="2">
        <v>0</v>
      </c>
      <c r="E7749" s="2">
        <v>0</v>
      </c>
      <c r="F7749" s="3">
        <f t="shared" si="242"/>
        <v>546.39619592969927</v>
      </c>
      <c r="G7749">
        <v>0.32</v>
      </c>
      <c r="H7749">
        <v>0.4</v>
      </c>
      <c r="I7749">
        <v>0.13</v>
      </c>
      <c r="J7749">
        <v>0.39</v>
      </c>
    </row>
    <row r="7750" spans="1:10" x14ac:dyDescent="0.55000000000000004">
      <c r="A7750">
        <f t="shared" si="243"/>
        <v>7749</v>
      </c>
      <c r="B7750" s="3">
        <v>410.04660909260048</v>
      </c>
      <c r="C7750" s="2">
        <v>0</v>
      </c>
      <c r="D7750" s="2">
        <v>0</v>
      </c>
      <c r="E7750" s="2">
        <v>0</v>
      </c>
      <c r="F7750" s="3">
        <f t="shared" si="242"/>
        <v>615.06991363890074</v>
      </c>
      <c r="G7750">
        <v>0.33</v>
      </c>
      <c r="H7750">
        <v>0.43</v>
      </c>
      <c r="I7750">
        <v>0.11</v>
      </c>
      <c r="J7750">
        <v>0.33</v>
      </c>
    </row>
    <row r="7751" spans="1:10" x14ac:dyDescent="0.55000000000000004">
      <c r="A7751">
        <f t="shared" si="243"/>
        <v>7750</v>
      </c>
      <c r="B7751" s="3">
        <v>368.76926876904349</v>
      </c>
      <c r="C7751" s="2">
        <v>0</v>
      </c>
      <c r="D7751" s="2">
        <v>0</v>
      </c>
      <c r="E7751" s="2">
        <v>0</v>
      </c>
      <c r="F7751" s="3">
        <f t="shared" si="242"/>
        <v>553.15390315356524</v>
      </c>
      <c r="G7751">
        <v>0.36</v>
      </c>
      <c r="H7751">
        <v>0.48</v>
      </c>
      <c r="I7751">
        <v>0.16</v>
      </c>
      <c r="J7751">
        <v>0.4</v>
      </c>
    </row>
    <row r="7752" spans="1:10" x14ac:dyDescent="0.55000000000000004">
      <c r="A7752">
        <f t="shared" si="243"/>
        <v>7751</v>
      </c>
      <c r="B7752" s="3">
        <v>309.01691015801748</v>
      </c>
      <c r="C7752" s="2">
        <v>0</v>
      </c>
      <c r="D7752" s="2">
        <v>0</v>
      </c>
      <c r="E7752" s="2">
        <v>0</v>
      </c>
      <c r="F7752" s="3">
        <f t="shared" si="242"/>
        <v>463.52536523702622</v>
      </c>
      <c r="G7752">
        <v>0.32</v>
      </c>
      <c r="H7752">
        <v>0.42</v>
      </c>
      <c r="I7752">
        <v>0.18</v>
      </c>
      <c r="J7752">
        <v>0.38</v>
      </c>
    </row>
    <row r="7753" spans="1:10" x14ac:dyDescent="0.55000000000000004">
      <c r="A7753">
        <f t="shared" si="243"/>
        <v>7752</v>
      </c>
      <c r="B7753" s="3">
        <v>255.7653868588385</v>
      </c>
      <c r="C7753" s="2">
        <v>0</v>
      </c>
      <c r="D7753" s="2">
        <v>0</v>
      </c>
      <c r="E7753" s="2">
        <v>0</v>
      </c>
      <c r="F7753" s="3">
        <f t="shared" si="242"/>
        <v>383.64808028825774</v>
      </c>
      <c r="G7753">
        <v>0.3</v>
      </c>
      <c r="H7753">
        <v>0.47</v>
      </c>
      <c r="I7753">
        <v>0.13</v>
      </c>
      <c r="J7753">
        <v>0.34</v>
      </c>
    </row>
    <row r="7754" spans="1:10" x14ac:dyDescent="0.55000000000000004">
      <c r="A7754">
        <f t="shared" si="243"/>
        <v>7753</v>
      </c>
      <c r="B7754" s="3">
        <v>189.39363666887829</v>
      </c>
      <c r="C7754" s="2">
        <v>0</v>
      </c>
      <c r="D7754" s="2">
        <v>0</v>
      </c>
      <c r="E7754" s="2">
        <v>0</v>
      </c>
      <c r="F7754" s="3">
        <f t="shared" si="242"/>
        <v>284.0904550033174</v>
      </c>
      <c r="G7754">
        <v>0.4</v>
      </c>
      <c r="H7754">
        <v>0.49</v>
      </c>
      <c r="I7754">
        <v>0.17</v>
      </c>
      <c r="J7754">
        <v>0.32</v>
      </c>
    </row>
    <row r="7755" spans="1:10" x14ac:dyDescent="0.55000000000000004">
      <c r="A7755">
        <f t="shared" si="243"/>
        <v>7754</v>
      </c>
      <c r="B7755" s="3">
        <v>128.25812160852291</v>
      </c>
      <c r="C7755" s="2">
        <v>0</v>
      </c>
      <c r="D7755" s="2">
        <v>0</v>
      </c>
      <c r="E7755" s="2">
        <v>0</v>
      </c>
      <c r="F7755" s="3">
        <f t="shared" si="242"/>
        <v>192.38718241278437</v>
      </c>
      <c r="G7755">
        <v>0.33</v>
      </c>
      <c r="H7755">
        <v>0.4</v>
      </c>
      <c r="I7755">
        <v>0.19</v>
      </c>
      <c r="J7755">
        <v>0.38</v>
      </c>
    </row>
    <row r="7756" spans="1:10" x14ac:dyDescent="0.55000000000000004">
      <c r="A7756">
        <f t="shared" si="243"/>
        <v>7755</v>
      </c>
      <c r="B7756" s="3">
        <v>94.884532423991828</v>
      </c>
      <c r="C7756" s="2">
        <v>0</v>
      </c>
      <c r="D7756" s="2">
        <v>0</v>
      </c>
      <c r="E7756" s="2">
        <v>0</v>
      </c>
      <c r="F7756" s="3">
        <f t="shared" si="242"/>
        <v>142.32679863598776</v>
      </c>
      <c r="G7756">
        <v>0.37</v>
      </c>
      <c r="H7756">
        <v>0.46</v>
      </c>
      <c r="I7756">
        <v>0.11</v>
      </c>
      <c r="J7756">
        <v>0.33</v>
      </c>
    </row>
    <row r="7757" spans="1:10" x14ac:dyDescent="0.55000000000000004">
      <c r="A7757">
        <f t="shared" si="243"/>
        <v>7756</v>
      </c>
      <c r="B7757" s="3">
        <v>87.000540662813918</v>
      </c>
      <c r="C7757" s="2">
        <v>0</v>
      </c>
      <c r="D7757" s="2">
        <v>0</v>
      </c>
      <c r="E7757" s="2">
        <v>0</v>
      </c>
      <c r="F7757" s="3">
        <f t="shared" si="242"/>
        <v>130.50081099422087</v>
      </c>
      <c r="G7757">
        <v>0.4</v>
      </c>
      <c r="H7757">
        <v>0.5</v>
      </c>
      <c r="I7757">
        <v>0.14000000000000001</v>
      </c>
      <c r="J7757">
        <v>0.39</v>
      </c>
    </row>
    <row r="7758" spans="1:10" x14ac:dyDescent="0.55000000000000004">
      <c r="A7758">
        <f t="shared" si="243"/>
        <v>7757</v>
      </c>
      <c r="B7758" s="3">
        <v>84.688693454649083</v>
      </c>
      <c r="C7758" s="2">
        <v>0</v>
      </c>
      <c r="D7758" s="2">
        <v>0</v>
      </c>
      <c r="E7758" s="2">
        <v>0</v>
      </c>
      <c r="F7758" s="3">
        <f t="shared" si="242"/>
        <v>127.03304018197363</v>
      </c>
      <c r="G7758">
        <v>0.34</v>
      </c>
      <c r="H7758">
        <v>0.47</v>
      </c>
      <c r="I7758">
        <v>0.11</v>
      </c>
      <c r="J7758">
        <v>0.4</v>
      </c>
    </row>
    <row r="7759" spans="1:10" x14ac:dyDescent="0.55000000000000004">
      <c r="A7759">
        <f t="shared" si="243"/>
        <v>7758</v>
      </c>
      <c r="B7759" s="3">
        <v>86.071849903978489</v>
      </c>
      <c r="C7759" s="2">
        <v>0</v>
      </c>
      <c r="D7759" s="2">
        <v>0</v>
      </c>
      <c r="E7759" s="2">
        <v>0</v>
      </c>
      <c r="F7759" s="3">
        <f t="shared" si="242"/>
        <v>129.10777485596773</v>
      </c>
      <c r="G7759">
        <v>0.4</v>
      </c>
      <c r="H7759">
        <v>0.4</v>
      </c>
      <c r="I7759">
        <v>0.13</v>
      </c>
      <c r="J7759">
        <v>0.31</v>
      </c>
    </row>
    <row r="7760" spans="1:10" x14ac:dyDescent="0.55000000000000004">
      <c r="A7760">
        <f t="shared" si="243"/>
        <v>7759</v>
      </c>
      <c r="B7760" s="3">
        <v>103.1439523642716</v>
      </c>
      <c r="C7760" s="2">
        <v>0</v>
      </c>
      <c r="D7760" s="2">
        <v>0</v>
      </c>
      <c r="E7760" s="2">
        <v>0</v>
      </c>
      <c r="F7760" s="3">
        <f t="shared" si="242"/>
        <v>154.71592854640738</v>
      </c>
      <c r="G7760">
        <v>0.37</v>
      </c>
      <c r="H7760">
        <v>0.45</v>
      </c>
      <c r="I7760">
        <v>0.19</v>
      </c>
      <c r="J7760">
        <v>0.38</v>
      </c>
    </row>
    <row r="7761" spans="1:10" x14ac:dyDescent="0.55000000000000004">
      <c r="A7761">
        <f t="shared" si="243"/>
        <v>7760</v>
      </c>
      <c r="B7761" s="3">
        <v>198.18655981104371</v>
      </c>
      <c r="C7761" s="2">
        <v>2.7777800000000001E-3</v>
      </c>
      <c r="D7761" s="2">
        <v>2.7777800000000001E-3</v>
      </c>
      <c r="E7761" s="2">
        <v>5.5555600000000002E-3</v>
      </c>
      <c r="F7761" s="3">
        <f t="shared" si="242"/>
        <v>297.27983971656556</v>
      </c>
      <c r="G7761">
        <v>0.4</v>
      </c>
      <c r="H7761">
        <v>0.46</v>
      </c>
      <c r="I7761">
        <v>0.15</v>
      </c>
      <c r="J7761">
        <v>0.31</v>
      </c>
    </row>
    <row r="7762" spans="1:10" x14ac:dyDescent="0.55000000000000004">
      <c r="A7762">
        <f t="shared" si="243"/>
        <v>7761</v>
      </c>
      <c r="B7762" s="3">
        <v>284.69311602766862</v>
      </c>
      <c r="C7762" s="2">
        <v>3.3333359999999999E-2</v>
      </c>
      <c r="D7762" s="2">
        <v>3.3333359999999999E-2</v>
      </c>
      <c r="E7762" s="2">
        <v>6.6666719999999999E-2</v>
      </c>
      <c r="F7762" s="3">
        <f t="shared" si="242"/>
        <v>427.03967404150296</v>
      </c>
      <c r="G7762">
        <v>0.4</v>
      </c>
      <c r="H7762">
        <v>0.47</v>
      </c>
      <c r="I7762">
        <v>0.1</v>
      </c>
      <c r="J7762">
        <v>0.39</v>
      </c>
    </row>
    <row r="7763" spans="1:10" x14ac:dyDescent="0.55000000000000004">
      <c r="A7763">
        <f t="shared" si="243"/>
        <v>7762</v>
      </c>
      <c r="B7763" s="3">
        <v>293.70339232615657</v>
      </c>
      <c r="C7763" s="2">
        <v>9.4444520000000004E-2</v>
      </c>
      <c r="D7763" s="2">
        <v>9.4444520000000004E-2</v>
      </c>
      <c r="E7763" s="2">
        <v>0.18888904000000001</v>
      </c>
      <c r="F7763" s="3">
        <f t="shared" si="242"/>
        <v>440.55508848923489</v>
      </c>
      <c r="G7763">
        <v>0.34</v>
      </c>
      <c r="H7763">
        <v>0.49</v>
      </c>
      <c r="I7763">
        <v>0.18</v>
      </c>
      <c r="J7763">
        <v>0.3</v>
      </c>
    </row>
    <row r="7764" spans="1:10" x14ac:dyDescent="0.55000000000000004">
      <c r="A7764">
        <f t="shared" si="243"/>
        <v>7763</v>
      </c>
      <c r="B7764" s="3">
        <v>271.05914531285129</v>
      </c>
      <c r="C7764" s="2">
        <v>0.13888900000000001</v>
      </c>
      <c r="D7764" s="2">
        <v>0.13888900000000001</v>
      </c>
      <c r="E7764" s="2">
        <v>0.27777800000000002</v>
      </c>
      <c r="F7764" s="3">
        <f t="shared" si="242"/>
        <v>406.5887179692769</v>
      </c>
      <c r="G7764">
        <v>0.34</v>
      </c>
      <c r="H7764">
        <v>0.45</v>
      </c>
      <c r="I7764">
        <v>0.17</v>
      </c>
      <c r="J7764">
        <v>0.37</v>
      </c>
    </row>
    <row r="7765" spans="1:10" x14ac:dyDescent="0.55000000000000004">
      <c r="A7765">
        <f t="shared" si="243"/>
        <v>7764</v>
      </c>
      <c r="B7765" s="3">
        <v>255.72586810314391</v>
      </c>
      <c r="C7765" s="2">
        <v>0.10555564000000001</v>
      </c>
      <c r="D7765" s="2">
        <v>0.10555564000000001</v>
      </c>
      <c r="E7765" s="2">
        <v>0.21111128000000001</v>
      </c>
      <c r="F7765" s="3">
        <f t="shared" si="242"/>
        <v>383.58880215471584</v>
      </c>
      <c r="G7765">
        <v>0.36</v>
      </c>
      <c r="H7765">
        <v>0.4</v>
      </c>
      <c r="I7765">
        <v>0.13</v>
      </c>
      <c r="J7765">
        <v>0.3</v>
      </c>
    </row>
    <row r="7766" spans="1:10" x14ac:dyDescent="0.55000000000000004">
      <c r="A7766">
        <f t="shared" si="243"/>
        <v>7765</v>
      </c>
      <c r="B7766" s="3">
        <v>260.32980314162558</v>
      </c>
      <c r="C7766" s="2">
        <v>0.10833342</v>
      </c>
      <c r="D7766" s="2">
        <v>0.10833342</v>
      </c>
      <c r="E7766" s="2">
        <v>0.21666684</v>
      </c>
      <c r="F7766" s="3">
        <f t="shared" si="242"/>
        <v>390.49470471243836</v>
      </c>
      <c r="G7766">
        <v>0.34</v>
      </c>
      <c r="H7766">
        <v>0.46</v>
      </c>
      <c r="I7766">
        <v>0.15</v>
      </c>
      <c r="J7766">
        <v>0.32</v>
      </c>
    </row>
    <row r="7767" spans="1:10" x14ac:dyDescent="0.55000000000000004">
      <c r="A7767">
        <f t="shared" si="243"/>
        <v>7766</v>
      </c>
      <c r="B7767" s="3">
        <v>287.55822581556538</v>
      </c>
      <c r="C7767" s="2">
        <v>0.15833346000000001</v>
      </c>
      <c r="D7767" s="2">
        <v>0.15833346000000001</v>
      </c>
      <c r="E7767" s="2">
        <v>0.31666692000000002</v>
      </c>
      <c r="F7767" s="3">
        <f t="shared" si="242"/>
        <v>431.33733872334807</v>
      </c>
      <c r="G7767">
        <v>0.34</v>
      </c>
      <c r="H7767">
        <v>0.48</v>
      </c>
      <c r="I7767">
        <v>0.18</v>
      </c>
      <c r="J7767">
        <v>0.39</v>
      </c>
    </row>
    <row r="7768" spans="1:10" x14ac:dyDescent="0.55000000000000004">
      <c r="A7768">
        <f t="shared" si="243"/>
        <v>7767</v>
      </c>
      <c r="B7768" s="3">
        <v>284.87095042829719</v>
      </c>
      <c r="C7768" s="2">
        <v>9.7222299999999998E-2</v>
      </c>
      <c r="D7768" s="2">
        <v>9.7222299999999998E-2</v>
      </c>
      <c r="E7768" s="2">
        <v>0.1944446</v>
      </c>
      <c r="F7768" s="3">
        <f t="shared" si="242"/>
        <v>427.30642564244579</v>
      </c>
      <c r="G7768">
        <v>0.35</v>
      </c>
      <c r="H7768">
        <v>0.49</v>
      </c>
      <c r="I7768">
        <v>0.13</v>
      </c>
      <c r="J7768">
        <v>0.4</v>
      </c>
    </row>
    <row r="7769" spans="1:10" x14ac:dyDescent="0.55000000000000004">
      <c r="A7769">
        <f t="shared" si="243"/>
        <v>7768</v>
      </c>
      <c r="B7769" s="3">
        <v>253.78944907408251</v>
      </c>
      <c r="C7769" s="2">
        <v>2.7777799999999998E-2</v>
      </c>
      <c r="D7769" s="2">
        <v>2.7777799999999998E-2</v>
      </c>
      <c r="E7769" s="2">
        <v>5.5555599999999997E-2</v>
      </c>
      <c r="F7769" s="3">
        <f t="shared" si="242"/>
        <v>380.68417361112375</v>
      </c>
      <c r="G7769">
        <v>0.38</v>
      </c>
      <c r="H7769">
        <v>0.49</v>
      </c>
      <c r="I7769">
        <v>0.13</v>
      </c>
      <c r="J7769">
        <v>0.4</v>
      </c>
    </row>
    <row r="7770" spans="1:10" x14ac:dyDescent="0.55000000000000004">
      <c r="A7770">
        <f t="shared" si="243"/>
        <v>7769</v>
      </c>
      <c r="B7770" s="3">
        <v>230.65121761458781</v>
      </c>
      <c r="C7770" s="2">
        <v>2.7777800000000001E-3</v>
      </c>
      <c r="D7770" s="2">
        <v>2.7777800000000001E-3</v>
      </c>
      <c r="E7770" s="2">
        <v>5.5555600000000002E-3</v>
      </c>
      <c r="F7770" s="3">
        <f t="shared" si="242"/>
        <v>345.9768264218817</v>
      </c>
      <c r="G7770">
        <v>0.31</v>
      </c>
      <c r="H7770">
        <v>0.41</v>
      </c>
      <c r="I7770">
        <v>0.18</v>
      </c>
      <c r="J7770">
        <v>0.34</v>
      </c>
    </row>
    <row r="7771" spans="1:10" x14ac:dyDescent="0.55000000000000004">
      <c r="A7771">
        <f t="shared" si="243"/>
        <v>7770</v>
      </c>
      <c r="B7771" s="3">
        <v>231.52063023988009</v>
      </c>
      <c r="C7771" s="2">
        <v>0</v>
      </c>
      <c r="D7771" s="2">
        <v>0</v>
      </c>
      <c r="E7771" s="2">
        <v>0</v>
      </c>
      <c r="F7771" s="3">
        <f t="shared" si="242"/>
        <v>347.28094535982012</v>
      </c>
      <c r="G7771">
        <v>0.31</v>
      </c>
      <c r="H7771">
        <v>0.44</v>
      </c>
      <c r="I7771">
        <v>0.1</v>
      </c>
      <c r="J7771">
        <v>0.4</v>
      </c>
    </row>
    <row r="7772" spans="1:10" x14ac:dyDescent="0.55000000000000004">
      <c r="A7772">
        <f t="shared" si="243"/>
        <v>7771</v>
      </c>
      <c r="B7772" s="3">
        <v>283.0333282884734</v>
      </c>
      <c r="C7772" s="2">
        <v>0</v>
      </c>
      <c r="D7772" s="2">
        <v>0</v>
      </c>
      <c r="E7772" s="2">
        <v>0</v>
      </c>
      <c r="F7772" s="3">
        <f t="shared" si="242"/>
        <v>424.5499924327101</v>
      </c>
      <c r="G7772">
        <v>0.36</v>
      </c>
      <c r="H7772">
        <v>0.48</v>
      </c>
      <c r="I7772">
        <v>0.15</v>
      </c>
      <c r="J7772">
        <v>0.34</v>
      </c>
    </row>
    <row r="7773" spans="1:10" x14ac:dyDescent="0.55000000000000004">
      <c r="A7773">
        <f t="shared" si="243"/>
        <v>7772</v>
      </c>
      <c r="B7773" s="3">
        <v>365.60776831343429</v>
      </c>
      <c r="C7773" s="2">
        <v>0</v>
      </c>
      <c r="D7773" s="2">
        <v>0</v>
      </c>
      <c r="E7773" s="2">
        <v>0</v>
      </c>
      <c r="F7773" s="3">
        <f t="shared" si="242"/>
        <v>548.41165247015147</v>
      </c>
      <c r="G7773">
        <v>0.33</v>
      </c>
      <c r="H7773">
        <v>0.44</v>
      </c>
      <c r="I7773">
        <v>0.11</v>
      </c>
      <c r="J7773">
        <v>0.36</v>
      </c>
    </row>
    <row r="7774" spans="1:10" x14ac:dyDescent="0.55000000000000004">
      <c r="A7774">
        <f t="shared" si="243"/>
        <v>7773</v>
      </c>
      <c r="B7774" s="3">
        <v>411.52856243116702</v>
      </c>
      <c r="C7774" s="2">
        <v>0</v>
      </c>
      <c r="D7774" s="2">
        <v>0</v>
      </c>
      <c r="E7774" s="2">
        <v>0</v>
      </c>
      <c r="F7774" s="3">
        <f t="shared" si="242"/>
        <v>617.2928436467505</v>
      </c>
      <c r="G7774">
        <v>0.34</v>
      </c>
      <c r="H7774">
        <v>0.47</v>
      </c>
      <c r="I7774">
        <v>0.17</v>
      </c>
      <c r="J7774">
        <v>0.32</v>
      </c>
    </row>
    <row r="7775" spans="1:10" x14ac:dyDescent="0.55000000000000004">
      <c r="A7775">
        <f t="shared" si="243"/>
        <v>7774</v>
      </c>
      <c r="B7775" s="3">
        <v>370.09314708483032</v>
      </c>
      <c r="C7775" s="2">
        <v>0</v>
      </c>
      <c r="D7775" s="2">
        <v>0</v>
      </c>
      <c r="E7775" s="2">
        <v>0</v>
      </c>
      <c r="F7775" s="3">
        <f t="shared" si="242"/>
        <v>555.13972062724542</v>
      </c>
      <c r="G7775">
        <v>0.3</v>
      </c>
      <c r="H7775">
        <v>0.48</v>
      </c>
      <c r="I7775">
        <v>0.15</v>
      </c>
      <c r="J7775">
        <v>0.33</v>
      </c>
    </row>
    <row r="7776" spans="1:10" x14ac:dyDescent="0.55000000000000004">
      <c r="A7776">
        <f t="shared" si="243"/>
        <v>7775</v>
      </c>
      <c r="B7776" s="3">
        <v>310.18271345102312</v>
      </c>
      <c r="C7776" s="2">
        <v>0</v>
      </c>
      <c r="D7776" s="2">
        <v>0</v>
      </c>
      <c r="E7776" s="2">
        <v>0</v>
      </c>
      <c r="F7776" s="3">
        <f t="shared" si="242"/>
        <v>465.27407017653468</v>
      </c>
      <c r="G7776">
        <v>0.4</v>
      </c>
      <c r="H7776">
        <v>0.48</v>
      </c>
      <c r="I7776">
        <v>0.15</v>
      </c>
      <c r="J7776">
        <v>0.3</v>
      </c>
    </row>
    <row r="7777" spans="1:10" x14ac:dyDescent="0.55000000000000004">
      <c r="A7777">
        <f t="shared" si="243"/>
        <v>7776</v>
      </c>
      <c r="B7777" s="3">
        <v>256.69407761767388</v>
      </c>
      <c r="C7777" s="2">
        <v>0</v>
      </c>
      <c r="D7777" s="2">
        <v>0</v>
      </c>
      <c r="E7777" s="2">
        <v>0</v>
      </c>
      <c r="F7777" s="3">
        <f t="shared" si="242"/>
        <v>385.04111642651083</v>
      </c>
      <c r="G7777">
        <v>0.32</v>
      </c>
      <c r="H7777">
        <v>0.42</v>
      </c>
      <c r="I7777">
        <v>0.19</v>
      </c>
      <c r="J7777">
        <v>0.32</v>
      </c>
    </row>
    <row r="7778" spans="1:10" x14ac:dyDescent="0.55000000000000004">
      <c r="A7778">
        <f t="shared" si="243"/>
        <v>7777</v>
      </c>
      <c r="B7778" s="3">
        <v>190.10497427139049</v>
      </c>
      <c r="C7778" s="2">
        <v>0</v>
      </c>
      <c r="D7778" s="2">
        <v>0</v>
      </c>
      <c r="E7778" s="2">
        <v>0</v>
      </c>
      <c r="F7778" s="3">
        <f t="shared" si="242"/>
        <v>285.15746140708575</v>
      </c>
      <c r="G7778">
        <v>0.3</v>
      </c>
      <c r="H7778">
        <v>0.4</v>
      </c>
      <c r="I7778">
        <v>0.15</v>
      </c>
      <c r="J7778">
        <v>0.39</v>
      </c>
    </row>
    <row r="7779" spans="1:10" x14ac:dyDescent="0.55000000000000004">
      <c r="A7779">
        <f t="shared" si="243"/>
        <v>7778</v>
      </c>
      <c r="B7779" s="3">
        <v>148.05701821177979</v>
      </c>
      <c r="C7779" s="2">
        <v>0</v>
      </c>
      <c r="D7779" s="2">
        <v>0</v>
      </c>
      <c r="E7779" s="2">
        <v>0</v>
      </c>
      <c r="F7779" s="3">
        <f t="shared" si="242"/>
        <v>222.08552731766969</v>
      </c>
      <c r="G7779">
        <v>0.35</v>
      </c>
      <c r="H7779">
        <v>0.4</v>
      </c>
      <c r="I7779">
        <v>0.11</v>
      </c>
      <c r="J7779">
        <v>0.36</v>
      </c>
    </row>
    <row r="7780" spans="1:10" x14ac:dyDescent="0.55000000000000004">
      <c r="A7780">
        <f t="shared" si="243"/>
        <v>7779</v>
      </c>
      <c r="B7780" s="3">
        <v>116.8174418347849</v>
      </c>
      <c r="C7780" s="2">
        <v>0</v>
      </c>
      <c r="D7780" s="2">
        <v>0</v>
      </c>
      <c r="E7780" s="2">
        <v>0</v>
      </c>
      <c r="F7780" s="3">
        <f t="shared" si="242"/>
        <v>175.22616275217734</v>
      </c>
      <c r="G7780">
        <v>0.39</v>
      </c>
      <c r="H7780">
        <v>0.44</v>
      </c>
      <c r="I7780">
        <v>0.19</v>
      </c>
      <c r="J7780">
        <v>0.37</v>
      </c>
    </row>
    <row r="7781" spans="1:10" x14ac:dyDescent="0.55000000000000004">
      <c r="A7781">
        <f t="shared" si="243"/>
        <v>7780</v>
      </c>
      <c r="B7781" s="3">
        <v>92.98763215062543</v>
      </c>
      <c r="C7781" s="2">
        <v>0</v>
      </c>
      <c r="D7781" s="2">
        <v>0</v>
      </c>
      <c r="E7781" s="2">
        <v>0</v>
      </c>
      <c r="F7781" s="3">
        <f t="shared" si="242"/>
        <v>139.48144822593815</v>
      </c>
      <c r="G7781">
        <v>0.35</v>
      </c>
      <c r="H7781">
        <v>0.5</v>
      </c>
      <c r="I7781">
        <v>0.17</v>
      </c>
      <c r="J7781">
        <v>0.33</v>
      </c>
    </row>
    <row r="7782" spans="1:10" x14ac:dyDescent="0.55000000000000004">
      <c r="A7782">
        <f t="shared" si="243"/>
        <v>7781</v>
      </c>
      <c r="B7782" s="3">
        <v>87.672359509630596</v>
      </c>
      <c r="C7782" s="2">
        <v>0</v>
      </c>
      <c r="D7782" s="2">
        <v>0</v>
      </c>
      <c r="E7782" s="2">
        <v>0</v>
      </c>
      <c r="F7782" s="3">
        <f t="shared" si="242"/>
        <v>131.50853926444589</v>
      </c>
      <c r="G7782">
        <v>0.38</v>
      </c>
      <c r="H7782">
        <v>0.44</v>
      </c>
      <c r="I7782">
        <v>0.11</v>
      </c>
      <c r="J7782">
        <v>0.39</v>
      </c>
    </row>
    <row r="7783" spans="1:10" x14ac:dyDescent="0.55000000000000004">
      <c r="A7783">
        <f t="shared" si="243"/>
        <v>7782</v>
      </c>
      <c r="B7783" s="3">
        <v>84.965324744515868</v>
      </c>
      <c r="C7783" s="2">
        <v>0</v>
      </c>
      <c r="D7783" s="2">
        <v>0</v>
      </c>
      <c r="E7783" s="2">
        <v>0</v>
      </c>
      <c r="F7783" s="3">
        <f t="shared" si="242"/>
        <v>127.4479871167738</v>
      </c>
      <c r="G7783">
        <v>0.38</v>
      </c>
      <c r="H7783">
        <v>0.5</v>
      </c>
      <c r="I7783">
        <v>0.1</v>
      </c>
      <c r="J7783">
        <v>0.31</v>
      </c>
    </row>
    <row r="7784" spans="1:10" x14ac:dyDescent="0.55000000000000004">
      <c r="A7784">
        <f t="shared" si="243"/>
        <v>7783</v>
      </c>
      <c r="B7784" s="3">
        <v>88.502253379228421</v>
      </c>
      <c r="C7784" s="2">
        <v>0</v>
      </c>
      <c r="D7784" s="2">
        <v>0</v>
      </c>
      <c r="E7784" s="2">
        <v>0</v>
      </c>
      <c r="F7784" s="3">
        <f t="shared" si="242"/>
        <v>132.75338006884263</v>
      </c>
      <c r="G7784">
        <v>0.37</v>
      </c>
      <c r="H7784">
        <v>0.46</v>
      </c>
      <c r="I7784">
        <v>0.18</v>
      </c>
      <c r="J7784">
        <v>0.33</v>
      </c>
    </row>
    <row r="7785" spans="1:10" x14ac:dyDescent="0.55000000000000004">
      <c r="A7785">
        <f t="shared" si="243"/>
        <v>7784</v>
      </c>
      <c r="B7785" s="3">
        <v>117.2521481474313</v>
      </c>
      <c r="C7785" s="2">
        <v>0</v>
      </c>
      <c r="D7785" s="2">
        <v>0</v>
      </c>
      <c r="E7785" s="2">
        <v>0</v>
      </c>
      <c r="F7785" s="3">
        <f t="shared" si="242"/>
        <v>175.87822222114696</v>
      </c>
      <c r="G7785">
        <v>0.36</v>
      </c>
      <c r="H7785">
        <v>0.46</v>
      </c>
      <c r="I7785">
        <v>0.16</v>
      </c>
      <c r="J7785">
        <v>0.35</v>
      </c>
    </row>
    <row r="7786" spans="1:10" x14ac:dyDescent="0.55000000000000004">
      <c r="A7786">
        <f t="shared" si="243"/>
        <v>7785</v>
      </c>
      <c r="B7786" s="3">
        <v>180.9761417058173</v>
      </c>
      <c r="C7786" s="2">
        <v>5.5555600000000002E-3</v>
      </c>
      <c r="D7786" s="2">
        <v>5.5555600000000002E-3</v>
      </c>
      <c r="E7786" s="2">
        <v>1.111112E-2</v>
      </c>
      <c r="F7786" s="3">
        <f t="shared" si="242"/>
        <v>271.46421255872593</v>
      </c>
      <c r="G7786">
        <v>0.33</v>
      </c>
      <c r="H7786">
        <v>0.47</v>
      </c>
      <c r="I7786">
        <v>0.19</v>
      </c>
      <c r="J7786">
        <v>0.39</v>
      </c>
    </row>
    <row r="7787" spans="1:10" x14ac:dyDescent="0.55000000000000004">
      <c r="A7787">
        <f t="shared" si="243"/>
        <v>7786</v>
      </c>
      <c r="B7787" s="3">
        <v>264.32119746683247</v>
      </c>
      <c r="C7787" s="2">
        <v>2.5000020000000001E-2</v>
      </c>
      <c r="D7787" s="2">
        <v>2.5000020000000001E-2</v>
      </c>
      <c r="E7787" s="2">
        <v>5.0000040000000003E-2</v>
      </c>
      <c r="F7787" s="3">
        <f t="shared" si="242"/>
        <v>396.48179620024871</v>
      </c>
      <c r="G7787">
        <v>0.39</v>
      </c>
      <c r="H7787">
        <v>0.49</v>
      </c>
      <c r="I7787">
        <v>0.15</v>
      </c>
      <c r="J7787">
        <v>0.33</v>
      </c>
    </row>
    <row r="7788" spans="1:10" x14ac:dyDescent="0.55000000000000004">
      <c r="A7788">
        <f t="shared" si="243"/>
        <v>7787</v>
      </c>
      <c r="B7788" s="3">
        <v>312.90950759398743</v>
      </c>
      <c r="C7788" s="2">
        <v>4.4444480000000001E-2</v>
      </c>
      <c r="D7788" s="2">
        <v>4.4444480000000001E-2</v>
      </c>
      <c r="E7788" s="2">
        <v>8.8888960000000003E-2</v>
      </c>
      <c r="F7788" s="3">
        <f t="shared" si="242"/>
        <v>469.36426139098114</v>
      </c>
      <c r="G7788">
        <v>0.36</v>
      </c>
      <c r="H7788">
        <v>0.4</v>
      </c>
      <c r="I7788">
        <v>0.2</v>
      </c>
      <c r="J7788">
        <v>0.38</v>
      </c>
    </row>
    <row r="7789" spans="1:10" x14ac:dyDescent="0.55000000000000004">
      <c r="A7789">
        <f t="shared" si="243"/>
        <v>7788</v>
      </c>
      <c r="B7789" s="3">
        <v>326.48420017526149</v>
      </c>
      <c r="C7789" s="2">
        <v>4.7222260000000002E-2</v>
      </c>
      <c r="D7789" s="2">
        <v>4.7222260000000002E-2</v>
      </c>
      <c r="E7789" s="2">
        <v>9.4444520000000004E-2</v>
      </c>
      <c r="F7789" s="3">
        <f t="shared" si="242"/>
        <v>489.72630026289221</v>
      </c>
      <c r="G7789">
        <v>0.37</v>
      </c>
      <c r="H7789">
        <v>0.4</v>
      </c>
      <c r="I7789">
        <v>0.1</v>
      </c>
      <c r="J7789">
        <v>0.33</v>
      </c>
    </row>
    <row r="7790" spans="1:10" x14ac:dyDescent="0.55000000000000004">
      <c r="A7790">
        <f t="shared" si="243"/>
        <v>7789</v>
      </c>
      <c r="B7790" s="3">
        <v>342.29170245331142</v>
      </c>
      <c r="C7790" s="2">
        <v>3.611114E-2</v>
      </c>
      <c r="D7790" s="2">
        <v>3.611114E-2</v>
      </c>
      <c r="E7790" s="2">
        <v>7.222228E-2</v>
      </c>
      <c r="F7790" s="3">
        <f t="shared" si="242"/>
        <v>513.4375536799671</v>
      </c>
      <c r="G7790">
        <v>0.36</v>
      </c>
      <c r="H7790">
        <v>0.42</v>
      </c>
      <c r="I7790">
        <v>0.11</v>
      </c>
      <c r="J7790">
        <v>0.38</v>
      </c>
    </row>
    <row r="7791" spans="1:10" x14ac:dyDescent="0.55000000000000004">
      <c r="A7791">
        <f t="shared" si="243"/>
        <v>7790</v>
      </c>
      <c r="B7791" s="3">
        <v>367.88009676590411</v>
      </c>
      <c r="C7791" s="2">
        <v>2.7777799999999998E-2</v>
      </c>
      <c r="D7791" s="2">
        <v>2.7777799999999998E-2</v>
      </c>
      <c r="E7791" s="2">
        <v>5.5555599999999997E-2</v>
      </c>
      <c r="F7791" s="3">
        <f t="shared" si="242"/>
        <v>551.82014514885623</v>
      </c>
      <c r="G7791">
        <v>0.36</v>
      </c>
      <c r="H7791">
        <v>0.4</v>
      </c>
      <c r="I7791">
        <v>0.11</v>
      </c>
      <c r="J7791">
        <v>0.31</v>
      </c>
    </row>
    <row r="7792" spans="1:10" x14ac:dyDescent="0.55000000000000004">
      <c r="A7792">
        <f t="shared" si="243"/>
        <v>7791</v>
      </c>
      <c r="B7792" s="3">
        <v>366.18079027101339</v>
      </c>
      <c r="C7792" s="2">
        <v>1.3888899999999999E-2</v>
      </c>
      <c r="D7792" s="2">
        <v>1.3888899999999999E-2</v>
      </c>
      <c r="E7792" s="2">
        <v>2.7777799999999998E-2</v>
      </c>
      <c r="F7792" s="3">
        <f t="shared" si="242"/>
        <v>549.27118540652009</v>
      </c>
      <c r="G7792">
        <v>0.31</v>
      </c>
      <c r="H7792">
        <v>0.43</v>
      </c>
      <c r="I7792">
        <v>0.15</v>
      </c>
      <c r="J7792">
        <v>0.38</v>
      </c>
    </row>
    <row r="7793" spans="1:10" x14ac:dyDescent="0.55000000000000004">
      <c r="A7793">
        <f t="shared" si="243"/>
        <v>7792</v>
      </c>
      <c r="B7793" s="3">
        <v>338.85357070783539</v>
      </c>
      <c r="C7793" s="2">
        <v>5.5555600000000002E-3</v>
      </c>
      <c r="D7793" s="2">
        <v>5.5555600000000002E-3</v>
      </c>
      <c r="E7793" s="2">
        <v>1.111112E-2</v>
      </c>
      <c r="F7793" s="3">
        <f t="shared" si="242"/>
        <v>508.28035606175308</v>
      </c>
      <c r="G7793">
        <v>0.32</v>
      </c>
      <c r="H7793">
        <v>0.47</v>
      </c>
      <c r="I7793">
        <v>0.16</v>
      </c>
      <c r="J7793">
        <v>0.39</v>
      </c>
    </row>
    <row r="7794" spans="1:10" x14ac:dyDescent="0.55000000000000004">
      <c r="A7794">
        <f t="shared" si="243"/>
        <v>7793</v>
      </c>
      <c r="B7794" s="3">
        <v>317.47392387677451</v>
      </c>
      <c r="C7794" s="2">
        <v>0</v>
      </c>
      <c r="D7794" s="2">
        <v>0</v>
      </c>
      <c r="E7794" s="2">
        <v>0</v>
      </c>
      <c r="F7794" s="3">
        <f t="shared" si="242"/>
        <v>476.21088581516176</v>
      </c>
      <c r="G7794">
        <v>0.33</v>
      </c>
      <c r="H7794">
        <v>0.4</v>
      </c>
      <c r="I7794">
        <v>0.12</v>
      </c>
      <c r="J7794">
        <v>0.34</v>
      </c>
    </row>
    <row r="7795" spans="1:10" x14ac:dyDescent="0.55000000000000004">
      <c r="A7795">
        <f t="shared" si="243"/>
        <v>7794</v>
      </c>
      <c r="B7795" s="3">
        <v>319.64745544000522</v>
      </c>
      <c r="C7795" s="2">
        <v>0</v>
      </c>
      <c r="D7795" s="2">
        <v>0</v>
      </c>
      <c r="E7795" s="2">
        <v>0</v>
      </c>
      <c r="F7795" s="3">
        <f t="shared" si="242"/>
        <v>479.47118316000785</v>
      </c>
      <c r="G7795">
        <v>0.33</v>
      </c>
      <c r="H7795">
        <v>0.5</v>
      </c>
      <c r="I7795">
        <v>0.14000000000000001</v>
      </c>
      <c r="J7795">
        <v>0.34</v>
      </c>
    </row>
    <row r="7796" spans="1:10" x14ac:dyDescent="0.55000000000000004">
      <c r="A7796">
        <f t="shared" si="243"/>
        <v>7795</v>
      </c>
      <c r="B7796" s="3">
        <v>398.58616994101442</v>
      </c>
      <c r="C7796" s="2">
        <v>0</v>
      </c>
      <c r="D7796" s="2">
        <v>0</v>
      </c>
      <c r="E7796" s="2">
        <v>0</v>
      </c>
      <c r="F7796" s="3">
        <f t="shared" si="242"/>
        <v>597.87925491152168</v>
      </c>
      <c r="G7796">
        <v>0.32</v>
      </c>
      <c r="H7796">
        <v>0.43</v>
      </c>
      <c r="I7796">
        <v>0.19</v>
      </c>
      <c r="J7796">
        <v>0.36</v>
      </c>
    </row>
    <row r="7797" spans="1:10" x14ac:dyDescent="0.55000000000000004">
      <c r="A7797">
        <f t="shared" si="243"/>
        <v>7796</v>
      </c>
      <c r="B7797" s="3">
        <v>462.40896038863912</v>
      </c>
      <c r="C7797" s="2">
        <v>0</v>
      </c>
      <c r="D7797" s="2">
        <v>0</v>
      </c>
      <c r="E7797" s="2">
        <v>0</v>
      </c>
      <c r="F7797" s="3">
        <f t="shared" si="242"/>
        <v>693.61344058295867</v>
      </c>
      <c r="G7797">
        <v>0.36</v>
      </c>
      <c r="H7797">
        <v>0.41</v>
      </c>
      <c r="I7797">
        <v>0.2</v>
      </c>
      <c r="J7797">
        <v>0.35</v>
      </c>
    </row>
    <row r="7798" spans="1:10" x14ac:dyDescent="0.55000000000000004">
      <c r="A7798">
        <f t="shared" si="243"/>
        <v>7797</v>
      </c>
      <c r="B7798" s="3">
        <v>464.02922937213918</v>
      </c>
      <c r="C7798" s="2">
        <v>0</v>
      </c>
      <c r="D7798" s="2">
        <v>0</v>
      </c>
      <c r="E7798" s="2">
        <v>0</v>
      </c>
      <c r="F7798" s="3">
        <f t="shared" si="242"/>
        <v>696.04384405820883</v>
      </c>
      <c r="G7798">
        <v>0.35</v>
      </c>
      <c r="H7798">
        <v>0.4</v>
      </c>
      <c r="I7798">
        <v>0.15</v>
      </c>
      <c r="J7798">
        <v>0.36</v>
      </c>
    </row>
    <row r="7799" spans="1:10" x14ac:dyDescent="0.55000000000000004">
      <c r="A7799">
        <f t="shared" si="243"/>
        <v>7798</v>
      </c>
      <c r="B7799" s="3">
        <v>379.71596409659298</v>
      </c>
      <c r="C7799" s="2">
        <v>0</v>
      </c>
      <c r="D7799" s="2">
        <v>0</v>
      </c>
      <c r="E7799" s="2">
        <v>0</v>
      </c>
      <c r="F7799" s="3">
        <f t="shared" si="242"/>
        <v>569.57394614488953</v>
      </c>
      <c r="G7799">
        <v>0.36</v>
      </c>
      <c r="H7799">
        <v>0.4</v>
      </c>
      <c r="I7799">
        <v>0.17</v>
      </c>
      <c r="J7799">
        <v>0.38</v>
      </c>
    </row>
    <row r="7800" spans="1:10" x14ac:dyDescent="0.55000000000000004">
      <c r="A7800">
        <f t="shared" si="243"/>
        <v>7799</v>
      </c>
      <c r="B7800" s="3">
        <v>296.13379580140708</v>
      </c>
      <c r="C7800" s="2">
        <v>0</v>
      </c>
      <c r="D7800" s="2">
        <v>0</v>
      </c>
      <c r="E7800" s="2">
        <v>0</v>
      </c>
      <c r="F7800" s="3">
        <f t="shared" si="242"/>
        <v>444.20069370211058</v>
      </c>
      <c r="G7800">
        <v>0.3</v>
      </c>
      <c r="H7800">
        <v>0.5</v>
      </c>
      <c r="I7800">
        <v>0.17</v>
      </c>
      <c r="J7800">
        <v>0.32</v>
      </c>
    </row>
    <row r="7801" spans="1:10" x14ac:dyDescent="0.55000000000000004">
      <c r="A7801">
        <f t="shared" si="243"/>
        <v>7800</v>
      </c>
      <c r="B7801" s="3">
        <v>270.48612335527179</v>
      </c>
      <c r="C7801" s="2">
        <v>0</v>
      </c>
      <c r="D7801" s="2">
        <v>0</v>
      </c>
      <c r="E7801" s="2">
        <v>0</v>
      </c>
      <c r="F7801" s="3">
        <f t="shared" si="242"/>
        <v>405.72918503290771</v>
      </c>
      <c r="G7801">
        <v>0.3</v>
      </c>
      <c r="H7801">
        <v>0.45</v>
      </c>
      <c r="I7801">
        <v>0.13</v>
      </c>
      <c r="J7801">
        <v>0.37</v>
      </c>
    </row>
    <row r="7802" spans="1:10" x14ac:dyDescent="0.55000000000000004">
      <c r="A7802">
        <f t="shared" si="243"/>
        <v>7801</v>
      </c>
      <c r="B7802" s="3">
        <v>229.4854143215816</v>
      </c>
      <c r="C7802" s="2">
        <v>0</v>
      </c>
      <c r="D7802" s="2">
        <v>0</v>
      </c>
      <c r="E7802" s="2">
        <v>0</v>
      </c>
      <c r="F7802" s="3">
        <f t="shared" si="242"/>
        <v>344.22812148237239</v>
      </c>
      <c r="G7802">
        <v>0.33</v>
      </c>
      <c r="H7802">
        <v>0.42</v>
      </c>
      <c r="I7802">
        <v>0.19</v>
      </c>
      <c r="J7802">
        <v>0.34</v>
      </c>
    </row>
    <row r="7803" spans="1:10" x14ac:dyDescent="0.55000000000000004">
      <c r="A7803">
        <f t="shared" si="243"/>
        <v>7802</v>
      </c>
      <c r="B7803" s="3">
        <v>173.25022496742059</v>
      </c>
      <c r="C7803" s="2">
        <v>0</v>
      </c>
      <c r="D7803" s="2">
        <v>0</v>
      </c>
      <c r="E7803" s="2">
        <v>0</v>
      </c>
      <c r="F7803" s="3">
        <f t="shared" si="242"/>
        <v>259.87533745113092</v>
      </c>
      <c r="G7803">
        <v>0.33</v>
      </c>
      <c r="H7803">
        <v>0.5</v>
      </c>
      <c r="I7803">
        <v>0.16</v>
      </c>
      <c r="J7803">
        <v>0.33</v>
      </c>
    </row>
    <row r="7804" spans="1:10" x14ac:dyDescent="0.55000000000000004">
      <c r="A7804">
        <f t="shared" si="243"/>
        <v>7803</v>
      </c>
      <c r="B7804" s="3">
        <v>124.72119297380981</v>
      </c>
      <c r="C7804" s="2">
        <v>0</v>
      </c>
      <c r="D7804" s="2">
        <v>0</v>
      </c>
      <c r="E7804" s="2">
        <v>0</v>
      </c>
      <c r="F7804" s="3">
        <f t="shared" si="242"/>
        <v>187.0817894607147</v>
      </c>
      <c r="G7804">
        <v>0.39</v>
      </c>
      <c r="H7804">
        <v>0.46</v>
      </c>
      <c r="I7804">
        <v>0.2</v>
      </c>
      <c r="J7804">
        <v>0.39</v>
      </c>
    </row>
    <row r="7805" spans="1:10" x14ac:dyDescent="0.55000000000000004">
      <c r="A7805">
        <f t="shared" si="243"/>
        <v>7804</v>
      </c>
      <c r="B7805" s="3">
        <v>99.88365501942485</v>
      </c>
      <c r="C7805" s="2">
        <v>0</v>
      </c>
      <c r="D7805" s="2">
        <v>0</v>
      </c>
      <c r="E7805" s="2">
        <v>0</v>
      </c>
      <c r="F7805" s="3">
        <f t="shared" si="242"/>
        <v>149.82548252913728</v>
      </c>
      <c r="G7805">
        <v>0.32</v>
      </c>
      <c r="H7805">
        <v>0.5</v>
      </c>
      <c r="I7805">
        <v>0.14000000000000001</v>
      </c>
      <c r="J7805">
        <v>0.36</v>
      </c>
    </row>
    <row r="7806" spans="1:10" x14ac:dyDescent="0.55000000000000004">
      <c r="A7806">
        <f t="shared" si="243"/>
        <v>7805</v>
      </c>
      <c r="B7806" s="3">
        <v>91.209288144344654</v>
      </c>
      <c r="C7806" s="2">
        <v>0</v>
      </c>
      <c r="D7806" s="2">
        <v>0</v>
      </c>
      <c r="E7806" s="2">
        <v>0</v>
      </c>
      <c r="F7806" s="3">
        <f t="shared" si="242"/>
        <v>136.81393221651697</v>
      </c>
      <c r="G7806">
        <v>0.3</v>
      </c>
      <c r="H7806">
        <v>0.48</v>
      </c>
      <c r="I7806">
        <v>0.14000000000000001</v>
      </c>
      <c r="J7806">
        <v>0.3</v>
      </c>
    </row>
    <row r="7807" spans="1:10" x14ac:dyDescent="0.55000000000000004">
      <c r="A7807">
        <f t="shared" si="243"/>
        <v>7806</v>
      </c>
      <c r="B7807" s="3">
        <v>85.834737369807726</v>
      </c>
      <c r="C7807" s="2">
        <v>0</v>
      </c>
      <c r="D7807" s="2">
        <v>0</v>
      </c>
      <c r="E7807" s="2">
        <v>0</v>
      </c>
      <c r="F7807" s="3">
        <f t="shared" si="242"/>
        <v>128.75210605471159</v>
      </c>
      <c r="G7807">
        <v>0.32</v>
      </c>
      <c r="H7807">
        <v>0.46</v>
      </c>
      <c r="I7807">
        <v>0.17</v>
      </c>
      <c r="J7807">
        <v>0.4</v>
      </c>
    </row>
    <row r="7808" spans="1:10" x14ac:dyDescent="0.55000000000000004">
      <c r="A7808">
        <f t="shared" si="243"/>
        <v>7807</v>
      </c>
      <c r="B7808" s="3">
        <v>85.59762483563749</v>
      </c>
      <c r="C7808" s="2">
        <v>0</v>
      </c>
      <c r="D7808" s="2">
        <v>0</v>
      </c>
      <c r="E7808" s="2">
        <v>0</v>
      </c>
      <c r="F7808" s="3">
        <f t="shared" si="242"/>
        <v>128.39643725345624</v>
      </c>
      <c r="G7808">
        <v>0.32</v>
      </c>
      <c r="H7808">
        <v>0.43</v>
      </c>
      <c r="I7808">
        <v>0.15</v>
      </c>
      <c r="J7808">
        <v>0.32</v>
      </c>
    </row>
    <row r="7809" spans="1:10" x14ac:dyDescent="0.55000000000000004">
      <c r="A7809">
        <f t="shared" si="243"/>
        <v>7808</v>
      </c>
      <c r="B7809" s="3">
        <v>90.75482245385119</v>
      </c>
      <c r="C7809" s="2">
        <v>0</v>
      </c>
      <c r="D7809" s="2">
        <v>0</v>
      </c>
      <c r="E7809" s="2">
        <v>0</v>
      </c>
      <c r="F7809" s="3">
        <f t="shared" si="242"/>
        <v>136.13223368077678</v>
      </c>
      <c r="G7809">
        <v>0.39</v>
      </c>
      <c r="H7809">
        <v>0.5</v>
      </c>
      <c r="I7809">
        <v>0.12</v>
      </c>
      <c r="J7809">
        <v>0.31</v>
      </c>
    </row>
    <row r="7810" spans="1:10" x14ac:dyDescent="0.55000000000000004">
      <c r="A7810">
        <f t="shared" si="243"/>
        <v>7809</v>
      </c>
      <c r="B7810" s="3">
        <v>110.8303503469733</v>
      </c>
      <c r="C7810" s="2">
        <v>8.3333399999999998E-3</v>
      </c>
      <c r="D7810" s="2">
        <v>8.3333399999999998E-3</v>
      </c>
      <c r="E7810" s="2">
        <v>1.666668E-2</v>
      </c>
      <c r="F7810" s="3">
        <f t="shared" ref="F7810:F7873" si="244">B7810*1.5</f>
        <v>166.24552552045995</v>
      </c>
      <c r="G7810">
        <v>0.39</v>
      </c>
      <c r="H7810">
        <v>0.47</v>
      </c>
      <c r="I7810">
        <v>0.15</v>
      </c>
      <c r="J7810">
        <v>0.39</v>
      </c>
    </row>
    <row r="7811" spans="1:10" x14ac:dyDescent="0.55000000000000004">
      <c r="A7811">
        <f t="shared" ref="A7811:A7874" si="245">A7810+1</f>
        <v>7810</v>
      </c>
      <c r="B7811" s="3">
        <v>196.19086264844009</v>
      </c>
      <c r="C7811" s="2">
        <v>2.5000020000000001E-2</v>
      </c>
      <c r="D7811" s="2">
        <v>2.5000020000000001E-2</v>
      </c>
      <c r="E7811" s="2">
        <v>5.0000040000000003E-2</v>
      </c>
      <c r="F7811" s="3">
        <f t="shared" si="244"/>
        <v>294.28629397266013</v>
      </c>
      <c r="G7811">
        <v>0.4</v>
      </c>
      <c r="H7811">
        <v>0.42</v>
      </c>
      <c r="I7811">
        <v>0.13</v>
      </c>
      <c r="J7811">
        <v>0.3</v>
      </c>
    </row>
    <row r="7812" spans="1:10" x14ac:dyDescent="0.55000000000000004">
      <c r="A7812">
        <f t="shared" si="245"/>
        <v>7811</v>
      </c>
      <c r="B7812" s="3">
        <v>306.94217548402338</v>
      </c>
      <c r="C7812" s="2">
        <v>3.611114E-2</v>
      </c>
      <c r="D7812" s="2">
        <v>3.611114E-2</v>
      </c>
      <c r="E7812" s="2">
        <v>7.222228E-2</v>
      </c>
      <c r="F7812" s="3">
        <f t="shared" si="244"/>
        <v>460.41326322603504</v>
      </c>
      <c r="G7812">
        <v>0.38</v>
      </c>
      <c r="H7812">
        <v>0.42</v>
      </c>
      <c r="I7812">
        <v>0.11</v>
      </c>
      <c r="J7812">
        <v>0.33</v>
      </c>
    </row>
    <row r="7813" spans="1:10" x14ac:dyDescent="0.55000000000000004">
      <c r="A7813">
        <f t="shared" si="245"/>
        <v>7812</v>
      </c>
      <c r="B7813" s="3">
        <v>385.99944625211828</v>
      </c>
      <c r="C7813" s="2">
        <v>4.7222260000000002E-2</v>
      </c>
      <c r="D7813" s="2">
        <v>4.7222260000000002E-2</v>
      </c>
      <c r="E7813" s="2">
        <v>9.4444520000000004E-2</v>
      </c>
      <c r="F7813" s="3">
        <f t="shared" si="244"/>
        <v>578.99916937817738</v>
      </c>
      <c r="G7813">
        <v>0.33</v>
      </c>
      <c r="H7813">
        <v>0.4</v>
      </c>
      <c r="I7813">
        <v>0.18</v>
      </c>
      <c r="J7813">
        <v>0.38</v>
      </c>
    </row>
    <row r="7814" spans="1:10" x14ac:dyDescent="0.55000000000000004">
      <c r="A7814">
        <f t="shared" si="245"/>
        <v>7813</v>
      </c>
      <c r="B7814" s="3">
        <v>449.38753038709598</v>
      </c>
      <c r="C7814" s="2">
        <v>5.0000040000000003E-2</v>
      </c>
      <c r="D7814" s="2">
        <v>5.0000040000000003E-2</v>
      </c>
      <c r="E7814" s="2">
        <v>0.10000008000000001</v>
      </c>
      <c r="F7814" s="3">
        <f t="shared" si="244"/>
        <v>674.081295580644</v>
      </c>
      <c r="G7814">
        <v>0.39</v>
      </c>
      <c r="H7814">
        <v>0.48</v>
      </c>
      <c r="I7814">
        <v>0.1</v>
      </c>
      <c r="J7814">
        <v>0.34</v>
      </c>
    </row>
    <row r="7815" spans="1:10" x14ac:dyDescent="0.55000000000000004">
      <c r="A7815">
        <f t="shared" si="245"/>
        <v>7814</v>
      </c>
      <c r="B7815" s="3">
        <v>458.0816566400228</v>
      </c>
      <c r="C7815" s="2">
        <v>4.4444480000000001E-2</v>
      </c>
      <c r="D7815" s="2">
        <v>4.4444480000000001E-2</v>
      </c>
      <c r="E7815" s="2">
        <v>8.8888960000000003E-2</v>
      </c>
      <c r="F7815" s="3">
        <f t="shared" si="244"/>
        <v>687.12248496003417</v>
      </c>
      <c r="G7815">
        <v>0.39</v>
      </c>
      <c r="H7815">
        <v>0.44</v>
      </c>
      <c r="I7815">
        <v>0.17</v>
      </c>
      <c r="J7815">
        <v>0.3</v>
      </c>
    </row>
    <row r="7816" spans="1:10" x14ac:dyDescent="0.55000000000000004">
      <c r="A7816">
        <f t="shared" si="245"/>
        <v>7815</v>
      </c>
      <c r="B7816" s="3">
        <v>383.45048650978231</v>
      </c>
      <c r="C7816" s="2">
        <v>3.888892E-2</v>
      </c>
      <c r="D7816" s="2">
        <v>3.888892E-2</v>
      </c>
      <c r="E7816" s="2">
        <v>7.7777840000000001E-2</v>
      </c>
      <c r="F7816" s="3">
        <f t="shared" si="244"/>
        <v>575.17572976467341</v>
      </c>
      <c r="G7816">
        <v>0.31</v>
      </c>
      <c r="H7816">
        <v>0.46</v>
      </c>
      <c r="I7816">
        <v>0.14000000000000001</v>
      </c>
      <c r="J7816">
        <v>0.31</v>
      </c>
    </row>
    <row r="7817" spans="1:10" x14ac:dyDescent="0.55000000000000004">
      <c r="A7817">
        <f t="shared" si="245"/>
        <v>7816</v>
      </c>
      <c r="B7817" s="3">
        <v>301.68618097657207</v>
      </c>
      <c r="C7817" s="2">
        <v>1.944446E-2</v>
      </c>
      <c r="D7817" s="2">
        <v>1.944446E-2</v>
      </c>
      <c r="E7817" s="2">
        <v>3.888892E-2</v>
      </c>
      <c r="F7817" s="3">
        <f t="shared" si="244"/>
        <v>452.52927146485808</v>
      </c>
      <c r="G7817">
        <v>0.3</v>
      </c>
      <c r="H7817">
        <v>0.44</v>
      </c>
      <c r="I7817">
        <v>0.2</v>
      </c>
      <c r="J7817">
        <v>0.34</v>
      </c>
    </row>
    <row r="7818" spans="1:10" x14ac:dyDescent="0.55000000000000004">
      <c r="A7818">
        <f t="shared" si="245"/>
        <v>7817</v>
      </c>
      <c r="B7818" s="3">
        <v>258.41314349041158</v>
      </c>
      <c r="C7818" s="2">
        <v>2.7777800000000001E-3</v>
      </c>
      <c r="D7818" s="2">
        <v>2.7777800000000001E-3</v>
      </c>
      <c r="E7818" s="2">
        <v>5.5555600000000002E-3</v>
      </c>
      <c r="F7818" s="3">
        <f t="shared" si="244"/>
        <v>387.61971523561738</v>
      </c>
      <c r="G7818">
        <v>0.34</v>
      </c>
      <c r="H7818">
        <v>0.44</v>
      </c>
      <c r="I7818">
        <v>0.18</v>
      </c>
      <c r="J7818">
        <v>0.38</v>
      </c>
    </row>
    <row r="7819" spans="1:10" x14ac:dyDescent="0.55000000000000004">
      <c r="A7819">
        <f t="shared" si="245"/>
        <v>7818</v>
      </c>
      <c r="B7819" s="3">
        <v>236.46047470177061</v>
      </c>
      <c r="C7819" s="2">
        <v>0</v>
      </c>
      <c r="D7819" s="2">
        <v>0</v>
      </c>
      <c r="E7819" s="2">
        <v>0</v>
      </c>
      <c r="F7819" s="3">
        <f t="shared" si="244"/>
        <v>354.6907120526559</v>
      </c>
      <c r="G7819">
        <v>0.32</v>
      </c>
      <c r="H7819">
        <v>0.4</v>
      </c>
      <c r="I7819">
        <v>0.1</v>
      </c>
      <c r="J7819">
        <v>0.34</v>
      </c>
    </row>
    <row r="7820" spans="1:10" x14ac:dyDescent="0.55000000000000004">
      <c r="A7820">
        <f t="shared" si="245"/>
        <v>7819</v>
      </c>
      <c r="B7820" s="3">
        <v>278.58746827277241</v>
      </c>
      <c r="C7820" s="2">
        <v>0</v>
      </c>
      <c r="D7820" s="2">
        <v>0</v>
      </c>
      <c r="E7820" s="2">
        <v>0</v>
      </c>
      <c r="F7820" s="3">
        <f t="shared" si="244"/>
        <v>417.88120240915862</v>
      </c>
      <c r="G7820">
        <v>0.32</v>
      </c>
      <c r="H7820">
        <v>0.42</v>
      </c>
      <c r="I7820">
        <v>0.16</v>
      </c>
      <c r="J7820">
        <v>0.35</v>
      </c>
    </row>
    <row r="7821" spans="1:10" x14ac:dyDescent="0.55000000000000004">
      <c r="A7821">
        <f t="shared" si="245"/>
        <v>7820</v>
      </c>
      <c r="B7821" s="3">
        <v>346.59924682407978</v>
      </c>
      <c r="C7821" s="2">
        <v>0</v>
      </c>
      <c r="D7821" s="2">
        <v>0</v>
      </c>
      <c r="E7821" s="2">
        <v>0</v>
      </c>
      <c r="F7821" s="3">
        <f t="shared" si="244"/>
        <v>519.89887023611971</v>
      </c>
      <c r="G7821">
        <v>0.39</v>
      </c>
      <c r="H7821">
        <v>0.44</v>
      </c>
      <c r="I7821">
        <v>0.14000000000000001</v>
      </c>
      <c r="J7821">
        <v>0.38</v>
      </c>
    </row>
    <row r="7822" spans="1:10" x14ac:dyDescent="0.55000000000000004">
      <c r="A7822">
        <f t="shared" si="245"/>
        <v>7821</v>
      </c>
      <c r="B7822" s="3">
        <v>390.66265942414202</v>
      </c>
      <c r="C7822" s="2">
        <v>0</v>
      </c>
      <c r="D7822" s="2">
        <v>0</v>
      </c>
      <c r="E7822" s="2">
        <v>0</v>
      </c>
      <c r="F7822" s="3">
        <f t="shared" si="244"/>
        <v>585.99398913621303</v>
      </c>
      <c r="G7822">
        <v>0.34</v>
      </c>
      <c r="H7822">
        <v>0.4</v>
      </c>
      <c r="I7822">
        <v>0.18</v>
      </c>
      <c r="J7822">
        <v>0.34</v>
      </c>
    </row>
    <row r="7823" spans="1:10" x14ac:dyDescent="0.55000000000000004">
      <c r="A7823">
        <f t="shared" si="245"/>
        <v>7822</v>
      </c>
      <c r="B7823" s="3">
        <v>354.85866676436058</v>
      </c>
      <c r="C7823" s="2">
        <v>0</v>
      </c>
      <c r="D7823" s="2">
        <v>0</v>
      </c>
      <c r="E7823" s="2">
        <v>0</v>
      </c>
      <c r="F7823" s="3">
        <f t="shared" si="244"/>
        <v>532.28800014654087</v>
      </c>
      <c r="G7823">
        <v>0.32</v>
      </c>
      <c r="H7823">
        <v>0.4</v>
      </c>
      <c r="I7823">
        <v>0.12</v>
      </c>
      <c r="J7823">
        <v>0.37</v>
      </c>
    </row>
    <row r="7824" spans="1:10" x14ac:dyDescent="0.55000000000000004">
      <c r="A7824">
        <f t="shared" si="245"/>
        <v>7823</v>
      </c>
      <c r="B7824" s="3">
        <v>300.36230266078582</v>
      </c>
      <c r="C7824" s="2">
        <v>0</v>
      </c>
      <c r="D7824" s="2">
        <v>0</v>
      </c>
      <c r="E7824" s="2">
        <v>0</v>
      </c>
      <c r="F7824" s="3">
        <f t="shared" si="244"/>
        <v>450.54345399117869</v>
      </c>
      <c r="G7824">
        <v>0.32</v>
      </c>
      <c r="H7824">
        <v>0.4</v>
      </c>
      <c r="I7824">
        <v>0.13</v>
      </c>
      <c r="J7824">
        <v>0.38</v>
      </c>
    </row>
    <row r="7825" spans="1:10" x14ac:dyDescent="0.55000000000000004">
      <c r="A7825">
        <f t="shared" si="245"/>
        <v>7824</v>
      </c>
      <c r="B7825" s="3">
        <v>254.30319289811899</v>
      </c>
      <c r="C7825" s="2">
        <v>0</v>
      </c>
      <c r="D7825" s="2">
        <v>0</v>
      </c>
      <c r="E7825" s="2">
        <v>0</v>
      </c>
      <c r="F7825" s="3">
        <f t="shared" si="244"/>
        <v>381.45478934717846</v>
      </c>
      <c r="G7825">
        <v>0.33</v>
      </c>
      <c r="H7825">
        <v>0.46</v>
      </c>
      <c r="I7825">
        <v>0.11</v>
      </c>
      <c r="J7825">
        <v>0.38</v>
      </c>
    </row>
    <row r="7826" spans="1:10" x14ac:dyDescent="0.55000000000000004">
      <c r="A7826">
        <f t="shared" si="245"/>
        <v>7825</v>
      </c>
      <c r="B7826" s="3">
        <v>187.55601452905549</v>
      </c>
      <c r="C7826" s="2">
        <v>0</v>
      </c>
      <c r="D7826" s="2">
        <v>0</v>
      </c>
      <c r="E7826" s="2">
        <v>0</v>
      </c>
      <c r="F7826" s="3">
        <f t="shared" si="244"/>
        <v>281.33402179358325</v>
      </c>
      <c r="G7826">
        <v>0.3</v>
      </c>
      <c r="H7826">
        <v>0.46</v>
      </c>
      <c r="I7826">
        <v>0.18</v>
      </c>
      <c r="J7826">
        <v>0.33</v>
      </c>
    </row>
    <row r="7827" spans="1:10" x14ac:dyDescent="0.55000000000000004">
      <c r="A7827">
        <f t="shared" si="245"/>
        <v>7826</v>
      </c>
      <c r="B7827" s="3">
        <v>129.66103743569931</v>
      </c>
      <c r="C7827" s="2">
        <v>0</v>
      </c>
      <c r="D7827" s="2">
        <v>0</v>
      </c>
      <c r="E7827" s="2">
        <v>0</v>
      </c>
      <c r="F7827" s="3">
        <f t="shared" si="244"/>
        <v>194.49155615354897</v>
      </c>
      <c r="G7827">
        <v>0.39</v>
      </c>
      <c r="H7827">
        <v>0.46</v>
      </c>
      <c r="I7827">
        <v>0.16</v>
      </c>
      <c r="J7827">
        <v>0.36</v>
      </c>
    </row>
    <row r="7828" spans="1:10" x14ac:dyDescent="0.55000000000000004">
      <c r="A7828">
        <f t="shared" si="245"/>
        <v>7827</v>
      </c>
      <c r="B7828" s="3">
        <v>95.912020072064848</v>
      </c>
      <c r="C7828" s="2">
        <v>0</v>
      </c>
      <c r="D7828" s="2">
        <v>0</v>
      </c>
      <c r="E7828" s="2">
        <v>0</v>
      </c>
      <c r="F7828" s="3">
        <f t="shared" si="244"/>
        <v>143.86803010809729</v>
      </c>
      <c r="G7828">
        <v>0.38</v>
      </c>
      <c r="H7828">
        <v>0.45</v>
      </c>
      <c r="I7828">
        <v>0.19</v>
      </c>
      <c r="J7828">
        <v>0.31</v>
      </c>
    </row>
    <row r="7829" spans="1:10" x14ac:dyDescent="0.55000000000000004">
      <c r="A7829">
        <f t="shared" si="245"/>
        <v>7828</v>
      </c>
      <c r="B7829" s="3">
        <v>87.968750177344376</v>
      </c>
      <c r="C7829" s="2">
        <v>0</v>
      </c>
      <c r="D7829" s="2">
        <v>0</v>
      </c>
      <c r="E7829" s="2">
        <v>0</v>
      </c>
      <c r="F7829" s="3">
        <f t="shared" si="244"/>
        <v>131.95312526601657</v>
      </c>
      <c r="G7829">
        <v>0.38</v>
      </c>
      <c r="H7829">
        <v>0.5</v>
      </c>
      <c r="I7829">
        <v>0.18</v>
      </c>
      <c r="J7829">
        <v>0.4</v>
      </c>
    </row>
    <row r="7830" spans="1:10" x14ac:dyDescent="0.55000000000000004">
      <c r="A7830">
        <f t="shared" si="245"/>
        <v>7829</v>
      </c>
      <c r="B7830" s="3">
        <v>85.637143591332034</v>
      </c>
      <c r="C7830" s="2">
        <v>0</v>
      </c>
      <c r="D7830" s="2">
        <v>0</v>
      </c>
      <c r="E7830" s="2">
        <v>0</v>
      </c>
      <c r="F7830" s="3">
        <f t="shared" si="244"/>
        <v>128.45571538699807</v>
      </c>
      <c r="G7830">
        <v>0.3</v>
      </c>
      <c r="H7830">
        <v>0.48</v>
      </c>
      <c r="I7830">
        <v>0.14000000000000001</v>
      </c>
      <c r="J7830">
        <v>0.35</v>
      </c>
    </row>
    <row r="7831" spans="1:10" x14ac:dyDescent="0.55000000000000004">
      <c r="A7831">
        <f t="shared" si="245"/>
        <v>7830</v>
      </c>
      <c r="B7831" s="3">
        <v>87.04005941850896</v>
      </c>
      <c r="C7831" s="2">
        <v>0</v>
      </c>
      <c r="D7831" s="2">
        <v>0</v>
      </c>
      <c r="E7831" s="2">
        <v>0</v>
      </c>
      <c r="F7831" s="3">
        <f t="shared" si="244"/>
        <v>130.56008912776343</v>
      </c>
      <c r="G7831">
        <v>0.37</v>
      </c>
      <c r="H7831">
        <v>0.45</v>
      </c>
      <c r="I7831">
        <v>0.12</v>
      </c>
      <c r="J7831">
        <v>0.34</v>
      </c>
    </row>
    <row r="7832" spans="1:10" x14ac:dyDescent="0.55000000000000004">
      <c r="A7832">
        <f t="shared" si="245"/>
        <v>7831</v>
      </c>
      <c r="B7832" s="3">
        <v>104.2504775237353</v>
      </c>
      <c r="C7832" s="2">
        <v>0</v>
      </c>
      <c r="D7832" s="2">
        <v>0</v>
      </c>
      <c r="E7832" s="2">
        <v>0</v>
      </c>
      <c r="F7832" s="3">
        <f t="shared" si="244"/>
        <v>156.37571628560295</v>
      </c>
      <c r="G7832">
        <v>0.31</v>
      </c>
      <c r="H7832">
        <v>0.41</v>
      </c>
      <c r="I7832">
        <v>0.15</v>
      </c>
      <c r="J7832">
        <v>0.38</v>
      </c>
    </row>
    <row r="7833" spans="1:10" x14ac:dyDescent="0.55000000000000004">
      <c r="A7833">
        <f t="shared" si="245"/>
        <v>7832</v>
      </c>
      <c r="B7833" s="3">
        <v>200.36009137427581</v>
      </c>
      <c r="C7833" s="2">
        <v>2.7777800000000001E-3</v>
      </c>
      <c r="D7833" s="2">
        <v>2.7777800000000001E-3</v>
      </c>
      <c r="E7833" s="2">
        <v>5.5555600000000002E-3</v>
      </c>
      <c r="F7833" s="3">
        <f t="shared" si="244"/>
        <v>300.5401370614137</v>
      </c>
      <c r="G7833">
        <v>0.32</v>
      </c>
      <c r="H7833">
        <v>0.48</v>
      </c>
      <c r="I7833">
        <v>0.2</v>
      </c>
      <c r="J7833">
        <v>0.33</v>
      </c>
    </row>
    <row r="7834" spans="1:10" x14ac:dyDescent="0.55000000000000004">
      <c r="A7834">
        <f t="shared" si="245"/>
        <v>7833</v>
      </c>
      <c r="B7834" s="3">
        <v>287.83485710543169</v>
      </c>
      <c r="C7834" s="2">
        <v>1.944446E-2</v>
      </c>
      <c r="D7834" s="2">
        <v>1.944446E-2</v>
      </c>
      <c r="E7834" s="2">
        <v>3.888892E-2</v>
      </c>
      <c r="F7834" s="3">
        <f t="shared" si="244"/>
        <v>431.75228565814757</v>
      </c>
      <c r="G7834">
        <v>0.35</v>
      </c>
      <c r="H7834">
        <v>0.41</v>
      </c>
      <c r="I7834">
        <v>0.14000000000000001</v>
      </c>
      <c r="J7834">
        <v>0.37</v>
      </c>
    </row>
    <row r="7835" spans="1:10" x14ac:dyDescent="0.55000000000000004">
      <c r="A7835">
        <f t="shared" si="245"/>
        <v>7834</v>
      </c>
      <c r="B7835" s="3">
        <v>296.96368967100489</v>
      </c>
      <c r="C7835" s="2">
        <v>3.611114E-2</v>
      </c>
      <c r="D7835" s="2">
        <v>3.611114E-2</v>
      </c>
      <c r="E7835" s="2">
        <v>7.222228E-2</v>
      </c>
      <c r="F7835" s="3">
        <f t="shared" si="244"/>
        <v>445.44553450650733</v>
      </c>
      <c r="G7835">
        <v>0.34</v>
      </c>
      <c r="H7835">
        <v>0.44</v>
      </c>
      <c r="I7835">
        <v>0.19</v>
      </c>
      <c r="J7835">
        <v>0.38</v>
      </c>
    </row>
    <row r="7836" spans="1:10" x14ac:dyDescent="0.55000000000000004">
      <c r="A7836">
        <f t="shared" si="245"/>
        <v>7835</v>
      </c>
      <c r="B7836" s="3">
        <v>274.04281136783283</v>
      </c>
      <c r="C7836" s="2">
        <v>8.3333400000000002E-2</v>
      </c>
      <c r="D7836" s="2">
        <v>8.3333400000000002E-2</v>
      </c>
      <c r="E7836" s="2">
        <v>0.1666668</v>
      </c>
      <c r="F7836" s="3">
        <f t="shared" si="244"/>
        <v>411.06421705174921</v>
      </c>
      <c r="G7836">
        <v>0.4</v>
      </c>
      <c r="H7836">
        <v>0.48</v>
      </c>
      <c r="I7836">
        <v>0.12</v>
      </c>
      <c r="J7836">
        <v>0.31</v>
      </c>
    </row>
    <row r="7837" spans="1:10" x14ac:dyDescent="0.55000000000000004">
      <c r="A7837">
        <f t="shared" si="245"/>
        <v>7836</v>
      </c>
      <c r="B7837" s="3">
        <v>258.51194037964922</v>
      </c>
      <c r="C7837" s="2">
        <v>8.8888960000000003E-2</v>
      </c>
      <c r="D7837" s="2">
        <v>8.8888960000000003E-2</v>
      </c>
      <c r="E7837" s="2">
        <v>0.17777792000000001</v>
      </c>
      <c r="F7837" s="3">
        <f t="shared" si="244"/>
        <v>387.76791056947383</v>
      </c>
      <c r="G7837">
        <v>0.38</v>
      </c>
      <c r="H7837">
        <v>0.48</v>
      </c>
      <c r="I7837">
        <v>0.15</v>
      </c>
      <c r="J7837">
        <v>0.37</v>
      </c>
    </row>
    <row r="7838" spans="1:10" x14ac:dyDescent="0.55000000000000004">
      <c r="A7838">
        <f t="shared" si="245"/>
        <v>7837</v>
      </c>
      <c r="B7838" s="3">
        <v>263.19491292952199</v>
      </c>
      <c r="C7838" s="2">
        <v>8.0555620000000008E-2</v>
      </c>
      <c r="D7838" s="2">
        <v>8.0555620000000008E-2</v>
      </c>
      <c r="E7838" s="2">
        <v>0.16111123999999999</v>
      </c>
      <c r="F7838" s="3">
        <f t="shared" si="244"/>
        <v>394.79236939428301</v>
      </c>
      <c r="G7838">
        <v>0.32</v>
      </c>
      <c r="H7838">
        <v>0.48</v>
      </c>
      <c r="I7838">
        <v>0.12</v>
      </c>
      <c r="J7838">
        <v>0.35</v>
      </c>
    </row>
    <row r="7839" spans="1:10" x14ac:dyDescent="0.55000000000000004">
      <c r="A7839">
        <f t="shared" si="245"/>
        <v>7838</v>
      </c>
      <c r="B7839" s="3">
        <v>290.71972627117509</v>
      </c>
      <c r="C7839" s="2">
        <v>6.6666719999999999E-2</v>
      </c>
      <c r="D7839" s="2">
        <v>6.6666719999999999E-2</v>
      </c>
      <c r="E7839" s="2">
        <v>0.13333344</v>
      </c>
      <c r="F7839" s="3">
        <f t="shared" si="244"/>
        <v>436.07958940676264</v>
      </c>
      <c r="G7839">
        <v>0.33</v>
      </c>
      <c r="H7839">
        <v>0.43</v>
      </c>
      <c r="I7839">
        <v>0.15</v>
      </c>
      <c r="J7839">
        <v>0.4</v>
      </c>
    </row>
    <row r="7840" spans="1:10" x14ac:dyDescent="0.55000000000000004">
      <c r="A7840">
        <f t="shared" si="245"/>
        <v>7839</v>
      </c>
      <c r="B7840" s="3">
        <v>287.99293212821141</v>
      </c>
      <c r="C7840" s="2">
        <v>5.0000040000000003E-2</v>
      </c>
      <c r="D7840" s="2">
        <v>5.0000040000000003E-2</v>
      </c>
      <c r="E7840" s="2">
        <v>0.10000008000000001</v>
      </c>
      <c r="F7840" s="3">
        <f t="shared" si="244"/>
        <v>431.98939819231714</v>
      </c>
      <c r="G7840">
        <v>0.3</v>
      </c>
      <c r="H7840">
        <v>0.45</v>
      </c>
      <c r="I7840">
        <v>0.13</v>
      </c>
      <c r="J7840">
        <v>0.3</v>
      </c>
    </row>
    <row r="7841" spans="1:10" x14ac:dyDescent="0.55000000000000004">
      <c r="A7841">
        <f t="shared" si="245"/>
        <v>7840</v>
      </c>
      <c r="B7841" s="3">
        <v>256.57552135058882</v>
      </c>
      <c r="C7841" s="2">
        <v>1.944446E-2</v>
      </c>
      <c r="D7841" s="2">
        <v>1.944446E-2</v>
      </c>
      <c r="E7841" s="2">
        <v>3.888892E-2</v>
      </c>
      <c r="F7841" s="3">
        <f t="shared" si="244"/>
        <v>384.86328202588322</v>
      </c>
      <c r="G7841">
        <v>0.4</v>
      </c>
      <c r="H7841">
        <v>0.45</v>
      </c>
      <c r="I7841">
        <v>0.19</v>
      </c>
      <c r="J7841">
        <v>0.35</v>
      </c>
    </row>
    <row r="7842" spans="1:10" x14ac:dyDescent="0.55000000000000004">
      <c r="A7842">
        <f t="shared" si="245"/>
        <v>7841</v>
      </c>
      <c r="B7842" s="3">
        <v>233.18041797907529</v>
      </c>
      <c r="C7842" s="2">
        <v>0</v>
      </c>
      <c r="D7842" s="2">
        <v>0</v>
      </c>
      <c r="E7842" s="2">
        <v>0</v>
      </c>
      <c r="F7842" s="3">
        <f t="shared" si="244"/>
        <v>349.77062696861293</v>
      </c>
      <c r="G7842">
        <v>0.38</v>
      </c>
      <c r="H7842">
        <v>0.4</v>
      </c>
      <c r="I7842">
        <v>0.1</v>
      </c>
      <c r="J7842">
        <v>0.36</v>
      </c>
    </row>
    <row r="7843" spans="1:10" x14ac:dyDescent="0.55000000000000004">
      <c r="A7843">
        <f t="shared" si="245"/>
        <v>7842</v>
      </c>
      <c r="B7843" s="3">
        <v>234.04983060436871</v>
      </c>
      <c r="C7843" s="2">
        <v>0</v>
      </c>
      <c r="D7843" s="2">
        <v>0</v>
      </c>
      <c r="E7843" s="2">
        <v>0</v>
      </c>
      <c r="F7843" s="3">
        <f t="shared" si="244"/>
        <v>351.07474590655306</v>
      </c>
      <c r="G7843">
        <v>0.31</v>
      </c>
      <c r="H7843">
        <v>0.43</v>
      </c>
      <c r="I7843">
        <v>0.18</v>
      </c>
      <c r="J7843">
        <v>0.39</v>
      </c>
    </row>
    <row r="7844" spans="1:10" x14ac:dyDescent="0.55000000000000004">
      <c r="A7844">
        <f t="shared" si="245"/>
        <v>7843</v>
      </c>
      <c r="B7844" s="3">
        <v>286.1750693662355</v>
      </c>
      <c r="C7844" s="2">
        <v>0</v>
      </c>
      <c r="D7844" s="2">
        <v>0</v>
      </c>
      <c r="E7844" s="2">
        <v>0</v>
      </c>
      <c r="F7844" s="3">
        <f t="shared" si="244"/>
        <v>429.26260404935329</v>
      </c>
      <c r="G7844">
        <v>0.35</v>
      </c>
      <c r="H7844">
        <v>0.46</v>
      </c>
      <c r="I7844">
        <v>0.2</v>
      </c>
      <c r="J7844">
        <v>0.38</v>
      </c>
    </row>
    <row r="7845" spans="1:10" x14ac:dyDescent="0.55000000000000004">
      <c r="A7845">
        <f t="shared" si="245"/>
        <v>7844</v>
      </c>
      <c r="B7845" s="3">
        <v>369.6386813943364</v>
      </c>
      <c r="C7845" s="2">
        <v>0</v>
      </c>
      <c r="D7845" s="2">
        <v>0</v>
      </c>
      <c r="E7845" s="2">
        <v>0</v>
      </c>
      <c r="F7845" s="3">
        <f t="shared" si="244"/>
        <v>554.45802209150463</v>
      </c>
      <c r="G7845">
        <v>0.3</v>
      </c>
      <c r="H7845">
        <v>0.43</v>
      </c>
      <c r="I7845">
        <v>0.11</v>
      </c>
      <c r="J7845">
        <v>0.4</v>
      </c>
    </row>
    <row r="7846" spans="1:10" x14ac:dyDescent="0.55000000000000004">
      <c r="A7846">
        <f t="shared" si="245"/>
        <v>7845</v>
      </c>
      <c r="B7846" s="3">
        <v>416.053459958259</v>
      </c>
      <c r="C7846" s="2">
        <v>0</v>
      </c>
      <c r="D7846" s="2">
        <v>0</v>
      </c>
      <c r="E7846" s="2">
        <v>0</v>
      </c>
      <c r="F7846" s="3">
        <f t="shared" si="244"/>
        <v>624.08018993738847</v>
      </c>
      <c r="G7846">
        <v>0.31</v>
      </c>
      <c r="H7846">
        <v>0.42</v>
      </c>
      <c r="I7846">
        <v>0.11</v>
      </c>
      <c r="J7846">
        <v>0.3</v>
      </c>
    </row>
    <row r="7847" spans="1:10" x14ac:dyDescent="0.55000000000000004">
      <c r="A7847">
        <f t="shared" si="245"/>
        <v>7846</v>
      </c>
      <c r="B7847" s="3">
        <v>374.18333829927587</v>
      </c>
      <c r="C7847" s="2">
        <v>0</v>
      </c>
      <c r="D7847" s="2">
        <v>0</v>
      </c>
      <c r="E7847" s="2">
        <v>0</v>
      </c>
      <c r="F7847" s="3">
        <f t="shared" si="244"/>
        <v>561.27500744891381</v>
      </c>
      <c r="G7847">
        <v>0.34</v>
      </c>
      <c r="H7847">
        <v>0.42</v>
      </c>
      <c r="I7847">
        <v>0.1</v>
      </c>
      <c r="J7847">
        <v>0.36</v>
      </c>
    </row>
    <row r="7848" spans="1:10" x14ac:dyDescent="0.55000000000000004">
      <c r="A7848">
        <f t="shared" si="245"/>
        <v>7847</v>
      </c>
      <c r="B7848" s="3">
        <v>313.58132644080462</v>
      </c>
      <c r="C7848" s="2">
        <v>0</v>
      </c>
      <c r="D7848" s="2">
        <v>0</v>
      </c>
      <c r="E7848" s="2">
        <v>0</v>
      </c>
      <c r="F7848" s="3">
        <f t="shared" si="244"/>
        <v>470.37198966120695</v>
      </c>
      <c r="G7848">
        <v>0.3</v>
      </c>
      <c r="H7848">
        <v>0.45</v>
      </c>
      <c r="I7848">
        <v>0.15</v>
      </c>
      <c r="J7848">
        <v>0.33</v>
      </c>
    </row>
    <row r="7849" spans="1:10" x14ac:dyDescent="0.55000000000000004">
      <c r="A7849">
        <f t="shared" si="245"/>
        <v>7848</v>
      </c>
      <c r="B7849" s="3">
        <v>259.53942802772332</v>
      </c>
      <c r="C7849" s="2">
        <v>0</v>
      </c>
      <c r="D7849" s="2">
        <v>0</v>
      </c>
      <c r="E7849" s="2">
        <v>0</v>
      </c>
      <c r="F7849" s="3">
        <f t="shared" si="244"/>
        <v>389.30914204158501</v>
      </c>
      <c r="G7849">
        <v>0.4</v>
      </c>
      <c r="H7849">
        <v>0.47</v>
      </c>
      <c r="I7849">
        <v>0.16</v>
      </c>
      <c r="J7849">
        <v>0.34</v>
      </c>
    </row>
    <row r="7850" spans="1:10" x14ac:dyDescent="0.55000000000000004">
      <c r="A7850">
        <f t="shared" si="245"/>
        <v>7849</v>
      </c>
      <c r="B7850" s="3">
        <v>192.17970894538459</v>
      </c>
      <c r="C7850" s="2">
        <v>0</v>
      </c>
      <c r="D7850" s="2">
        <v>0</v>
      </c>
      <c r="E7850" s="2">
        <v>0</v>
      </c>
      <c r="F7850" s="3">
        <f t="shared" si="244"/>
        <v>288.26956341807687</v>
      </c>
      <c r="G7850">
        <v>0.4</v>
      </c>
      <c r="H7850">
        <v>0.48</v>
      </c>
      <c r="I7850">
        <v>0.14000000000000001</v>
      </c>
      <c r="J7850">
        <v>0.31</v>
      </c>
    </row>
    <row r="7851" spans="1:10" x14ac:dyDescent="0.55000000000000004">
      <c r="A7851">
        <f t="shared" si="245"/>
        <v>7850</v>
      </c>
      <c r="B7851" s="3">
        <v>130.13526250404169</v>
      </c>
      <c r="C7851" s="2">
        <v>0</v>
      </c>
      <c r="D7851" s="2">
        <v>0</v>
      </c>
      <c r="E7851" s="2">
        <v>0</v>
      </c>
      <c r="F7851" s="3">
        <f t="shared" si="244"/>
        <v>195.20289375606254</v>
      </c>
      <c r="G7851">
        <v>0.3</v>
      </c>
      <c r="H7851">
        <v>0.49</v>
      </c>
      <c r="I7851">
        <v>0.15</v>
      </c>
      <c r="J7851">
        <v>0.39</v>
      </c>
    </row>
    <row r="7852" spans="1:10" x14ac:dyDescent="0.55000000000000004">
      <c r="A7852">
        <f t="shared" si="245"/>
        <v>7851</v>
      </c>
      <c r="B7852" s="3">
        <v>96.247929495472704</v>
      </c>
      <c r="C7852" s="2">
        <v>0</v>
      </c>
      <c r="D7852" s="2">
        <v>0</v>
      </c>
      <c r="E7852" s="2">
        <v>0</v>
      </c>
      <c r="F7852" s="3">
        <f t="shared" si="244"/>
        <v>144.37189424320906</v>
      </c>
      <c r="G7852">
        <v>0.35</v>
      </c>
      <c r="H7852">
        <v>0.5</v>
      </c>
      <c r="I7852">
        <v>0.16</v>
      </c>
      <c r="J7852">
        <v>0.36</v>
      </c>
    </row>
    <row r="7853" spans="1:10" x14ac:dyDescent="0.55000000000000004">
      <c r="A7853">
        <f t="shared" si="245"/>
        <v>7852</v>
      </c>
      <c r="B7853" s="3">
        <v>88.284900222905705</v>
      </c>
      <c r="C7853" s="2">
        <v>0</v>
      </c>
      <c r="D7853" s="2">
        <v>0</v>
      </c>
      <c r="E7853" s="2">
        <v>0</v>
      </c>
      <c r="F7853" s="3">
        <f t="shared" si="244"/>
        <v>132.42735033435855</v>
      </c>
      <c r="G7853">
        <v>0.36</v>
      </c>
      <c r="H7853">
        <v>0.45</v>
      </c>
      <c r="I7853">
        <v>0.2</v>
      </c>
      <c r="J7853">
        <v>0.38</v>
      </c>
    </row>
    <row r="7854" spans="1:10" x14ac:dyDescent="0.55000000000000004">
      <c r="A7854">
        <f t="shared" si="245"/>
        <v>7853</v>
      </c>
      <c r="B7854" s="3">
        <v>85.953293636893846</v>
      </c>
      <c r="C7854" s="2">
        <v>0</v>
      </c>
      <c r="D7854" s="2">
        <v>0</v>
      </c>
      <c r="E7854" s="2">
        <v>0</v>
      </c>
      <c r="F7854" s="3">
        <f t="shared" si="244"/>
        <v>128.92994045534078</v>
      </c>
      <c r="G7854">
        <v>0.39</v>
      </c>
      <c r="H7854">
        <v>0.42</v>
      </c>
      <c r="I7854">
        <v>0.18</v>
      </c>
      <c r="J7854">
        <v>0.39</v>
      </c>
    </row>
    <row r="7855" spans="1:10" x14ac:dyDescent="0.55000000000000004">
      <c r="A7855">
        <f t="shared" si="245"/>
        <v>7854</v>
      </c>
      <c r="B7855" s="3">
        <v>87.356209464070758</v>
      </c>
      <c r="C7855" s="2">
        <v>0</v>
      </c>
      <c r="D7855" s="2">
        <v>0</v>
      </c>
      <c r="E7855" s="2">
        <v>0</v>
      </c>
      <c r="F7855" s="3">
        <f t="shared" si="244"/>
        <v>131.03431419610615</v>
      </c>
      <c r="G7855">
        <v>0.37</v>
      </c>
      <c r="H7855">
        <v>0.4</v>
      </c>
      <c r="I7855">
        <v>0.12</v>
      </c>
      <c r="J7855">
        <v>0.38</v>
      </c>
    </row>
    <row r="7856" spans="1:10" x14ac:dyDescent="0.55000000000000004">
      <c r="A7856">
        <f t="shared" si="245"/>
        <v>7855</v>
      </c>
      <c r="B7856" s="3">
        <v>104.6259057028396</v>
      </c>
      <c r="C7856" s="2">
        <v>0</v>
      </c>
      <c r="D7856" s="2">
        <v>0</v>
      </c>
      <c r="E7856" s="2">
        <v>0</v>
      </c>
      <c r="F7856" s="3">
        <f t="shared" si="244"/>
        <v>156.93885855425941</v>
      </c>
      <c r="G7856">
        <v>0.35</v>
      </c>
      <c r="H7856">
        <v>0.49</v>
      </c>
      <c r="I7856">
        <v>0.15</v>
      </c>
      <c r="J7856">
        <v>0.4</v>
      </c>
    </row>
    <row r="7857" spans="1:10" x14ac:dyDescent="0.55000000000000004">
      <c r="A7857">
        <f t="shared" si="245"/>
        <v>7856</v>
      </c>
      <c r="B7857" s="3">
        <v>201.09118835463599</v>
      </c>
      <c r="C7857" s="2">
        <v>0</v>
      </c>
      <c r="D7857" s="2">
        <v>0</v>
      </c>
      <c r="E7857" s="2">
        <v>0</v>
      </c>
      <c r="F7857" s="3">
        <f t="shared" si="244"/>
        <v>301.636782531954</v>
      </c>
      <c r="G7857">
        <v>0.38</v>
      </c>
      <c r="H7857">
        <v>0.5</v>
      </c>
      <c r="I7857">
        <v>0.2</v>
      </c>
      <c r="J7857">
        <v>0.38</v>
      </c>
    </row>
    <row r="7858" spans="1:10" x14ac:dyDescent="0.55000000000000004">
      <c r="A7858">
        <f t="shared" si="245"/>
        <v>7857</v>
      </c>
      <c r="B7858" s="3">
        <v>288.84258537565722</v>
      </c>
      <c r="C7858" s="2">
        <v>8.3333399999999998E-3</v>
      </c>
      <c r="D7858" s="2">
        <v>8.3333399999999998E-3</v>
      </c>
      <c r="E7858" s="2">
        <v>1.666668E-2</v>
      </c>
      <c r="F7858" s="3">
        <f t="shared" si="244"/>
        <v>433.26387806348583</v>
      </c>
      <c r="G7858">
        <v>0.34</v>
      </c>
      <c r="H7858">
        <v>0.44</v>
      </c>
      <c r="I7858">
        <v>0.1</v>
      </c>
      <c r="J7858">
        <v>0.4</v>
      </c>
    </row>
    <row r="7859" spans="1:10" x14ac:dyDescent="0.55000000000000004">
      <c r="A7859">
        <f t="shared" si="245"/>
        <v>7858</v>
      </c>
      <c r="B7859" s="3">
        <v>297.99117731907842</v>
      </c>
      <c r="C7859" s="2">
        <v>2.2222240000000001E-2</v>
      </c>
      <c r="D7859" s="2">
        <v>2.2222240000000001E-2</v>
      </c>
      <c r="E7859" s="2">
        <v>4.4444480000000001E-2</v>
      </c>
      <c r="F7859" s="3">
        <f t="shared" si="244"/>
        <v>446.98676597861765</v>
      </c>
      <c r="G7859">
        <v>0.38</v>
      </c>
      <c r="H7859">
        <v>0.42</v>
      </c>
      <c r="I7859">
        <v>0.12</v>
      </c>
      <c r="J7859">
        <v>0.39</v>
      </c>
    </row>
    <row r="7860" spans="1:10" x14ac:dyDescent="0.55000000000000004">
      <c r="A7860">
        <f t="shared" si="245"/>
        <v>7859</v>
      </c>
      <c r="B7860" s="3">
        <v>275.03078026021092</v>
      </c>
      <c r="C7860" s="2">
        <v>4.1666700000000001E-2</v>
      </c>
      <c r="D7860" s="2">
        <v>4.1666700000000001E-2</v>
      </c>
      <c r="E7860" s="2">
        <v>8.3333400000000002E-2</v>
      </c>
      <c r="F7860" s="3">
        <f t="shared" si="244"/>
        <v>412.54617039031638</v>
      </c>
      <c r="G7860">
        <v>0.33</v>
      </c>
      <c r="H7860">
        <v>0.44</v>
      </c>
      <c r="I7860">
        <v>0.14000000000000001</v>
      </c>
      <c r="J7860">
        <v>0.34</v>
      </c>
    </row>
    <row r="7861" spans="1:10" x14ac:dyDescent="0.55000000000000004">
      <c r="A7861">
        <f t="shared" si="245"/>
        <v>7860</v>
      </c>
      <c r="B7861" s="3">
        <v>259.46039051633221</v>
      </c>
      <c r="C7861" s="2">
        <v>3.888892E-2</v>
      </c>
      <c r="D7861" s="2">
        <v>3.888892E-2</v>
      </c>
      <c r="E7861" s="2">
        <v>7.7777840000000001E-2</v>
      </c>
      <c r="F7861" s="3">
        <f t="shared" si="244"/>
        <v>389.19058577449835</v>
      </c>
      <c r="G7861">
        <v>0.3</v>
      </c>
      <c r="H7861">
        <v>0.47</v>
      </c>
      <c r="I7861">
        <v>0.18</v>
      </c>
      <c r="J7861">
        <v>0.33</v>
      </c>
    </row>
    <row r="7862" spans="1:10" x14ac:dyDescent="0.55000000000000004">
      <c r="A7862">
        <f t="shared" si="245"/>
        <v>7861</v>
      </c>
      <c r="B7862" s="3">
        <v>264.12360368835738</v>
      </c>
      <c r="C7862" s="2">
        <v>7.7777840000000001E-2</v>
      </c>
      <c r="D7862" s="2">
        <v>7.7777840000000001E-2</v>
      </c>
      <c r="E7862" s="2">
        <v>0.15555568</v>
      </c>
      <c r="F7862" s="3">
        <f t="shared" si="244"/>
        <v>396.18540553253604</v>
      </c>
      <c r="G7862">
        <v>0.33</v>
      </c>
      <c r="H7862">
        <v>0.47</v>
      </c>
      <c r="I7862">
        <v>0.19</v>
      </c>
      <c r="J7862">
        <v>0.38</v>
      </c>
    </row>
    <row r="7863" spans="1:10" x14ac:dyDescent="0.55000000000000004">
      <c r="A7863">
        <f t="shared" si="245"/>
        <v>7862</v>
      </c>
      <c r="B7863" s="3">
        <v>291.74721391924811</v>
      </c>
      <c r="C7863" s="2">
        <v>6.1111159999999998E-2</v>
      </c>
      <c r="D7863" s="2">
        <v>6.1111159999999998E-2</v>
      </c>
      <c r="E7863" s="2">
        <v>0.12222232</v>
      </c>
      <c r="F7863" s="3">
        <f t="shared" si="244"/>
        <v>437.62082087887217</v>
      </c>
      <c r="G7863">
        <v>0.38</v>
      </c>
      <c r="H7863">
        <v>0.41</v>
      </c>
      <c r="I7863">
        <v>0.12</v>
      </c>
      <c r="J7863">
        <v>0.32</v>
      </c>
    </row>
    <row r="7864" spans="1:10" x14ac:dyDescent="0.55000000000000004">
      <c r="A7864">
        <f t="shared" si="245"/>
        <v>7863</v>
      </c>
      <c r="B7864" s="3">
        <v>289.02041977628488</v>
      </c>
      <c r="C7864" s="2">
        <v>4.7222260000000002E-2</v>
      </c>
      <c r="D7864" s="2">
        <v>4.7222260000000002E-2</v>
      </c>
      <c r="E7864" s="2">
        <v>9.4444520000000004E-2</v>
      </c>
      <c r="F7864" s="3">
        <f t="shared" si="244"/>
        <v>433.53062966442735</v>
      </c>
      <c r="G7864">
        <v>0.38</v>
      </c>
      <c r="H7864">
        <v>0.46</v>
      </c>
      <c r="I7864">
        <v>0.11</v>
      </c>
      <c r="J7864">
        <v>0.34</v>
      </c>
    </row>
    <row r="7865" spans="1:10" x14ac:dyDescent="0.55000000000000004">
      <c r="A7865">
        <f t="shared" si="245"/>
        <v>7864</v>
      </c>
      <c r="B7865" s="3">
        <v>257.48445273157682</v>
      </c>
      <c r="C7865" s="2">
        <v>1.666668E-2</v>
      </c>
      <c r="D7865" s="2">
        <v>1.666668E-2</v>
      </c>
      <c r="E7865" s="2">
        <v>3.3333359999999999E-2</v>
      </c>
      <c r="F7865" s="3">
        <f t="shared" si="244"/>
        <v>386.22667909736526</v>
      </c>
      <c r="G7865">
        <v>0.4</v>
      </c>
      <c r="H7865">
        <v>0.45</v>
      </c>
      <c r="I7865">
        <v>0.11</v>
      </c>
      <c r="J7865">
        <v>0.32</v>
      </c>
    </row>
    <row r="7866" spans="1:10" x14ac:dyDescent="0.55000000000000004">
      <c r="A7866">
        <f t="shared" si="245"/>
        <v>7865</v>
      </c>
      <c r="B7866" s="3">
        <v>233.99055247082561</v>
      </c>
      <c r="C7866" s="2">
        <v>0</v>
      </c>
      <c r="D7866" s="2">
        <v>0</v>
      </c>
      <c r="E7866" s="2">
        <v>0</v>
      </c>
      <c r="F7866" s="3">
        <f t="shared" si="244"/>
        <v>350.98582870623841</v>
      </c>
      <c r="G7866">
        <v>0.35</v>
      </c>
      <c r="H7866">
        <v>0.49</v>
      </c>
      <c r="I7866">
        <v>0.17</v>
      </c>
      <c r="J7866">
        <v>0.37</v>
      </c>
    </row>
    <row r="7867" spans="1:10" x14ac:dyDescent="0.55000000000000004">
      <c r="A7867">
        <f t="shared" si="245"/>
        <v>7866</v>
      </c>
      <c r="B7867" s="3">
        <v>234.87972447396649</v>
      </c>
      <c r="C7867" s="2">
        <v>0</v>
      </c>
      <c r="D7867" s="2">
        <v>0</v>
      </c>
      <c r="E7867" s="2">
        <v>0</v>
      </c>
      <c r="F7867" s="3">
        <f t="shared" si="244"/>
        <v>352.31958671094975</v>
      </c>
      <c r="G7867">
        <v>0.39</v>
      </c>
      <c r="H7867">
        <v>0.4</v>
      </c>
      <c r="I7867">
        <v>0.19</v>
      </c>
      <c r="J7867">
        <v>0.35</v>
      </c>
    </row>
    <row r="7868" spans="1:10" x14ac:dyDescent="0.55000000000000004">
      <c r="A7868">
        <f t="shared" si="245"/>
        <v>7867</v>
      </c>
      <c r="B7868" s="3">
        <v>287.18279763646098</v>
      </c>
      <c r="C7868" s="2">
        <v>0</v>
      </c>
      <c r="D7868" s="2">
        <v>0</v>
      </c>
      <c r="E7868" s="2">
        <v>0</v>
      </c>
      <c r="F7868" s="3">
        <f t="shared" si="244"/>
        <v>430.77419645469149</v>
      </c>
      <c r="G7868">
        <v>0.3</v>
      </c>
      <c r="H7868">
        <v>0.5</v>
      </c>
      <c r="I7868">
        <v>0.2</v>
      </c>
      <c r="J7868">
        <v>0.35</v>
      </c>
    </row>
    <row r="7869" spans="1:10" x14ac:dyDescent="0.55000000000000004">
      <c r="A7869">
        <f t="shared" si="245"/>
        <v>7868</v>
      </c>
      <c r="B7869" s="3">
        <v>370.94280033227568</v>
      </c>
      <c r="C7869" s="2">
        <v>0</v>
      </c>
      <c r="D7869" s="2">
        <v>0</v>
      </c>
      <c r="E7869" s="2">
        <v>0</v>
      </c>
      <c r="F7869" s="3">
        <f t="shared" si="244"/>
        <v>556.41420049841349</v>
      </c>
      <c r="G7869">
        <v>0.38</v>
      </c>
      <c r="H7869">
        <v>0.42</v>
      </c>
      <c r="I7869">
        <v>0.18</v>
      </c>
      <c r="J7869">
        <v>0.34</v>
      </c>
    </row>
    <row r="7870" spans="1:10" x14ac:dyDescent="0.55000000000000004">
      <c r="A7870">
        <f t="shared" si="245"/>
        <v>7869</v>
      </c>
      <c r="B7870" s="3">
        <v>417.51565391897901</v>
      </c>
      <c r="C7870" s="2">
        <v>0</v>
      </c>
      <c r="D7870" s="2">
        <v>0</v>
      </c>
      <c r="E7870" s="2">
        <v>0</v>
      </c>
      <c r="F7870" s="3">
        <f t="shared" si="244"/>
        <v>626.27348087846849</v>
      </c>
      <c r="G7870">
        <v>0.3</v>
      </c>
      <c r="H7870">
        <v>0.49</v>
      </c>
      <c r="I7870">
        <v>0.19</v>
      </c>
      <c r="J7870">
        <v>0.33</v>
      </c>
    </row>
    <row r="7871" spans="1:10" x14ac:dyDescent="0.55000000000000004">
      <c r="A7871">
        <f t="shared" si="245"/>
        <v>7870</v>
      </c>
      <c r="B7871" s="3">
        <v>375.52697599290991</v>
      </c>
      <c r="C7871" s="2">
        <v>0</v>
      </c>
      <c r="D7871" s="2">
        <v>0</v>
      </c>
      <c r="E7871" s="2">
        <v>0</v>
      </c>
      <c r="F7871" s="3">
        <f t="shared" si="244"/>
        <v>563.29046398936487</v>
      </c>
      <c r="G7871">
        <v>0.36</v>
      </c>
      <c r="H7871">
        <v>0.4</v>
      </c>
      <c r="I7871">
        <v>0.16</v>
      </c>
      <c r="J7871">
        <v>0.3</v>
      </c>
    </row>
    <row r="7872" spans="1:10" x14ac:dyDescent="0.55000000000000004">
      <c r="A7872">
        <f t="shared" si="245"/>
        <v>7871</v>
      </c>
      <c r="B7872" s="3">
        <v>314.68785160026772</v>
      </c>
      <c r="C7872" s="2">
        <v>0</v>
      </c>
      <c r="D7872" s="2">
        <v>0</v>
      </c>
      <c r="E7872" s="2">
        <v>0</v>
      </c>
      <c r="F7872" s="3">
        <f t="shared" si="244"/>
        <v>472.03177740040155</v>
      </c>
      <c r="G7872">
        <v>0.36</v>
      </c>
      <c r="H7872">
        <v>0.42</v>
      </c>
      <c r="I7872">
        <v>0.19</v>
      </c>
      <c r="J7872">
        <v>0.36</v>
      </c>
    </row>
    <row r="7873" spans="1:10" x14ac:dyDescent="0.55000000000000004">
      <c r="A7873">
        <f t="shared" si="245"/>
        <v>7872</v>
      </c>
      <c r="B7873" s="3">
        <v>260.42860003086372</v>
      </c>
      <c r="C7873" s="2">
        <v>0</v>
      </c>
      <c r="D7873" s="2">
        <v>0</v>
      </c>
      <c r="E7873" s="2">
        <v>0</v>
      </c>
      <c r="F7873" s="3">
        <f t="shared" si="244"/>
        <v>390.64290004629561</v>
      </c>
      <c r="G7873">
        <v>0.39</v>
      </c>
      <c r="H7873">
        <v>0.4</v>
      </c>
      <c r="I7873">
        <v>0.1</v>
      </c>
      <c r="J7873">
        <v>0.39</v>
      </c>
    </row>
    <row r="7874" spans="1:10" x14ac:dyDescent="0.55000000000000004">
      <c r="A7874">
        <f t="shared" si="245"/>
        <v>7873</v>
      </c>
      <c r="B7874" s="3">
        <v>192.85152779220229</v>
      </c>
      <c r="C7874" s="2">
        <v>0</v>
      </c>
      <c r="D7874" s="2">
        <v>0</v>
      </c>
      <c r="E7874" s="2">
        <v>0</v>
      </c>
      <c r="F7874" s="3">
        <f t="shared" ref="F7874:F7937" si="246">B7874*1.5</f>
        <v>289.27729168830342</v>
      </c>
      <c r="G7874">
        <v>0.39</v>
      </c>
      <c r="H7874">
        <v>0.5</v>
      </c>
      <c r="I7874">
        <v>0.11</v>
      </c>
      <c r="J7874">
        <v>0.34</v>
      </c>
    </row>
    <row r="7875" spans="1:10" x14ac:dyDescent="0.55000000000000004">
      <c r="A7875">
        <f t="shared" ref="A7875:A7938" si="247">A7874+1</f>
        <v>7874</v>
      </c>
      <c r="B7875" s="3">
        <v>130.5897281945347</v>
      </c>
      <c r="C7875" s="2">
        <v>0</v>
      </c>
      <c r="D7875" s="2">
        <v>0</v>
      </c>
      <c r="E7875" s="2">
        <v>0</v>
      </c>
      <c r="F7875" s="3">
        <f t="shared" si="246"/>
        <v>195.88459229180205</v>
      </c>
      <c r="G7875">
        <v>0.37</v>
      </c>
      <c r="H7875">
        <v>0.49</v>
      </c>
      <c r="I7875">
        <v>0.14000000000000001</v>
      </c>
      <c r="J7875">
        <v>0.37</v>
      </c>
    </row>
    <row r="7876" spans="1:10" x14ac:dyDescent="0.55000000000000004">
      <c r="A7876">
        <f t="shared" si="247"/>
        <v>7875</v>
      </c>
      <c r="B7876" s="3">
        <v>96.603598296729061</v>
      </c>
      <c r="C7876" s="2">
        <v>0</v>
      </c>
      <c r="D7876" s="2">
        <v>0</v>
      </c>
      <c r="E7876" s="2">
        <v>0</v>
      </c>
      <c r="F7876" s="3">
        <f t="shared" si="246"/>
        <v>144.9053974450936</v>
      </c>
      <c r="G7876">
        <v>0.33</v>
      </c>
      <c r="H7876">
        <v>0.43</v>
      </c>
      <c r="I7876">
        <v>0.14000000000000001</v>
      </c>
      <c r="J7876">
        <v>0.39</v>
      </c>
    </row>
    <row r="7877" spans="1:10" x14ac:dyDescent="0.55000000000000004">
      <c r="A7877">
        <f t="shared" si="247"/>
        <v>7876</v>
      </c>
      <c r="B7877" s="3">
        <v>88.601050268466537</v>
      </c>
      <c r="C7877" s="2">
        <v>0</v>
      </c>
      <c r="D7877" s="2">
        <v>0</v>
      </c>
      <c r="E7877" s="2">
        <v>0</v>
      </c>
      <c r="F7877" s="3">
        <f t="shared" si="246"/>
        <v>132.90157540269979</v>
      </c>
      <c r="G7877">
        <v>0.37</v>
      </c>
      <c r="H7877">
        <v>0.4</v>
      </c>
      <c r="I7877">
        <v>0.2</v>
      </c>
      <c r="J7877">
        <v>0.34</v>
      </c>
    </row>
    <row r="7878" spans="1:10" x14ac:dyDescent="0.55000000000000004">
      <c r="A7878">
        <f t="shared" si="247"/>
        <v>7877</v>
      </c>
      <c r="B7878" s="3">
        <v>86.269443682454678</v>
      </c>
      <c r="C7878" s="2">
        <v>0</v>
      </c>
      <c r="D7878" s="2">
        <v>0</v>
      </c>
      <c r="E7878" s="2">
        <v>0</v>
      </c>
      <c r="F7878" s="3">
        <f t="shared" si="246"/>
        <v>129.40416552368202</v>
      </c>
      <c r="G7878">
        <v>0.39</v>
      </c>
      <c r="H7878">
        <v>0.48</v>
      </c>
      <c r="I7878">
        <v>0.12</v>
      </c>
      <c r="J7878">
        <v>0.39</v>
      </c>
    </row>
    <row r="7879" spans="1:10" x14ac:dyDescent="0.55000000000000004">
      <c r="A7879">
        <f t="shared" si="247"/>
        <v>7878</v>
      </c>
      <c r="B7879" s="3">
        <v>87.652600131783572</v>
      </c>
      <c r="C7879" s="2">
        <v>0</v>
      </c>
      <c r="D7879" s="2">
        <v>0</v>
      </c>
      <c r="E7879" s="2">
        <v>0</v>
      </c>
      <c r="F7879" s="3">
        <f t="shared" si="246"/>
        <v>131.47890019767536</v>
      </c>
      <c r="G7879">
        <v>0.31</v>
      </c>
      <c r="H7879">
        <v>0.42</v>
      </c>
      <c r="I7879">
        <v>0.11</v>
      </c>
      <c r="J7879">
        <v>0.32</v>
      </c>
    </row>
    <row r="7880" spans="1:10" x14ac:dyDescent="0.55000000000000004">
      <c r="A7880">
        <f t="shared" si="247"/>
        <v>7879</v>
      </c>
      <c r="B7880" s="3">
        <v>105.02109325979001</v>
      </c>
      <c r="C7880" s="2">
        <v>0</v>
      </c>
      <c r="D7880" s="2">
        <v>0</v>
      </c>
      <c r="E7880" s="2">
        <v>0</v>
      </c>
      <c r="F7880" s="3">
        <f t="shared" si="246"/>
        <v>157.53163988968501</v>
      </c>
      <c r="G7880">
        <v>0.35</v>
      </c>
      <c r="H7880">
        <v>0.4</v>
      </c>
      <c r="I7880">
        <v>0.12</v>
      </c>
      <c r="J7880">
        <v>0.37</v>
      </c>
    </row>
    <row r="7881" spans="1:10" x14ac:dyDescent="0.55000000000000004">
      <c r="A7881">
        <f t="shared" si="247"/>
        <v>7880</v>
      </c>
      <c r="B7881" s="3">
        <v>201.78276657929919</v>
      </c>
      <c r="C7881" s="2">
        <v>0</v>
      </c>
      <c r="D7881" s="2">
        <v>0</v>
      </c>
      <c r="E7881" s="2">
        <v>0</v>
      </c>
      <c r="F7881" s="3">
        <f t="shared" si="246"/>
        <v>302.6741498689488</v>
      </c>
      <c r="G7881">
        <v>0.34</v>
      </c>
      <c r="H7881">
        <v>0.5</v>
      </c>
      <c r="I7881">
        <v>0.13</v>
      </c>
      <c r="J7881">
        <v>0.3</v>
      </c>
    </row>
    <row r="7882" spans="1:10" x14ac:dyDescent="0.55000000000000004">
      <c r="A7882">
        <f t="shared" si="247"/>
        <v>7881</v>
      </c>
      <c r="B7882" s="3">
        <v>289.88983240157779</v>
      </c>
      <c r="C7882" s="2">
        <v>3.611114E-2</v>
      </c>
      <c r="D7882" s="2">
        <v>3.611114E-2</v>
      </c>
      <c r="E7882" s="2">
        <v>7.222228E-2</v>
      </c>
      <c r="F7882" s="3">
        <f t="shared" si="246"/>
        <v>434.83474860236669</v>
      </c>
      <c r="G7882">
        <v>0.35</v>
      </c>
      <c r="H7882">
        <v>0.47</v>
      </c>
      <c r="I7882">
        <v>0.12</v>
      </c>
      <c r="J7882">
        <v>0.36</v>
      </c>
    </row>
    <row r="7883" spans="1:10" x14ac:dyDescent="0.55000000000000004">
      <c r="A7883">
        <f t="shared" si="247"/>
        <v>7882</v>
      </c>
      <c r="B7883" s="3">
        <v>299.05818372284648</v>
      </c>
      <c r="C7883" s="2">
        <v>0.11388898</v>
      </c>
      <c r="D7883" s="2">
        <v>0.11388898</v>
      </c>
      <c r="E7883" s="2">
        <v>0.22777796</v>
      </c>
      <c r="F7883" s="3">
        <f t="shared" si="246"/>
        <v>448.58727558426972</v>
      </c>
      <c r="G7883">
        <v>0.39</v>
      </c>
      <c r="H7883">
        <v>0.49</v>
      </c>
      <c r="I7883">
        <v>0.2</v>
      </c>
      <c r="J7883">
        <v>0.34</v>
      </c>
    </row>
    <row r="7884" spans="1:10" x14ac:dyDescent="0.55000000000000004">
      <c r="A7884">
        <f t="shared" si="247"/>
        <v>7883</v>
      </c>
      <c r="B7884" s="3">
        <v>275.99898977474169</v>
      </c>
      <c r="C7884" s="2">
        <v>0.21388905999999999</v>
      </c>
      <c r="D7884" s="2">
        <v>0.21388905999999999</v>
      </c>
      <c r="E7884" s="2">
        <v>0.42777811999999998</v>
      </c>
      <c r="F7884" s="3">
        <f t="shared" si="246"/>
        <v>413.99848466211256</v>
      </c>
      <c r="G7884">
        <v>0.39</v>
      </c>
      <c r="H7884">
        <v>0.48</v>
      </c>
      <c r="I7884">
        <v>0.15</v>
      </c>
      <c r="J7884">
        <v>0.39</v>
      </c>
    </row>
    <row r="7885" spans="1:10" x14ac:dyDescent="0.55000000000000004">
      <c r="A7885">
        <f t="shared" si="247"/>
        <v>7884</v>
      </c>
      <c r="B7885" s="3">
        <v>260.34956251947261</v>
      </c>
      <c r="C7885" s="2">
        <v>0.14722234000000001</v>
      </c>
      <c r="D7885" s="2">
        <v>0.14722234000000001</v>
      </c>
      <c r="E7885" s="2">
        <v>0.29444468000000001</v>
      </c>
      <c r="F7885" s="3">
        <f t="shared" si="246"/>
        <v>390.52434377920895</v>
      </c>
      <c r="G7885">
        <v>0.34</v>
      </c>
      <c r="H7885">
        <v>0.41</v>
      </c>
      <c r="I7885">
        <v>0.15</v>
      </c>
      <c r="J7885">
        <v>0.39</v>
      </c>
    </row>
    <row r="7886" spans="1:10" x14ac:dyDescent="0.55000000000000004">
      <c r="A7886">
        <f t="shared" si="247"/>
        <v>7885</v>
      </c>
      <c r="B7886" s="3">
        <v>265.07205382504031</v>
      </c>
      <c r="C7886" s="2">
        <v>0.16388902</v>
      </c>
      <c r="D7886" s="2">
        <v>0.16388902</v>
      </c>
      <c r="E7886" s="2">
        <v>0.32777803999999999</v>
      </c>
      <c r="F7886" s="3">
        <f t="shared" si="246"/>
        <v>397.6080807375605</v>
      </c>
      <c r="G7886">
        <v>0.31</v>
      </c>
      <c r="H7886">
        <v>0.45</v>
      </c>
      <c r="I7886">
        <v>0.2</v>
      </c>
      <c r="J7886">
        <v>0.37</v>
      </c>
    </row>
    <row r="7887" spans="1:10" x14ac:dyDescent="0.55000000000000004">
      <c r="A7887">
        <f t="shared" si="247"/>
        <v>7886</v>
      </c>
      <c r="B7887" s="3">
        <v>292.79446094516868</v>
      </c>
      <c r="C7887" s="2">
        <v>0.20000016000000001</v>
      </c>
      <c r="D7887" s="2">
        <v>0.20000016000000001</v>
      </c>
      <c r="E7887" s="2">
        <v>0.40000032000000002</v>
      </c>
      <c r="F7887" s="3">
        <f t="shared" si="246"/>
        <v>439.19169141775302</v>
      </c>
      <c r="G7887">
        <v>0.4</v>
      </c>
      <c r="H7887">
        <v>0.41</v>
      </c>
      <c r="I7887">
        <v>0.19</v>
      </c>
      <c r="J7887">
        <v>0.33</v>
      </c>
    </row>
    <row r="7888" spans="1:10" x14ac:dyDescent="0.55000000000000004">
      <c r="A7888">
        <f t="shared" si="247"/>
        <v>7887</v>
      </c>
      <c r="B7888" s="3">
        <v>290.06766680220551</v>
      </c>
      <c r="C7888" s="2">
        <v>6.3888940000000005E-2</v>
      </c>
      <c r="D7888" s="2">
        <v>6.3888940000000005E-2</v>
      </c>
      <c r="E7888" s="2">
        <v>0.12777788000000001</v>
      </c>
      <c r="F7888" s="3">
        <f t="shared" si="246"/>
        <v>435.10150020330826</v>
      </c>
      <c r="G7888">
        <v>0.4</v>
      </c>
      <c r="H7888">
        <v>0.41</v>
      </c>
      <c r="I7888">
        <v>0.14000000000000001</v>
      </c>
      <c r="J7888">
        <v>0.36</v>
      </c>
    </row>
    <row r="7889" spans="1:10" x14ac:dyDescent="0.55000000000000004">
      <c r="A7889">
        <f t="shared" si="247"/>
        <v>7888</v>
      </c>
      <c r="B7889" s="3">
        <v>258.41314349041221</v>
      </c>
      <c r="C7889" s="2">
        <v>1.944446E-2</v>
      </c>
      <c r="D7889" s="2">
        <v>1.944446E-2</v>
      </c>
      <c r="E7889" s="2">
        <v>3.888892E-2</v>
      </c>
      <c r="F7889" s="3">
        <f t="shared" si="246"/>
        <v>387.61971523561829</v>
      </c>
      <c r="G7889">
        <v>0.37</v>
      </c>
      <c r="H7889">
        <v>0.49</v>
      </c>
      <c r="I7889">
        <v>0.11</v>
      </c>
      <c r="J7889">
        <v>0.34</v>
      </c>
    </row>
    <row r="7890" spans="1:10" x14ac:dyDescent="0.55000000000000004">
      <c r="A7890">
        <f t="shared" si="247"/>
        <v>7889</v>
      </c>
      <c r="B7890" s="3">
        <v>234.82044634042339</v>
      </c>
      <c r="C7890" s="2">
        <v>0</v>
      </c>
      <c r="D7890" s="2">
        <v>0</v>
      </c>
      <c r="E7890" s="2">
        <v>0</v>
      </c>
      <c r="F7890" s="3">
        <f t="shared" si="246"/>
        <v>352.2306695106351</v>
      </c>
      <c r="G7890">
        <v>0.37</v>
      </c>
      <c r="H7890">
        <v>0.43</v>
      </c>
      <c r="I7890">
        <v>0.14000000000000001</v>
      </c>
      <c r="J7890">
        <v>0.34</v>
      </c>
    </row>
    <row r="7891" spans="1:10" x14ac:dyDescent="0.55000000000000004">
      <c r="A7891">
        <f t="shared" si="247"/>
        <v>7890</v>
      </c>
      <c r="B7891" s="3">
        <v>235.72937772141091</v>
      </c>
      <c r="C7891" s="2">
        <v>0</v>
      </c>
      <c r="D7891" s="2">
        <v>0</v>
      </c>
      <c r="E7891" s="2">
        <v>0</v>
      </c>
      <c r="F7891" s="3">
        <f t="shared" si="246"/>
        <v>353.5940665821164</v>
      </c>
      <c r="G7891">
        <v>0.37</v>
      </c>
      <c r="H7891">
        <v>0.41</v>
      </c>
      <c r="I7891">
        <v>0.17</v>
      </c>
      <c r="J7891">
        <v>0.39</v>
      </c>
    </row>
    <row r="7892" spans="1:10" x14ac:dyDescent="0.55000000000000004">
      <c r="A7892">
        <f t="shared" si="247"/>
        <v>7891</v>
      </c>
      <c r="B7892" s="3">
        <v>288.19052590668713</v>
      </c>
      <c r="C7892" s="2">
        <v>0</v>
      </c>
      <c r="D7892" s="2">
        <v>0</v>
      </c>
      <c r="E7892" s="2">
        <v>0</v>
      </c>
      <c r="F7892" s="3">
        <f t="shared" si="246"/>
        <v>432.28578886003072</v>
      </c>
      <c r="G7892">
        <v>0.33</v>
      </c>
      <c r="H7892">
        <v>0.46</v>
      </c>
      <c r="I7892">
        <v>0.12</v>
      </c>
      <c r="J7892">
        <v>0.33</v>
      </c>
    </row>
    <row r="7893" spans="1:10" x14ac:dyDescent="0.55000000000000004">
      <c r="A7893">
        <f t="shared" si="247"/>
        <v>7892</v>
      </c>
      <c r="B7893" s="3">
        <v>372.24691927021451</v>
      </c>
      <c r="C7893" s="2">
        <v>0</v>
      </c>
      <c r="D7893" s="2">
        <v>0</v>
      </c>
      <c r="E7893" s="2">
        <v>0</v>
      </c>
      <c r="F7893" s="3">
        <f t="shared" si="246"/>
        <v>558.37037890532179</v>
      </c>
      <c r="G7893">
        <v>0.31</v>
      </c>
      <c r="H7893">
        <v>0.48</v>
      </c>
      <c r="I7893">
        <v>0.17</v>
      </c>
      <c r="J7893">
        <v>0.39</v>
      </c>
    </row>
    <row r="7894" spans="1:10" x14ac:dyDescent="0.55000000000000004">
      <c r="A7894">
        <f t="shared" si="247"/>
        <v>7893</v>
      </c>
      <c r="B7894" s="3">
        <v>419.01736663539299</v>
      </c>
      <c r="C7894" s="2">
        <v>0</v>
      </c>
      <c r="D7894" s="2">
        <v>0</v>
      </c>
      <c r="E7894" s="2">
        <v>0</v>
      </c>
      <c r="F7894" s="3">
        <f t="shared" si="246"/>
        <v>628.52604995308945</v>
      </c>
      <c r="G7894">
        <v>0.3</v>
      </c>
      <c r="H7894">
        <v>0.47</v>
      </c>
      <c r="I7894">
        <v>0.14000000000000001</v>
      </c>
      <c r="J7894">
        <v>0.35</v>
      </c>
    </row>
    <row r="7895" spans="1:10" x14ac:dyDescent="0.55000000000000004">
      <c r="A7895">
        <f t="shared" si="247"/>
        <v>7894</v>
      </c>
      <c r="B7895" s="3">
        <v>376.85085430869708</v>
      </c>
      <c r="C7895" s="2">
        <v>0</v>
      </c>
      <c r="D7895" s="2">
        <v>0</v>
      </c>
      <c r="E7895" s="2">
        <v>0</v>
      </c>
      <c r="F7895" s="3">
        <f t="shared" si="246"/>
        <v>565.27628146304562</v>
      </c>
      <c r="G7895">
        <v>0.36</v>
      </c>
      <c r="H7895">
        <v>0.43</v>
      </c>
      <c r="I7895">
        <v>0.14000000000000001</v>
      </c>
      <c r="J7895">
        <v>0.35</v>
      </c>
    </row>
    <row r="7896" spans="1:10" x14ac:dyDescent="0.55000000000000004">
      <c r="A7896">
        <f t="shared" si="247"/>
        <v>7895</v>
      </c>
      <c r="B7896" s="3">
        <v>315.79437675973082</v>
      </c>
      <c r="C7896" s="2">
        <v>0</v>
      </c>
      <c r="D7896" s="2">
        <v>0</v>
      </c>
      <c r="E7896" s="2">
        <v>0</v>
      </c>
      <c r="F7896" s="3">
        <f t="shared" si="246"/>
        <v>473.69156513959626</v>
      </c>
      <c r="G7896">
        <v>0.34</v>
      </c>
      <c r="H7896">
        <v>0.48</v>
      </c>
      <c r="I7896">
        <v>0.16</v>
      </c>
      <c r="J7896">
        <v>0.32</v>
      </c>
    </row>
    <row r="7897" spans="1:10" x14ac:dyDescent="0.55000000000000004">
      <c r="A7897">
        <f t="shared" si="247"/>
        <v>7896</v>
      </c>
      <c r="B7897" s="3">
        <v>261.35729078969911</v>
      </c>
      <c r="C7897" s="2">
        <v>0</v>
      </c>
      <c r="D7897" s="2">
        <v>0</v>
      </c>
      <c r="E7897" s="2">
        <v>0</v>
      </c>
      <c r="F7897" s="3">
        <f t="shared" si="246"/>
        <v>392.03593618454863</v>
      </c>
      <c r="G7897">
        <v>0.36</v>
      </c>
      <c r="H7897">
        <v>0.42</v>
      </c>
      <c r="I7897">
        <v>0.14000000000000001</v>
      </c>
      <c r="J7897">
        <v>0.34</v>
      </c>
    </row>
    <row r="7898" spans="1:10" x14ac:dyDescent="0.55000000000000004">
      <c r="A7898">
        <f t="shared" si="247"/>
        <v>7897</v>
      </c>
      <c r="B7898" s="3">
        <v>193.56286539471449</v>
      </c>
      <c r="C7898" s="2">
        <v>0</v>
      </c>
      <c r="D7898" s="2">
        <v>0</v>
      </c>
      <c r="E7898" s="2">
        <v>0</v>
      </c>
      <c r="F7898" s="3">
        <f t="shared" si="246"/>
        <v>290.34429809207177</v>
      </c>
      <c r="G7898">
        <v>0.37</v>
      </c>
      <c r="H7898">
        <v>0.43</v>
      </c>
      <c r="I7898">
        <v>0.14000000000000001</v>
      </c>
      <c r="J7898">
        <v>0.33</v>
      </c>
    </row>
    <row r="7899" spans="1:10" x14ac:dyDescent="0.55000000000000004">
      <c r="A7899">
        <f t="shared" si="247"/>
        <v>7898</v>
      </c>
      <c r="B7899" s="3">
        <v>131.06395326287719</v>
      </c>
      <c r="C7899" s="2">
        <v>0</v>
      </c>
      <c r="D7899" s="2">
        <v>0</v>
      </c>
      <c r="E7899" s="2">
        <v>0</v>
      </c>
      <c r="F7899" s="3">
        <f t="shared" si="246"/>
        <v>196.59592989431579</v>
      </c>
      <c r="G7899">
        <v>0.4</v>
      </c>
      <c r="H7899">
        <v>0.4</v>
      </c>
      <c r="I7899">
        <v>0.17</v>
      </c>
      <c r="J7899">
        <v>0.33</v>
      </c>
    </row>
    <row r="7900" spans="1:10" x14ac:dyDescent="0.55000000000000004">
      <c r="A7900">
        <f t="shared" si="247"/>
        <v>7899</v>
      </c>
      <c r="B7900" s="3">
        <v>96.939507720137897</v>
      </c>
      <c r="C7900" s="2">
        <v>0</v>
      </c>
      <c r="D7900" s="2">
        <v>0</v>
      </c>
      <c r="E7900" s="2">
        <v>0</v>
      </c>
      <c r="F7900" s="3">
        <f t="shared" si="246"/>
        <v>145.40926158020685</v>
      </c>
      <c r="G7900">
        <v>0.3</v>
      </c>
      <c r="H7900">
        <v>0.49</v>
      </c>
      <c r="I7900">
        <v>0.14000000000000001</v>
      </c>
      <c r="J7900">
        <v>0.4</v>
      </c>
    </row>
    <row r="7901" spans="1:10" x14ac:dyDescent="0.55000000000000004">
      <c r="A7901">
        <f t="shared" si="247"/>
        <v>7900</v>
      </c>
      <c r="B7901" s="3">
        <v>88.917200314027355</v>
      </c>
      <c r="C7901" s="2">
        <v>0</v>
      </c>
      <c r="D7901" s="2">
        <v>0</v>
      </c>
      <c r="E7901" s="2">
        <v>0</v>
      </c>
      <c r="F7901" s="3">
        <f t="shared" si="246"/>
        <v>133.37580047104103</v>
      </c>
      <c r="G7901">
        <v>0.34</v>
      </c>
      <c r="H7901">
        <v>0.42</v>
      </c>
      <c r="I7901">
        <v>0.19</v>
      </c>
      <c r="J7901">
        <v>0.34</v>
      </c>
    </row>
    <row r="7902" spans="1:10" x14ac:dyDescent="0.55000000000000004">
      <c r="A7902">
        <f t="shared" si="247"/>
        <v>7901</v>
      </c>
      <c r="B7902" s="3">
        <v>86.546074972319957</v>
      </c>
      <c r="C7902" s="2">
        <v>0</v>
      </c>
      <c r="D7902" s="2">
        <v>0</v>
      </c>
      <c r="E7902" s="2">
        <v>0</v>
      </c>
      <c r="F7902" s="3">
        <f t="shared" si="246"/>
        <v>129.81911245847994</v>
      </c>
      <c r="G7902">
        <v>0.32</v>
      </c>
      <c r="H7902">
        <v>0.41</v>
      </c>
      <c r="I7902">
        <v>0.11</v>
      </c>
      <c r="J7902">
        <v>0.35</v>
      </c>
    </row>
    <row r="7903" spans="1:10" x14ac:dyDescent="0.55000000000000004">
      <c r="A7903">
        <f t="shared" si="247"/>
        <v>7902</v>
      </c>
      <c r="B7903" s="3">
        <v>87.96875017734439</v>
      </c>
      <c r="C7903" s="2">
        <v>0</v>
      </c>
      <c r="D7903" s="2">
        <v>0</v>
      </c>
      <c r="E7903" s="2">
        <v>0</v>
      </c>
      <c r="F7903" s="3">
        <f t="shared" si="246"/>
        <v>131.95312526601657</v>
      </c>
      <c r="G7903">
        <v>0.35</v>
      </c>
      <c r="H7903">
        <v>0.49</v>
      </c>
      <c r="I7903">
        <v>0.19</v>
      </c>
      <c r="J7903">
        <v>0.34</v>
      </c>
    </row>
    <row r="7904" spans="1:10" x14ac:dyDescent="0.55000000000000004">
      <c r="A7904">
        <f t="shared" si="247"/>
        <v>7903</v>
      </c>
      <c r="B7904" s="3">
        <v>105.3767620610469</v>
      </c>
      <c r="C7904" s="2">
        <v>0</v>
      </c>
      <c r="D7904" s="2">
        <v>0</v>
      </c>
      <c r="E7904" s="2">
        <v>0</v>
      </c>
      <c r="F7904" s="3">
        <f t="shared" si="246"/>
        <v>158.06514309157035</v>
      </c>
      <c r="G7904">
        <v>0.35</v>
      </c>
      <c r="H7904">
        <v>0.5</v>
      </c>
      <c r="I7904">
        <v>0.14000000000000001</v>
      </c>
      <c r="J7904">
        <v>0.39</v>
      </c>
    </row>
    <row r="7905" spans="1:10" x14ac:dyDescent="0.55000000000000004">
      <c r="A7905">
        <f t="shared" si="247"/>
        <v>7904</v>
      </c>
      <c r="B7905" s="3">
        <v>202.47434480396441</v>
      </c>
      <c r="C7905" s="2">
        <v>2.7777800000000001E-3</v>
      </c>
      <c r="D7905" s="2">
        <v>2.7777800000000001E-3</v>
      </c>
      <c r="E7905" s="2">
        <v>5.5555600000000002E-3</v>
      </c>
      <c r="F7905" s="3">
        <f t="shared" si="246"/>
        <v>303.71151720594662</v>
      </c>
      <c r="G7905">
        <v>0.34</v>
      </c>
      <c r="H7905">
        <v>0.47</v>
      </c>
      <c r="I7905">
        <v>0.18</v>
      </c>
      <c r="J7905">
        <v>0.4</v>
      </c>
    </row>
    <row r="7906" spans="1:10" x14ac:dyDescent="0.55000000000000004">
      <c r="A7906">
        <f t="shared" si="247"/>
        <v>7905</v>
      </c>
      <c r="B7906" s="3">
        <v>290.89756067180332</v>
      </c>
      <c r="C7906" s="2">
        <v>2.5000020000000001E-2</v>
      </c>
      <c r="D7906" s="2">
        <v>2.5000020000000001E-2</v>
      </c>
      <c r="E7906" s="2">
        <v>5.0000040000000003E-2</v>
      </c>
      <c r="F7906" s="3">
        <f t="shared" si="246"/>
        <v>436.34634100770495</v>
      </c>
      <c r="G7906">
        <v>0.4</v>
      </c>
      <c r="H7906">
        <v>0.4</v>
      </c>
      <c r="I7906">
        <v>0.17</v>
      </c>
      <c r="J7906">
        <v>0.36</v>
      </c>
    </row>
    <row r="7907" spans="1:10" x14ac:dyDescent="0.55000000000000004">
      <c r="A7907">
        <f t="shared" si="247"/>
        <v>7906</v>
      </c>
      <c r="B7907" s="3">
        <v>300.12519012661448</v>
      </c>
      <c r="C7907" s="2">
        <v>5.2777820000000003E-2</v>
      </c>
      <c r="D7907" s="2">
        <v>5.2777820000000003E-2</v>
      </c>
      <c r="E7907" s="2">
        <v>0.10555564000000001</v>
      </c>
      <c r="F7907" s="3">
        <f t="shared" si="246"/>
        <v>450.18778518992173</v>
      </c>
      <c r="G7907">
        <v>0.3</v>
      </c>
      <c r="H7907">
        <v>0.5</v>
      </c>
      <c r="I7907">
        <v>0.11</v>
      </c>
      <c r="J7907">
        <v>0.38</v>
      </c>
    </row>
    <row r="7908" spans="1:10" x14ac:dyDescent="0.55000000000000004">
      <c r="A7908">
        <f t="shared" si="247"/>
        <v>7907</v>
      </c>
      <c r="B7908" s="3">
        <v>276.96719928927229</v>
      </c>
      <c r="C7908" s="2">
        <v>8.0555620000000008E-2</v>
      </c>
      <c r="D7908" s="2">
        <v>8.0555620000000008E-2</v>
      </c>
      <c r="E7908" s="2">
        <v>0.16111123999999999</v>
      </c>
      <c r="F7908" s="3">
        <f t="shared" si="246"/>
        <v>415.45079893390846</v>
      </c>
      <c r="G7908">
        <v>0.32</v>
      </c>
      <c r="H7908">
        <v>0.45</v>
      </c>
      <c r="I7908">
        <v>0.17</v>
      </c>
      <c r="J7908">
        <v>0.38</v>
      </c>
    </row>
    <row r="7909" spans="1:10" x14ac:dyDescent="0.55000000000000004">
      <c r="A7909">
        <f t="shared" si="247"/>
        <v>7908</v>
      </c>
      <c r="B7909" s="3">
        <v>261.278253278308</v>
      </c>
      <c r="C7909" s="2">
        <v>8.8888960000000003E-2</v>
      </c>
      <c r="D7909" s="2">
        <v>8.8888960000000003E-2</v>
      </c>
      <c r="E7909" s="2">
        <v>0.17777792000000001</v>
      </c>
      <c r="F7909" s="3">
        <f t="shared" si="246"/>
        <v>391.91737991746197</v>
      </c>
      <c r="G7909">
        <v>0.36</v>
      </c>
      <c r="H7909">
        <v>0.5</v>
      </c>
      <c r="I7909">
        <v>0.17</v>
      </c>
      <c r="J7909">
        <v>0.3</v>
      </c>
    </row>
    <row r="7910" spans="1:10" x14ac:dyDescent="0.55000000000000004">
      <c r="A7910">
        <f t="shared" si="247"/>
        <v>7909</v>
      </c>
      <c r="B7910" s="3">
        <v>266.00074458387581</v>
      </c>
      <c r="C7910" s="2">
        <v>0.11388898</v>
      </c>
      <c r="D7910" s="2">
        <v>0.11388898</v>
      </c>
      <c r="E7910" s="2">
        <v>0.22777796</v>
      </c>
      <c r="F7910" s="3">
        <f t="shared" si="246"/>
        <v>399.00111687581375</v>
      </c>
      <c r="G7910">
        <v>0.35</v>
      </c>
      <c r="H7910">
        <v>0.5</v>
      </c>
      <c r="I7910">
        <v>0.15</v>
      </c>
      <c r="J7910">
        <v>0.36</v>
      </c>
    </row>
    <row r="7911" spans="1:10" x14ac:dyDescent="0.55000000000000004">
      <c r="A7911">
        <f t="shared" si="247"/>
        <v>7910</v>
      </c>
      <c r="B7911" s="3">
        <v>293.82194859324272</v>
      </c>
      <c r="C7911" s="2">
        <v>5.5555599999999997E-2</v>
      </c>
      <c r="D7911" s="2">
        <v>5.5555599999999997E-2</v>
      </c>
      <c r="E7911" s="2">
        <v>0.11111119999999999</v>
      </c>
      <c r="F7911" s="3">
        <f t="shared" si="246"/>
        <v>440.73292288986408</v>
      </c>
      <c r="G7911">
        <v>0.38</v>
      </c>
      <c r="H7911">
        <v>0.5</v>
      </c>
      <c r="I7911">
        <v>0.13</v>
      </c>
      <c r="J7911">
        <v>0.38</v>
      </c>
    </row>
    <row r="7912" spans="1:10" x14ac:dyDescent="0.55000000000000004">
      <c r="A7912">
        <f t="shared" si="247"/>
        <v>7911</v>
      </c>
      <c r="B7912" s="3">
        <v>291.07539507243098</v>
      </c>
      <c r="C7912" s="2">
        <v>8.6111180000000009E-2</v>
      </c>
      <c r="D7912" s="2">
        <v>8.6111180000000009E-2</v>
      </c>
      <c r="E7912" s="2">
        <v>0.17222235999999999</v>
      </c>
      <c r="F7912" s="3">
        <f t="shared" si="246"/>
        <v>436.61309260864647</v>
      </c>
      <c r="G7912">
        <v>0.35</v>
      </c>
      <c r="H7912">
        <v>0.47</v>
      </c>
      <c r="I7912">
        <v>0.14000000000000001</v>
      </c>
      <c r="J7912">
        <v>0.37</v>
      </c>
    </row>
    <row r="7913" spans="1:10" x14ac:dyDescent="0.55000000000000004">
      <c r="A7913">
        <f t="shared" si="247"/>
        <v>7912</v>
      </c>
      <c r="B7913" s="3">
        <v>259.32207487139999</v>
      </c>
      <c r="C7913" s="2">
        <v>5.0000040000000003E-2</v>
      </c>
      <c r="D7913" s="2">
        <v>5.0000040000000003E-2</v>
      </c>
      <c r="E7913" s="2">
        <v>0.10000008000000001</v>
      </c>
      <c r="F7913" s="3">
        <f t="shared" si="246"/>
        <v>388.98311230709999</v>
      </c>
      <c r="G7913">
        <v>0.4</v>
      </c>
      <c r="H7913">
        <v>0.47</v>
      </c>
      <c r="I7913">
        <v>0.15</v>
      </c>
      <c r="J7913">
        <v>0.39</v>
      </c>
    </row>
    <row r="7914" spans="1:10" x14ac:dyDescent="0.55000000000000004">
      <c r="A7914">
        <f t="shared" si="247"/>
        <v>7913</v>
      </c>
      <c r="B7914" s="3">
        <v>235.67009958786829</v>
      </c>
      <c r="C7914" s="2">
        <v>2.7777800000000001E-3</v>
      </c>
      <c r="D7914" s="2">
        <v>2.7777800000000001E-3</v>
      </c>
      <c r="E7914" s="2">
        <v>5.5555600000000002E-3</v>
      </c>
      <c r="F7914" s="3">
        <f t="shared" si="246"/>
        <v>353.50514938180243</v>
      </c>
      <c r="G7914">
        <v>0.4</v>
      </c>
      <c r="H7914">
        <v>0.49</v>
      </c>
      <c r="I7914">
        <v>0.1</v>
      </c>
      <c r="J7914">
        <v>0.35</v>
      </c>
    </row>
    <row r="7915" spans="1:10" x14ac:dyDescent="0.55000000000000004">
      <c r="A7915">
        <f t="shared" si="247"/>
        <v>7914</v>
      </c>
      <c r="B7915" s="3">
        <v>236.5592715910087</v>
      </c>
      <c r="C7915" s="2">
        <v>0</v>
      </c>
      <c r="D7915" s="2">
        <v>0</v>
      </c>
      <c r="E7915" s="2">
        <v>0</v>
      </c>
      <c r="F7915" s="3">
        <f t="shared" si="246"/>
        <v>354.83890738651303</v>
      </c>
      <c r="G7915">
        <v>0.37</v>
      </c>
      <c r="H7915">
        <v>0.48</v>
      </c>
      <c r="I7915">
        <v>0.1</v>
      </c>
      <c r="J7915">
        <v>0.33</v>
      </c>
    </row>
    <row r="7916" spans="1:10" x14ac:dyDescent="0.55000000000000004">
      <c r="A7916">
        <f t="shared" si="247"/>
        <v>7915</v>
      </c>
      <c r="B7916" s="3">
        <v>289.19825417691311</v>
      </c>
      <c r="C7916" s="2">
        <v>0</v>
      </c>
      <c r="D7916" s="2">
        <v>0</v>
      </c>
      <c r="E7916" s="2">
        <v>0</v>
      </c>
      <c r="F7916" s="3">
        <f t="shared" si="246"/>
        <v>433.79738126536967</v>
      </c>
      <c r="G7916">
        <v>0.33</v>
      </c>
      <c r="H7916">
        <v>0.47</v>
      </c>
      <c r="I7916">
        <v>0.1</v>
      </c>
      <c r="J7916">
        <v>0.35</v>
      </c>
    </row>
    <row r="7917" spans="1:10" x14ac:dyDescent="0.55000000000000004">
      <c r="A7917">
        <f t="shared" si="247"/>
        <v>7916</v>
      </c>
      <c r="B7917" s="3">
        <v>373.55103820815378</v>
      </c>
      <c r="C7917" s="2">
        <v>0</v>
      </c>
      <c r="D7917" s="2">
        <v>0</v>
      </c>
      <c r="E7917" s="2">
        <v>0</v>
      </c>
      <c r="F7917" s="3">
        <f t="shared" si="246"/>
        <v>560.32655731223065</v>
      </c>
      <c r="G7917">
        <v>0.32</v>
      </c>
      <c r="H7917">
        <v>0.49</v>
      </c>
      <c r="I7917">
        <v>0.13</v>
      </c>
      <c r="J7917">
        <v>0.31</v>
      </c>
    </row>
    <row r="7918" spans="1:10" x14ac:dyDescent="0.55000000000000004">
      <c r="A7918">
        <f t="shared" si="247"/>
        <v>7917</v>
      </c>
      <c r="B7918" s="3">
        <v>420.49931997396101</v>
      </c>
      <c r="C7918" s="2">
        <v>0</v>
      </c>
      <c r="D7918" s="2">
        <v>0</v>
      </c>
      <c r="E7918" s="2">
        <v>0</v>
      </c>
      <c r="F7918" s="3">
        <f t="shared" si="246"/>
        <v>630.74897996094148</v>
      </c>
      <c r="G7918">
        <v>0.33</v>
      </c>
      <c r="H7918">
        <v>0.4</v>
      </c>
      <c r="I7918">
        <v>0.1</v>
      </c>
      <c r="J7918">
        <v>0.4</v>
      </c>
    </row>
    <row r="7919" spans="1:10" x14ac:dyDescent="0.55000000000000004">
      <c r="A7919">
        <f t="shared" si="247"/>
        <v>7918</v>
      </c>
      <c r="B7919" s="3">
        <v>378.19449200233049</v>
      </c>
      <c r="C7919" s="2">
        <v>0</v>
      </c>
      <c r="D7919" s="2">
        <v>0</v>
      </c>
      <c r="E7919" s="2">
        <v>0</v>
      </c>
      <c r="F7919" s="3">
        <f t="shared" si="246"/>
        <v>567.29173800349577</v>
      </c>
      <c r="G7919">
        <v>0.36</v>
      </c>
      <c r="H7919">
        <v>0.49</v>
      </c>
      <c r="I7919">
        <v>0.1</v>
      </c>
      <c r="J7919">
        <v>0.3</v>
      </c>
    </row>
    <row r="7920" spans="1:10" x14ac:dyDescent="0.55000000000000004">
      <c r="A7920">
        <f t="shared" si="247"/>
        <v>7919</v>
      </c>
      <c r="B7920" s="3">
        <v>316.94042067488903</v>
      </c>
      <c r="C7920" s="2">
        <v>0</v>
      </c>
      <c r="D7920" s="2">
        <v>0</v>
      </c>
      <c r="E7920" s="2">
        <v>0</v>
      </c>
      <c r="F7920" s="3">
        <f t="shared" si="246"/>
        <v>475.41063101233351</v>
      </c>
      <c r="G7920">
        <v>0.39</v>
      </c>
      <c r="H7920">
        <v>0.42</v>
      </c>
      <c r="I7920">
        <v>0.11</v>
      </c>
      <c r="J7920">
        <v>0.31</v>
      </c>
    </row>
    <row r="7921" spans="1:10" x14ac:dyDescent="0.55000000000000004">
      <c r="A7921">
        <f t="shared" si="247"/>
        <v>7920</v>
      </c>
      <c r="B7921" s="3">
        <v>262.28598154853461</v>
      </c>
      <c r="C7921" s="2">
        <v>0</v>
      </c>
      <c r="D7921" s="2">
        <v>0</v>
      </c>
      <c r="E7921" s="2">
        <v>0</v>
      </c>
      <c r="F7921" s="3">
        <f t="shared" si="246"/>
        <v>393.42897232280188</v>
      </c>
      <c r="G7921">
        <v>0.37</v>
      </c>
      <c r="H7921">
        <v>0.45</v>
      </c>
      <c r="I7921">
        <v>0.18</v>
      </c>
      <c r="J7921">
        <v>0.31</v>
      </c>
    </row>
    <row r="7922" spans="1:10" x14ac:dyDescent="0.55000000000000004">
      <c r="A7922">
        <f t="shared" si="247"/>
        <v>7921</v>
      </c>
      <c r="B7922" s="3">
        <v>194.23468424153111</v>
      </c>
      <c r="C7922" s="2">
        <v>0</v>
      </c>
      <c r="D7922" s="2">
        <v>0</v>
      </c>
      <c r="E7922" s="2">
        <v>0</v>
      </c>
      <c r="F7922" s="3">
        <f t="shared" si="246"/>
        <v>291.35202636229667</v>
      </c>
      <c r="G7922">
        <v>0.33</v>
      </c>
      <c r="H7922">
        <v>0.49</v>
      </c>
      <c r="I7922">
        <v>0.18</v>
      </c>
      <c r="J7922">
        <v>0.32</v>
      </c>
    </row>
    <row r="7923" spans="1:10" x14ac:dyDescent="0.55000000000000004">
      <c r="A7923">
        <f t="shared" si="247"/>
        <v>7922</v>
      </c>
      <c r="B7923" s="3">
        <v>131.49865957552259</v>
      </c>
      <c r="C7923" s="2">
        <v>0</v>
      </c>
      <c r="D7923" s="2">
        <v>0</v>
      </c>
      <c r="E7923" s="2">
        <v>0</v>
      </c>
      <c r="F7923" s="3">
        <f t="shared" si="246"/>
        <v>197.24798936328389</v>
      </c>
      <c r="G7923">
        <v>0.39</v>
      </c>
      <c r="H7923">
        <v>0.5</v>
      </c>
      <c r="I7923">
        <v>0.2</v>
      </c>
      <c r="J7923">
        <v>0.32</v>
      </c>
    </row>
    <row r="7924" spans="1:10" x14ac:dyDescent="0.55000000000000004">
      <c r="A7924">
        <f t="shared" si="247"/>
        <v>7923</v>
      </c>
      <c r="B7924" s="3">
        <v>97.275417143545738</v>
      </c>
      <c r="C7924" s="2">
        <v>0</v>
      </c>
      <c r="D7924" s="2">
        <v>0</v>
      </c>
      <c r="E7924" s="2">
        <v>0</v>
      </c>
      <c r="F7924" s="3">
        <f t="shared" si="246"/>
        <v>145.91312571531861</v>
      </c>
      <c r="G7924">
        <v>0.4</v>
      </c>
      <c r="H7924">
        <v>0.46</v>
      </c>
      <c r="I7924">
        <v>0.13</v>
      </c>
      <c r="J7924">
        <v>0.36</v>
      </c>
    </row>
    <row r="7925" spans="1:10" x14ac:dyDescent="0.55000000000000004">
      <c r="A7925">
        <f t="shared" si="247"/>
        <v>7924</v>
      </c>
      <c r="B7925" s="3">
        <v>89.213590981741135</v>
      </c>
      <c r="C7925" s="2">
        <v>0</v>
      </c>
      <c r="D7925" s="2">
        <v>0</v>
      </c>
      <c r="E7925" s="2">
        <v>0</v>
      </c>
      <c r="F7925" s="3">
        <f t="shared" si="246"/>
        <v>133.82038647261169</v>
      </c>
      <c r="G7925">
        <v>0.34</v>
      </c>
      <c r="H7925">
        <v>0.48</v>
      </c>
      <c r="I7925">
        <v>0.2</v>
      </c>
      <c r="J7925">
        <v>0.37</v>
      </c>
    </row>
    <row r="7926" spans="1:10" x14ac:dyDescent="0.55000000000000004">
      <c r="A7926">
        <f t="shared" si="247"/>
        <v>7925</v>
      </c>
      <c r="B7926" s="3">
        <v>86.842465640033254</v>
      </c>
      <c r="C7926" s="2">
        <v>0</v>
      </c>
      <c r="D7926" s="2">
        <v>0</v>
      </c>
      <c r="E7926" s="2">
        <v>0</v>
      </c>
      <c r="F7926" s="3">
        <f t="shared" si="246"/>
        <v>130.26369846004988</v>
      </c>
      <c r="G7926">
        <v>0.31</v>
      </c>
      <c r="H7926">
        <v>0.45</v>
      </c>
      <c r="I7926">
        <v>0.13</v>
      </c>
      <c r="J7926">
        <v>0.31</v>
      </c>
    </row>
    <row r="7927" spans="1:10" x14ac:dyDescent="0.55000000000000004">
      <c r="A7927">
        <f t="shared" si="247"/>
        <v>7926</v>
      </c>
      <c r="B7927" s="3">
        <v>88.265140845058681</v>
      </c>
      <c r="C7927" s="2">
        <v>0</v>
      </c>
      <c r="D7927" s="2">
        <v>0</v>
      </c>
      <c r="E7927" s="2">
        <v>0</v>
      </c>
      <c r="F7927" s="3">
        <f t="shared" si="246"/>
        <v>132.39771126758802</v>
      </c>
      <c r="G7927">
        <v>0.4</v>
      </c>
      <c r="H7927">
        <v>0.46</v>
      </c>
      <c r="I7927">
        <v>0.15</v>
      </c>
      <c r="J7927">
        <v>0.35</v>
      </c>
    </row>
    <row r="7928" spans="1:10" x14ac:dyDescent="0.55000000000000004">
      <c r="A7928">
        <f t="shared" si="247"/>
        <v>7927</v>
      </c>
      <c r="B7928" s="3">
        <v>105.73243086230271</v>
      </c>
      <c r="C7928" s="2">
        <v>0</v>
      </c>
      <c r="D7928" s="2">
        <v>0</v>
      </c>
      <c r="E7928" s="2">
        <v>0</v>
      </c>
      <c r="F7928" s="3">
        <f t="shared" si="246"/>
        <v>158.59864629345407</v>
      </c>
      <c r="G7928">
        <v>0.35</v>
      </c>
      <c r="H7928">
        <v>0.5</v>
      </c>
      <c r="I7928">
        <v>0.12</v>
      </c>
      <c r="J7928">
        <v>0.31</v>
      </c>
    </row>
    <row r="7929" spans="1:10" x14ac:dyDescent="0.55000000000000004">
      <c r="A7929">
        <f t="shared" si="247"/>
        <v>7928</v>
      </c>
      <c r="B7929" s="3">
        <v>203.18568240647659</v>
      </c>
      <c r="C7929" s="2">
        <v>0</v>
      </c>
      <c r="D7929" s="2">
        <v>0</v>
      </c>
      <c r="E7929" s="2">
        <v>0</v>
      </c>
      <c r="F7929" s="3">
        <f t="shared" si="246"/>
        <v>304.77852360971485</v>
      </c>
      <c r="G7929">
        <v>0.32</v>
      </c>
      <c r="H7929">
        <v>0.41</v>
      </c>
      <c r="I7929">
        <v>0.18</v>
      </c>
      <c r="J7929">
        <v>0.34</v>
      </c>
    </row>
    <row r="7930" spans="1:10" x14ac:dyDescent="0.55000000000000004">
      <c r="A7930">
        <f t="shared" si="247"/>
        <v>7929</v>
      </c>
      <c r="B7930" s="3">
        <v>291.90528894202879</v>
      </c>
      <c r="C7930" s="2">
        <v>2.7777800000000001E-3</v>
      </c>
      <c r="D7930" s="2">
        <v>2.7777800000000001E-3</v>
      </c>
      <c r="E7930" s="2">
        <v>5.5555600000000002E-3</v>
      </c>
      <c r="F7930" s="3">
        <f t="shared" si="246"/>
        <v>437.85793341304316</v>
      </c>
      <c r="G7930">
        <v>0.3</v>
      </c>
      <c r="H7930">
        <v>0.47</v>
      </c>
      <c r="I7930">
        <v>0.2</v>
      </c>
      <c r="J7930">
        <v>0.34</v>
      </c>
    </row>
    <row r="7931" spans="1:10" x14ac:dyDescent="0.55000000000000004">
      <c r="A7931">
        <f t="shared" si="247"/>
        <v>7930</v>
      </c>
      <c r="B7931" s="3">
        <v>301.13291839684013</v>
      </c>
      <c r="C7931" s="2">
        <v>8.3333399999999998E-3</v>
      </c>
      <c r="D7931" s="2">
        <v>8.3333399999999998E-3</v>
      </c>
      <c r="E7931" s="2">
        <v>1.666668E-2</v>
      </c>
      <c r="F7931" s="3">
        <f t="shared" si="246"/>
        <v>451.69937759526022</v>
      </c>
      <c r="G7931">
        <v>0.35</v>
      </c>
      <c r="H7931">
        <v>0.41</v>
      </c>
      <c r="I7931">
        <v>0.13</v>
      </c>
      <c r="J7931">
        <v>0.3</v>
      </c>
    </row>
    <row r="7932" spans="1:10" x14ac:dyDescent="0.55000000000000004">
      <c r="A7932">
        <f t="shared" si="247"/>
        <v>7931</v>
      </c>
      <c r="B7932" s="3">
        <v>277.91564942595528</v>
      </c>
      <c r="C7932" s="2">
        <v>1.944446E-2</v>
      </c>
      <c r="D7932" s="2">
        <v>1.944446E-2</v>
      </c>
      <c r="E7932" s="2">
        <v>3.888892E-2</v>
      </c>
      <c r="F7932" s="3">
        <f t="shared" si="246"/>
        <v>416.87347413893292</v>
      </c>
      <c r="G7932">
        <v>0.35</v>
      </c>
      <c r="H7932">
        <v>0.44</v>
      </c>
      <c r="I7932">
        <v>0.19</v>
      </c>
      <c r="J7932">
        <v>0.38</v>
      </c>
    </row>
    <row r="7933" spans="1:10" x14ac:dyDescent="0.55000000000000004">
      <c r="A7933">
        <f t="shared" si="247"/>
        <v>7932</v>
      </c>
      <c r="B7933" s="3">
        <v>262.16742528144852</v>
      </c>
      <c r="C7933" s="2">
        <v>4.7222260000000002E-2</v>
      </c>
      <c r="D7933" s="2">
        <v>4.7222260000000002E-2</v>
      </c>
      <c r="E7933" s="2">
        <v>9.4444520000000004E-2</v>
      </c>
      <c r="F7933" s="3">
        <f t="shared" si="246"/>
        <v>393.2511379221728</v>
      </c>
      <c r="G7933">
        <v>0.39</v>
      </c>
      <c r="H7933">
        <v>0.5</v>
      </c>
      <c r="I7933">
        <v>0.11</v>
      </c>
      <c r="J7933">
        <v>0.33</v>
      </c>
    </row>
    <row r="7934" spans="1:10" x14ac:dyDescent="0.55000000000000004">
      <c r="A7934">
        <f t="shared" si="247"/>
        <v>7933</v>
      </c>
      <c r="B7934" s="3">
        <v>266.92943534271069</v>
      </c>
      <c r="C7934" s="2">
        <v>4.4444480000000001E-2</v>
      </c>
      <c r="D7934" s="2">
        <v>4.4444480000000001E-2</v>
      </c>
      <c r="E7934" s="2">
        <v>8.8888960000000003E-2</v>
      </c>
      <c r="F7934" s="3">
        <f t="shared" si="246"/>
        <v>400.39415301406603</v>
      </c>
      <c r="G7934">
        <v>0.32</v>
      </c>
      <c r="H7934">
        <v>0.46</v>
      </c>
      <c r="I7934">
        <v>0.17</v>
      </c>
      <c r="J7934">
        <v>0.33</v>
      </c>
    </row>
    <row r="7935" spans="1:10" x14ac:dyDescent="0.55000000000000004">
      <c r="A7935">
        <f t="shared" si="247"/>
        <v>7934</v>
      </c>
      <c r="B7935" s="3">
        <v>294.82967686346871</v>
      </c>
      <c r="C7935" s="2">
        <v>2.2222240000000001E-2</v>
      </c>
      <c r="D7935" s="2">
        <v>2.2222240000000001E-2</v>
      </c>
      <c r="E7935" s="2">
        <v>4.4444480000000001E-2</v>
      </c>
      <c r="F7935" s="3">
        <f t="shared" si="246"/>
        <v>442.24451529520309</v>
      </c>
      <c r="G7935">
        <v>0.35</v>
      </c>
      <c r="H7935">
        <v>0.41</v>
      </c>
      <c r="I7935">
        <v>0.19</v>
      </c>
      <c r="J7935">
        <v>0.3</v>
      </c>
    </row>
    <row r="7936" spans="1:10" x14ac:dyDescent="0.55000000000000004">
      <c r="A7936">
        <f t="shared" si="247"/>
        <v>7935</v>
      </c>
      <c r="B7936" s="3">
        <v>292.06336396480998</v>
      </c>
      <c r="C7936" s="2">
        <v>1.3888899999999999E-2</v>
      </c>
      <c r="D7936" s="2">
        <v>1.3888899999999999E-2</v>
      </c>
      <c r="E7936" s="2">
        <v>2.7777799999999998E-2</v>
      </c>
      <c r="F7936" s="3">
        <f t="shared" si="246"/>
        <v>438.095045947215</v>
      </c>
      <c r="G7936">
        <v>0.39</v>
      </c>
      <c r="H7936">
        <v>0.45</v>
      </c>
      <c r="I7936">
        <v>0.18</v>
      </c>
      <c r="J7936">
        <v>0.4</v>
      </c>
    </row>
    <row r="7937" spans="1:10" x14ac:dyDescent="0.55000000000000004">
      <c r="A7937">
        <f t="shared" si="247"/>
        <v>7936</v>
      </c>
      <c r="B7937" s="3">
        <v>260.21124687453988</v>
      </c>
      <c r="C7937" s="2">
        <v>8.3333399999999998E-3</v>
      </c>
      <c r="D7937" s="2">
        <v>8.3333399999999998E-3</v>
      </c>
      <c r="E7937" s="2">
        <v>1.666668E-2</v>
      </c>
      <c r="F7937" s="3">
        <f t="shared" si="246"/>
        <v>390.31687031180979</v>
      </c>
      <c r="G7937">
        <v>0.32</v>
      </c>
      <c r="H7937">
        <v>0.47</v>
      </c>
      <c r="I7937">
        <v>0.1</v>
      </c>
      <c r="J7937">
        <v>0.39</v>
      </c>
    </row>
    <row r="7938" spans="1:10" x14ac:dyDescent="0.55000000000000004">
      <c r="A7938">
        <f t="shared" si="247"/>
        <v>7937</v>
      </c>
      <c r="B7938" s="3">
        <v>236.48023407961861</v>
      </c>
      <c r="C7938" s="2">
        <v>0</v>
      </c>
      <c r="D7938" s="2">
        <v>0</v>
      </c>
      <c r="E7938" s="2">
        <v>0</v>
      </c>
      <c r="F7938" s="3">
        <f t="shared" ref="F7938:F8001" si="248">B7938*1.5</f>
        <v>354.7203511194279</v>
      </c>
      <c r="G7938">
        <v>0.36</v>
      </c>
      <c r="H7938">
        <v>0.46</v>
      </c>
      <c r="I7938">
        <v>0.18</v>
      </c>
      <c r="J7938">
        <v>0.4</v>
      </c>
    </row>
    <row r="7939" spans="1:10" x14ac:dyDescent="0.55000000000000004">
      <c r="A7939">
        <f t="shared" ref="A7939:A8002" si="249">A7938+1</f>
        <v>7938</v>
      </c>
      <c r="B7939" s="3">
        <v>237.3694060827585</v>
      </c>
      <c r="C7939" s="2">
        <v>0</v>
      </c>
      <c r="D7939" s="2">
        <v>0</v>
      </c>
      <c r="E7939" s="2">
        <v>0</v>
      </c>
      <c r="F7939" s="3">
        <f t="shared" si="248"/>
        <v>356.05410912413777</v>
      </c>
      <c r="G7939">
        <v>0.38</v>
      </c>
      <c r="H7939">
        <v>0.43</v>
      </c>
      <c r="I7939">
        <v>0.1</v>
      </c>
      <c r="J7939">
        <v>0.39</v>
      </c>
    </row>
    <row r="7940" spans="1:10" x14ac:dyDescent="0.55000000000000004">
      <c r="A7940">
        <f t="shared" si="249"/>
        <v>7939</v>
      </c>
      <c r="B7940" s="3">
        <v>290.22574182498607</v>
      </c>
      <c r="C7940" s="2">
        <v>0</v>
      </c>
      <c r="D7940" s="2">
        <v>0</v>
      </c>
      <c r="E7940" s="2">
        <v>0</v>
      </c>
      <c r="F7940" s="3">
        <f t="shared" si="248"/>
        <v>435.33861273747914</v>
      </c>
      <c r="G7940">
        <v>0.32</v>
      </c>
      <c r="H7940">
        <v>0.46</v>
      </c>
      <c r="I7940">
        <v>0.19</v>
      </c>
      <c r="J7940">
        <v>0.33</v>
      </c>
    </row>
    <row r="7941" spans="1:10" x14ac:dyDescent="0.55000000000000004">
      <c r="A7941">
        <f t="shared" si="249"/>
        <v>7940</v>
      </c>
      <c r="B7941" s="3">
        <v>374.85515714609272</v>
      </c>
      <c r="C7941" s="2">
        <v>0</v>
      </c>
      <c r="D7941" s="2">
        <v>0</v>
      </c>
      <c r="E7941" s="2">
        <v>0</v>
      </c>
      <c r="F7941" s="3">
        <f t="shared" si="248"/>
        <v>562.28273571913905</v>
      </c>
      <c r="G7941">
        <v>0.4</v>
      </c>
      <c r="H7941">
        <v>0.44</v>
      </c>
      <c r="I7941">
        <v>0.13</v>
      </c>
      <c r="J7941">
        <v>0.34</v>
      </c>
    </row>
    <row r="7942" spans="1:10" x14ac:dyDescent="0.55000000000000004">
      <c r="A7942">
        <f t="shared" si="249"/>
        <v>7941</v>
      </c>
      <c r="B7942" s="3">
        <v>421.94175455683188</v>
      </c>
      <c r="C7942" s="2">
        <v>0</v>
      </c>
      <c r="D7942" s="2">
        <v>0</v>
      </c>
      <c r="E7942" s="2">
        <v>0</v>
      </c>
      <c r="F7942" s="3">
        <f t="shared" si="248"/>
        <v>632.91263183524779</v>
      </c>
      <c r="G7942">
        <v>0.36</v>
      </c>
      <c r="H7942">
        <v>0.43</v>
      </c>
      <c r="I7942">
        <v>0.12</v>
      </c>
      <c r="J7942">
        <v>0.35</v>
      </c>
    </row>
    <row r="7943" spans="1:10" x14ac:dyDescent="0.55000000000000004">
      <c r="A7943">
        <f t="shared" si="249"/>
        <v>7942</v>
      </c>
      <c r="B7943" s="3">
        <v>379.47885156242228</v>
      </c>
      <c r="C7943" s="2">
        <v>0</v>
      </c>
      <c r="D7943" s="2">
        <v>0</v>
      </c>
      <c r="E7943" s="2">
        <v>0</v>
      </c>
      <c r="F7943" s="3">
        <f t="shared" si="248"/>
        <v>569.21827734363342</v>
      </c>
      <c r="G7943">
        <v>0.37</v>
      </c>
      <c r="H7943">
        <v>0.46</v>
      </c>
      <c r="I7943">
        <v>0.14000000000000001</v>
      </c>
      <c r="J7943">
        <v>0.4</v>
      </c>
    </row>
    <row r="7944" spans="1:10" x14ac:dyDescent="0.55000000000000004">
      <c r="A7944">
        <f t="shared" si="249"/>
        <v>7943</v>
      </c>
      <c r="B7944" s="3">
        <v>318.027186456506</v>
      </c>
      <c r="C7944" s="2">
        <v>0</v>
      </c>
      <c r="D7944" s="2">
        <v>0</v>
      </c>
      <c r="E7944" s="2">
        <v>0</v>
      </c>
      <c r="F7944" s="3">
        <f t="shared" si="248"/>
        <v>477.040779684759</v>
      </c>
      <c r="G7944">
        <v>0.39</v>
      </c>
      <c r="H7944">
        <v>0.45</v>
      </c>
      <c r="I7944">
        <v>0.14000000000000001</v>
      </c>
      <c r="J7944">
        <v>0.36</v>
      </c>
    </row>
    <row r="7945" spans="1:10" x14ac:dyDescent="0.55000000000000004">
      <c r="A7945">
        <f t="shared" si="249"/>
        <v>7944</v>
      </c>
      <c r="B7945" s="3">
        <v>263.19491292952188</v>
      </c>
      <c r="C7945" s="2">
        <v>0</v>
      </c>
      <c r="D7945" s="2">
        <v>0</v>
      </c>
      <c r="E7945" s="2">
        <v>0</v>
      </c>
      <c r="F7945" s="3">
        <f t="shared" si="248"/>
        <v>394.79236939428279</v>
      </c>
      <c r="G7945">
        <v>0.36</v>
      </c>
      <c r="H7945">
        <v>0.48</v>
      </c>
      <c r="I7945">
        <v>0.15</v>
      </c>
      <c r="J7945">
        <v>0.4</v>
      </c>
    </row>
    <row r="7946" spans="1:10" x14ac:dyDescent="0.55000000000000004">
      <c r="A7946">
        <f t="shared" si="249"/>
        <v>7945</v>
      </c>
      <c r="B7946" s="3">
        <v>194.9065030883483</v>
      </c>
      <c r="C7946" s="2">
        <v>0</v>
      </c>
      <c r="D7946" s="2">
        <v>0</v>
      </c>
      <c r="E7946" s="2">
        <v>0</v>
      </c>
      <c r="F7946" s="3">
        <f t="shared" si="248"/>
        <v>292.35975463252248</v>
      </c>
      <c r="G7946">
        <v>0.4</v>
      </c>
      <c r="H7946">
        <v>0.46</v>
      </c>
      <c r="I7946">
        <v>0.14000000000000001</v>
      </c>
      <c r="J7946">
        <v>0.33</v>
      </c>
    </row>
    <row r="7947" spans="1:10" x14ac:dyDescent="0.55000000000000004">
      <c r="A7947">
        <f t="shared" si="249"/>
        <v>7946</v>
      </c>
      <c r="B7947" s="3">
        <v>151.77178124712151</v>
      </c>
      <c r="C7947" s="2">
        <v>0</v>
      </c>
      <c r="D7947" s="2">
        <v>0</v>
      </c>
      <c r="E7947" s="2">
        <v>0</v>
      </c>
      <c r="F7947" s="3">
        <f t="shared" si="248"/>
        <v>227.65767187068226</v>
      </c>
      <c r="G7947">
        <v>0.34</v>
      </c>
      <c r="H7947">
        <v>0.46</v>
      </c>
      <c r="I7947">
        <v>0.14000000000000001</v>
      </c>
      <c r="J7947">
        <v>0.31</v>
      </c>
    </row>
    <row r="7948" spans="1:10" x14ac:dyDescent="0.55000000000000004">
      <c r="A7948">
        <f t="shared" si="249"/>
        <v>7947</v>
      </c>
      <c r="B7948" s="3">
        <v>119.74182975622431</v>
      </c>
      <c r="C7948" s="2">
        <v>0</v>
      </c>
      <c r="D7948" s="2">
        <v>0</v>
      </c>
      <c r="E7948" s="2">
        <v>0</v>
      </c>
      <c r="F7948" s="3">
        <f t="shared" si="248"/>
        <v>179.61274463433645</v>
      </c>
      <c r="G7948">
        <v>0.39</v>
      </c>
      <c r="H7948">
        <v>0.41</v>
      </c>
      <c r="I7948">
        <v>0.18</v>
      </c>
      <c r="J7948">
        <v>0.3</v>
      </c>
    </row>
    <row r="7949" spans="1:10" x14ac:dyDescent="0.55000000000000004">
      <c r="A7949">
        <f t="shared" si="249"/>
        <v>7948</v>
      </c>
      <c r="B7949" s="3">
        <v>95.319238736637274</v>
      </c>
      <c r="C7949" s="2">
        <v>0</v>
      </c>
      <c r="D7949" s="2">
        <v>0</v>
      </c>
      <c r="E7949" s="2">
        <v>0</v>
      </c>
      <c r="F7949" s="3">
        <f t="shared" si="248"/>
        <v>142.97885810495592</v>
      </c>
      <c r="G7949">
        <v>0.37</v>
      </c>
      <c r="H7949">
        <v>0.44</v>
      </c>
      <c r="I7949">
        <v>0.15</v>
      </c>
      <c r="J7949">
        <v>0.32</v>
      </c>
    </row>
    <row r="7950" spans="1:10" x14ac:dyDescent="0.55000000000000004">
      <c r="A7950">
        <f t="shared" si="249"/>
        <v>7949</v>
      </c>
      <c r="B7950" s="3">
        <v>89.865650450711286</v>
      </c>
      <c r="C7950" s="2">
        <v>0</v>
      </c>
      <c r="D7950" s="2">
        <v>0</v>
      </c>
      <c r="E7950" s="2">
        <v>0</v>
      </c>
      <c r="F7950" s="3">
        <f t="shared" si="248"/>
        <v>134.79847567606691</v>
      </c>
      <c r="G7950">
        <v>0.36</v>
      </c>
      <c r="H7950">
        <v>0.4</v>
      </c>
      <c r="I7950">
        <v>0.19</v>
      </c>
      <c r="J7950">
        <v>0.33</v>
      </c>
    </row>
    <row r="7951" spans="1:10" x14ac:dyDescent="0.55000000000000004">
      <c r="A7951">
        <f t="shared" si="249"/>
        <v>7950</v>
      </c>
      <c r="B7951" s="3">
        <v>87.099337552052006</v>
      </c>
      <c r="C7951" s="2">
        <v>0</v>
      </c>
      <c r="D7951" s="2">
        <v>0</v>
      </c>
      <c r="E7951" s="2">
        <v>0</v>
      </c>
      <c r="F7951" s="3">
        <f t="shared" si="248"/>
        <v>130.649006328078</v>
      </c>
      <c r="G7951">
        <v>0.34</v>
      </c>
      <c r="H7951">
        <v>0.49</v>
      </c>
      <c r="I7951">
        <v>0.14000000000000001</v>
      </c>
      <c r="J7951">
        <v>0.37</v>
      </c>
    </row>
    <row r="7952" spans="1:10" x14ac:dyDescent="0.55000000000000004">
      <c r="A7952">
        <f t="shared" si="249"/>
        <v>7951</v>
      </c>
      <c r="B7952" s="3">
        <v>90.715303698156134</v>
      </c>
      <c r="C7952" s="2">
        <v>0</v>
      </c>
      <c r="D7952" s="2">
        <v>0</v>
      </c>
      <c r="E7952" s="2">
        <v>0</v>
      </c>
      <c r="F7952" s="3">
        <f t="shared" si="248"/>
        <v>136.07295554723419</v>
      </c>
      <c r="G7952">
        <v>0.34</v>
      </c>
      <c r="H7952">
        <v>0.43</v>
      </c>
      <c r="I7952">
        <v>0.12</v>
      </c>
      <c r="J7952">
        <v>0.38</v>
      </c>
    </row>
    <row r="7953" spans="1:10" x14ac:dyDescent="0.55000000000000004">
      <c r="A7953">
        <f t="shared" si="249"/>
        <v>7952</v>
      </c>
      <c r="B7953" s="3">
        <v>120.1962954467183</v>
      </c>
      <c r="C7953" s="2">
        <v>0</v>
      </c>
      <c r="D7953" s="2">
        <v>0</v>
      </c>
      <c r="E7953" s="2">
        <v>0</v>
      </c>
      <c r="F7953" s="3">
        <f t="shared" si="248"/>
        <v>180.29444317007744</v>
      </c>
      <c r="G7953">
        <v>0.36</v>
      </c>
      <c r="H7953">
        <v>0.46</v>
      </c>
      <c r="I7953">
        <v>0.14000000000000001</v>
      </c>
      <c r="J7953">
        <v>0.33</v>
      </c>
    </row>
    <row r="7954" spans="1:10" x14ac:dyDescent="0.55000000000000004">
      <c r="A7954">
        <f t="shared" si="249"/>
        <v>7953</v>
      </c>
      <c r="B7954" s="3">
        <v>185.50103923290891</v>
      </c>
      <c r="C7954" s="2">
        <v>1.666668E-2</v>
      </c>
      <c r="D7954" s="2">
        <v>1.666668E-2</v>
      </c>
      <c r="E7954" s="2">
        <v>3.3333359999999999E-2</v>
      </c>
      <c r="F7954" s="3">
        <f t="shared" si="248"/>
        <v>278.25155884936339</v>
      </c>
      <c r="G7954">
        <v>0.33</v>
      </c>
      <c r="H7954">
        <v>0.49</v>
      </c>
      <c r="I7954">
        <v>0.15</v>
      </c>
      <c r="J7954">
        <v>0.38</v>
      </c>
    </row>
    <row r="7955" spans="1:10" x14ac:dyDescent="0.55000000000000004">
      <c r="A7955">
        <f t="shared" si="249"/>
        <v>7954</v>
      </c>
      <c r="B7955" s="3">
        <v>270.96034842361371</v>
      </c>
      <c r="C7955" s="2">
        <v>4.7222260000000002E-2</v>
      </c>
      <c r="D7955" s="2">
        <v>4.7222260000000002E-2</v>
      </c>
      <c r="E7955" s="2">
        <v>9.4444520000000004E-2</v>
      </c>
      <c r="F7955" s="3">
        <f t="shared" si="248"/>
        <v>406.44052263542056</v>
      </c>
      <c r="G7955">
        <v>0.31</v>
      </c>
      <c r="H7955">
        <v>0.49</v>
      </c>
      <c r="I7955">
        <v>0.11</v>
      </c>
      <c r="J7955">
        <v>0.3</v>
      </c>
    </row>
    <row r="7956" spans="1:10" x14ac:dyDescent="0.55000000000000004">
      <c r="A7956">
        <f t="shared" si="249"/>
        <v>7955</v>
      </c>
      <c r="B7956" s="3">
        <v>320.75398059946878</v>
      </c>
      <c r="C7956" s="2">
        <v>4.1666700000000001E-2</v>
      </c>
      <c r="D7956" s="2">
        <v>4.1666700000000001E-2</v>
      </c>
      <c r="E7956" s="2">
        <v>8.3333400000000002E-2</v>
      </c>
      <c r="F7956" s="3">
        <f t="shared" si="248"/>
        <v>481.13097089920313</v>
      </c>
      <c r="G7956">
        <v>0.4</v>
      </c>
      <c r="H7956">
        <v>0.5</v>
      </c>
      <c r="I7956">
        <v>0.2</v>
      </c>
      <c r="J7956">
        <v>0.39</v>
      </c>
    </row>
    <row r="7957" spans="1:10" x14ac:dyDescent="0.55000000000000004">
      <c r="A7957">
        <f t="shared" si="249"/>
        <v>7956</v>
      </c>
      <c r="B7957" s="3">
        <v>334.68434198200032</v>
      </c>
      <c r="C7957" s="2">
        <v>5.5555599999999997E-2</v>
      </c>
      <c r="D7957" s="2">
        <v>5.5555599999999997E-2</v>
      </c>
      <c r="E7957" s="2">
        <v>0.11111119999999999</v>
      </c>
      <c r="F7957" s="3">
        <f t="shared" si="248"/>
        <v>502.02651297300048</v>
      </c>
      <c r="G7957">
        <v>0.4</v>
      </c>
      <c r="H7957">
        <v>0.5</v>
      </c>
      <c r="I7957">
        <v>0.11</v>
      </c>
      <c r="J7957">
        <v>0.39</v>
      </c>
    </row>
    <row r="7958" spans="1:10" x14ac:dyDescent="0.55000000000000004">
      <c r="A7958">
        <f t="shared" si="249"/>
        <v>7957</v>
      </c>
      <c r="B7958" s="3">
        <v>350.86727243915311</v>
      </c>
      <c r="C7958" s="2">
        <v>5.2777820000000003E-2</v>
      </c>
      <c r="D7958" s="2">
        <v>5.2777820000000003E-2</v>
      </c>
      <c r="E7958" s="2">
        <v>0.10555564000000001</v>
      </c>
      <c r="F7958" s="3">
        <f t="shared" si="248"/>
        <v>526.30090865872967</v>
      </c>
      <c r="G7958">
        <v>0.35</v>
      </c>
      <c r="H7958">
        <v>0.49</v>
      </c>
      <c r="I7958">
        <v>0.15</v>
      </c>
      <c r="J7958">
        <v>0.31</v>
      </c>
    </row>
    <row r="7959" spans="1:10" x14ac:dyDescent="0.55000000000000004">
      <c r="A7959">
        <f t="shared" si="249"/>
        <v>7958</v>
      </c>
      <c r="B7959" s="3">
        <v>377.12748559856237</v>
      </c>
      <c r="C7959" s="2">
        <v>2.2222240000000001E-2</v>
      </c>
      <c r="D7959" s="2">
        <v>2.2222240000000001E-2</v>
      </c>
      <c r="E7959" s="2">
        <v>4.4444480000000001E-2</v>
      </c>
      <c r="F7959" s="3">
        <f t="shared" si="248"/>
        <v>565.69122839784359</v>
      </c>
      <c r="G7959">
        <v>0.31</v>
      </c>
      <c r="H7959">
        <v>0.5</v>
      </c>
      <c r="I7959">
        <v>0.12</v>
      </c>
      <c r="J7959">
        <v>0.39</v>
      </c>
    </row>
    <row r="7960" spans="1:10" x14ac:dyDescent="0.55000000000000004">
      <c r="A7960">
        <f t="shared" si="249"/>
        <v>7959</v>
      </c>
      <c r="B7960" s="3">
        <v>375.38866034797718</v>
      </c>
      <c r="C7960" s="2">
        <v>2.2222240000000001E-2</v>
      </c>
      <c r="D7960" s="2">
        <v>2.2222240000000001E-2</v>
      </c>
      <c r="E7960" s="2">
        <v>4.4444480000000001E-2</v>
      </c>
      <c r="F7960" s="3">
        <f t="shared" si="248"/>
        <v>563.08299052196571</v>
      </c>
      <c r="G7960">
        <v>0.3</v>
      </c>
      <c r="H7960">
        <v>0.4</v>
      </c>
      <c r="I7960">
        <v>0.18</v>
      </c>
      <c r="J7960">
        <v>0.38</v>
      </c>
    </row>
    <row r="7961" spans="1:10" x14ac:dyDescent="0.55000000000000004">
      <c r="A7961">
        <f t="shared" si="249"/>
        <v>7960</v>
      </c>
      <c r="B7961" s="3">
        <v>347.38962193798199</v>
      </c>
      <c r="C7961" s="2">
        <v>1.111112E-2</v>
      </c>
      <c r="D7961" s="2">
        <v>1.111112E-2</v>
      </c>
      <c r="E7961" s="2">
        <v>2.2222240000000001E-2</v>
      </c>
      <c r="F7961" s="3">
        <f t="shared" si="248"/>
        <v>521.08443290697301</v>
      </c>
      <c r="G7961">
        <v>0.33</v>
      </c>
      <c r="H7961">
        <v>0.44</v>
      </c>
      <c r="I7961">
        <v>0.13</v>
      </c>
      <c r="J7961">
        <v>0.36</v>
      </c>
    </row>
    <row r="7962" spans="1:10" x14ac:dyDescent="0.55000000000000004">
      <c r="A7962">
        <f t="shared" si="249"/>
        <v>7961</v>
      </c>
      <c r="B7962" s="3">
        <v>325.47647190503602</v>
      </c>
      <c r="C7962" s="2">
        <v>0</v>
      </c>
      <c r="D7962" s="2">
        <v>0</v>
      </c>
      <c r="E7962" s="2">
        <v>0</v>
      </c>
      <c r="F7962" s="3">
        <f t="shared" si="248"/>
        <v>488.214707857554</v>
      </c>
      <c r="G7962">
        <v>0.36</v>
      </c>
      <c r="H7962">
        <v>0.47</v>
      </c>
      <c r="I7962">
        <v>0.13</v>
      </c>
      <c r="J7962">
        <v>0.3</v>
      </c>
    </row>
    <row r="7963" spans="1:10" x14ac:dyDescent="0.55000000000000004">
      <c r="A7963">
        <f t="shared" si="249"/>
        <v>7962</v>
      </c>
      <c r="B7963" s="3">
        <v>327.66976284611582</v>
      </c>
      <c r="C7963" s="2">
        <v>0</v>
      </c>
      <c r="D7963" s="2">
        <v>0</v>
      </c>
      <c r="E7963" s="2">
        <v>0</v>
      </c>
      <c r="F7963" s="3">
        <f t="shared" si="248"/>
        <v>491.5046442691737</v>
      </c>
      <c r="G7963">
        <v>0.39</v>
      </c>
      <c r="H7963">
        <v>0.42</v>
      </c>
      <c r="I7963">
        <v>0.1</v>
      </c>
      <c r="J7963">
        <v>0.37</v>
      </c>
    </row>
    <row r="7964" spans="1:10" x14ac:dyDescent="0.55000000000000004">
      <c r="A7964">
        <f t="shared" si="249"/>
        <v>7963</v>
      </c>
      <c r="B7964" s="3">
        <v>408.60417450972852</v>
      </c>
      <c r="C7964" s="2">
        <v>0</v>
      </c>
      <c r="D7964" s="2">
        <v>0</v>
      </c>
      <c r="E7964" s="2">
        <v>0</v>
      </c>
      <c r="F7964" s="3">
        <f t="shared" si="248"/>
        <v>612.90626176459273</v>
      </c>
      <c r="G7964">
        <v>0.31</v>
      </c>
      <c r="H7964">
        <v>0.44</v>
      </c>
      <c r="I7964">
        <v>0.16</v>
      </c>
      <c r="J7964">
        <v>0.35</v>
      </c>
    </row>
    <row r="7965" spans="1:10" x14ac:dyDescent="0.55000000000000004">
      <c r="A7965">
        <f t="shared" si="249"/>
        <v>7964</v>
      </c>
      <c r="B7965" s="3">
        <v>474.02747456300523</v>
      </c>
      <c r="C7965" s="2">
        <v>0</v>
      </c>
      <c r="D7965" s="2">
        <v>0</v>
      </c>
      <c r="E7965" s="2">
        <v>0</v>
      </c>
      <c r="F7965" s="3">
        <f t="shared" si="248"/>
        <v>711.04121184450787</v>
      </c>
      <c r="G7965">
        <v>0.39</v>
      </c>
      <c r="H7965">
        <v>0.42</v>
      </c>
      <c r="I7965">
        <v>0.1</v>
      </c>
      <c r="J7965">
        <v>0.4</v>
      </c>
    </row>
    <row r="7966" spans="1:10" x14ac:dyDescent="0.55000000000000004">
      <c r="A7966">
        <f t="shared" si="249"/>
        <v>7965</v>
      </c>
      <c r="B7966" s="3">
        <v>475.6675029243529</v>
      </c>
      <c r="C7966" s="2">
        <v>0</v>
      </c>
      <c r="D7966" s="2">
        <v>0</v>
      </c>
      <c r="E7966" s="2">
        <v>0</v>
      </c>
      <c r="F7966" s="3">
        <f t="shared" si="248"/>
        <v>713.50125438652935</v>
      </c>
      <c r="G7966">
        <v>0.31</v>
      </c>
      <c r="H7966">
        <v>0.44</v>
      </c>
      <c r="I7966">
        <v>0.16</v>
      </c>
      <c r="J7966">
        <v>0.38</v>
      </c>
    </row>
    <row r="7967" spans="1:10" x14ac:dyDescent="0.55000000000000004">
      <c r="A7967">
        <f t="shared" si="249"/>
        <v>7966</v>
      </c>
      <c r="B7967" s="3">
        <v>389.25974359696511</v>
      </c>
      <c r="C7967" s="2">
        <v>0</v>
      </c>
      <c r="D7967" s="2">
        <v>0</v>
      </c>
      <c r="E7967" s="2">
        <v>0</v>
      </c>
      <c r="F7967" s="3">
        <f t="shared" si="248"/>
        <v>583.88961539544766</v>
      </c>
      <c r="G7967">
        <v>0.37</v>
      </c>
      <c r="H7967">
        <v>0.49</v>
      </c>
      <c r="I7967">
        <v>0.14000000000000001</v>
      </c>
      <c r="J7967">
        <v>0.37</v>
      </c>
    </row>
    <row r="7968" spans="1:10" x14ac:dyDescent="0.55000000000000004">
      <c r="A7968">
        <f t="shared" si="249"/>
        <v>7967</v>
      </c>
      <c r="B7968" s="3">
        <v>303.56332187209</v>
      </c>
      <c r="C7968" s="2">
        <v>0</v>
      </c>
      <c r="D7968" s="2">
        <v>0</v>
      </c>
      <c r="E7968" s="2">
        <v>0</v>
      </c>
      <c r="F7968" s="3">
        <f t="shared" si="248"/>
        <v>455.344982808135</v>
      </c>
      <c r="G7968">
        <v>0.34</v>
      </c>
      <c r="H7968">
        <v>0.47</v>
      </c>
      <c r="I7968">
        <v>0.19</v>
      </c>
      <c r="J7968">
        <v>0.31</v>
      </c>
    </row>
    <row r="7969" spans="1:10" x14ac:dyDescent="0.55000000000000004">
      <c r="A7969">
        <f t="shared" si="249"/>
        <v>7968</v>
      </c>
      <c r="B7969" s="3">
        <v>277.30310871268011</v>
      </c>
      <c r="C7969" s="2">
        <v>0</v>
      </c>
      <c r="D7969" s="2">
        <v>0</v>
      </c>
      <c r="E7969" s="2">
        <v>0</v>
      </c>
      <c r="F7969" s="3">
        <f t="shared" si="248"/>
        <v>415.95466306902017</v>
      </c>
      <c r="G7969">
        <v>0.32</v>
      </c>
      <c r="H7969">
        <v>0.43</v>
      </c>
      <c r="I7969">
        <v>0.18</v>
      </c>
      <c r="J7969">
        <v>0.32</v>
      </c>
    </row>
    <row r="7970" spans="1:10" x14ac:dyDescent="0.55000000000000004">
      <c r="A7970">
        <f t="shared" si="249"/>
        <v>7969</v>
      </c>
      <c r="B7970" s="3">
        <v>235.2551526530699</v>
      </c>
      <c r="C7970" s="2">
        <v>0</v>
      </c>
      <c r="D7970" s="2">
        <v>0</v>
      </c>
      <c r="E7970" s="2">
        <v>0</v>
      </c>
      <c r="F7970" s="3">
        <f t="shared" si="248"/>
        <v>352.88272897960485</v>
      </c>
      <c r="G7970">
        <v>0.38</v>
      </c>
      <c r="H7970">
        <v>0.44</v>
      </c>
      <c r="I7970">
        <v>0.16</v>
      </c>
      <c r="J7970">
        <v>0.31</v>
      </c>
    </row>
    <row r="7971" spans="1:10" x14ac:dyDescent="0.55000000000000004">
      <c r="A7971">
        <f t="shared" si="249"/>
        <v>7970</v>
      </c>
      <c r="B7971" s="3">
        <v>177.5775287160364</v>
      </c>
      <c r="C7971" s="2">
        <v>0</v>
      </c>
      <c r="D7971" s="2">
        <v>0</v>
      </c>
      <c r="E7971" s="2">
        <v>0</v>
      </c>
      <c r="F7971" s="3">
        <f t="shared" si="248"/>
        <v>266.36629307405462</v>
      </c>
      <c r="G7971">
        <v>0.4</v>
      </c>
      <c r="H7971">
        <v>0.43</v>
      </c>
      <c r="I7971">
        <v>0.1</v>
      </c>
      <c r="J7971">
        <v>0.39</v>
      </c>
    </row>
    <row r="7972" spans="1:10" x14ac:dyDescent="0.55000000000000004">
      <c r="A7972">
        <f t="shared" si="249"/>
        <v>7971</v>
      </c>
      <c r="B7972" s="3">
        <v>127.8234152958764</v>
      </c>
      <c r="C7972" s="2">
        <v>0</v>
      </c>
      <c r="D7972" s="2">
        <v>0</v>
      </c>
      <c r="E7972" s="2">
        <v>0</v>
      </c>
      <c r="F7972" s="3">
        <f t="shared" si="248"/>
        <v>191.73512294381459</v>
      </c>
      <c r="G7972">
        <v>0.39</v>
      </c>
      <c r="H7972">
        <v>0.5</v>
      </c>
      <c r="I7972">
        <v>0.17</v>
      </c>
      <c r="J7972">
        <v>0.32</v>
      </c>
    </row>
    <row r="7973" spans="1:10" x14ac:dyDescent="0.55000000000000004">
      <c r="A7973">
        <f t="shared" si="249"/>
        <v>7972</v>
      </c>
      <c r="B7973" s="3">
        <v>102.3733366282169</v>
      </c>
      <c r="C7973" s="2">
        <v>0</v>
      </c>
      <c r="D7973" s="2">
        <v>0</v>
      </c>
      <c r="E7973" s="2">
        <v>0</v>
      </c>
      <c r="F7973" s="3">
        <f t="shared" si="248"/>
        <v>153.56000494232535</v>
      </c>
      <c r="G7973">
        <v>0.31</v>
      </c>
      <c r="H7973">
        <v>0.44</v>
      </c>
      <c r="I7973">
        <v>0.19</v>
      </c>
      <c r="J7973">
        <v>0.34</v>
      </c>
    </row>
    <row r="7974" spans="1:10" x14ac:dyDescent="0.55000000000000004">
      <c r="A7974">
        <f t="shared" si="249"/>
        <v>7973</v>
      </c>
      <c r="B7974" s="3">
        <v>93.501375974661954</v>
      </c>
      <c r="C7974" s="2">
        <v>0</v>
      </c>
      <c r="D7974" s="2">
        <v>0</v>
      </c>
      <c r="E7974" s="2">
        <v>0</v>
      </c>
      <c r="F7974" s="3">
        <f t="shared" si="248"/>
        <v>140.25206396199292</v>
      </c>
      <c r="G7974">
        <v>0.37</v>
      </c>
      <c r="H7974">
        <v>0.44</v>
      </c>
      <c r="I7974">
        <v>0.15</v>
      </c>
      <c r="J7974">
        <v>0.3</v>
      </c>
    </row>
    <row r="7975" spans="1:10" x14ac:dyDescent="0.55000000000000004">
      <c r="A7975">
        <f t="shared" si="249"/>
        <v>7974</v>
      </c>
      <c r="B7975" s="3">
        <v>87.948990799496869</v>
      </c>
      <c r="C7975" s="2">
        <v>0</v>
      </c>
      <c r="D7975" s="2">
        <v>0</v>
      </c>
      <c r="E7975" s="2">
        <v>0</v>
      </c>
      <c r="F7975" s="3">
        <f t="shared" si="248"/>
        <v>131.9234861992453</v>
      </c>
      <c r="G7975">
        <v>0.39</v>
      </c>
      <c r="H7975">
        <v>0.41</v>
      </c>
      <c r="I7975">
        <v>0.13</v>
      </c>
      <c r="J7975">
        <v>0.3</v>
      </c>
    </row>
    <row r="7976" spans="1:10" x14ac:dyDescent="0.55000000000000004">
      <c r="A7976">
        <f t="shared" si="249"/>
        <v>7975</v>
      </c>
      <c r="B7976" s="3">
        <v>87.751397021021177</v>
      </c>
      <c r="C7976" s="2">
        <v>0</v>
      </c>
      <c r="D7976" s="2">
        <v>0</v>
      </c>
      <c r="E7976" s="2">
        <v>0</v>
      </c>
      <c r="F7976" s="3">
        <f t="shared" si="248"/>
        <v>131.62709553153178</v>
      </c>
      <c r="G7976">
        <v>0.38</v>
      </c>
      <c r="H7976">
        <v>0.47</v>
      </c>
      <c r="I7976">
        <v>0.12</v>
      </c>
      <c r="J7976">
        <v>0.38</v>
      </c>
    </row>
    <row r="7977" spans="1:10" x14ac:dyDescent="0.55000000000000004">
      <c r="A7977">
        <f t="shared" si="249"/>
        <v>7976</v>
      </c>
      <c r="B7977" s="3">
        <v>93.027150906319974</v>
      </c>
      <c r="C7977" s="2">
        <v>0</v>
      </c>
      <c r="D7977" s="2">
        <v>0</v>
      </c>
      <c r="E7977" s="2">
        <v>0</v>
      </c>
      <c r="F7977" s="3">
        <f t="shared" si="248"/>
        <v>139.54072635947995</v>
      </c>
      <c r="G7977">
        <v>0.38</v>
      </c>
      <c r="H7977">
        <v>0.43</v>
      </c>
      <c r="I7977">
        <v>0.15</v>
      </c>
      <c r="J7977">
        <v>0.33</v>
      </c>
    </row>
    <row r="7978" spans="1:10" x14ac:dyDescent="0.55000000000000004">
      <c r="A7978">
        <f t="shared" si="249"/>
        <v>7977</v>
      </c>
      <c r="B7978" s="3">
        <v>113.57690386778459</v>
      </c>
      <c r="C7978" s="2">
        <v>1.666668E-2</v>
      </c>
      <c r="D7978" s="2">
        <v>1.666668E-2</v>
      </c>
      <c r="E7978" s="2">
        <v>3.3333359999999999E-2</v>
      </c>
      <c r="F7978" s="3">
        <f t="shared" si="248"/>
        <v>170.36535580167688</v>
      </c>
      <c r="G7978">
        <v>0.4</v>
      </c>
      <c r="H7978">
        <v>0.44</v>
      </c>
      <c r="I7978">
        <v>0.13</v>
      </c>
      <c r="J7978">
        <v>0.3</v>
      </c>
    </row>
    <row r="7979" spans="1:10" x14ac:dyDescent="0.55000000000000004">
      <c r="A7979">
        <f t="shared" si="249"/>
        <v>7978</v>
      </c>
      <c r="B7979" s="3">
        <v>201.0714289767875</v>
      </c>
      <c r="C7979" s="2">
        <v>6.1111159999999998E-2</v>
      </c>
      <c r="D7979" s="2">
        <v>6.1111159999999998E-2</v>
      </c>
      <c r="E7979" s="2">
        <v>0.12222232</v>
      </c>
      <c r="F7979" s="3">
        <f t="shared" si="248"/>
        <v>301.60714346518125</v>
      </c>
      <c r="G7979">
        <v>0.3</v>
      </c>
      <c r="H7979">
        <v>0.4</v>
      </c>
      <c r="I7979">
        <v>0.11</v>
      </c>
      <c r="J7979">
        <v>0.31</v>
      </c>
    </row>
    <row r="7980" spans="1:10" x14ac:dyDescent="0.55000000000000004">
      <c r="A7980">
        <f t="shared" si="249"/>
        <v>7979</v>
      </c>
      <c r="B7980" s="3">
        <v>314.58905471102958</v>
      </c>
      <c r="C7980" s="2">
        <v>7.7777840000000001E-2</v>
      </c>
      <c r="D7980" s="2">
        <v>7.7777840000000001E-2</v>
      </c>
      <c r="E7980" s="2">
        <v>0.15555568</v>
      </c>
      <c r="F7980" s="3">
        <f t="shared" si="248"/>
        <v>471.88358206654436</v>
      </c>
      <c r="G7980">
        <v>0.4</v>
      </c>
      <c r="H7980">
        <v>0.49</v>
      </c>
      <c r="I7980">
        <v>0.1</v>
      </c>
      <c r="J7980">
        <v>0.31</v>
      </c>
    </row>
    <row r="7981" spans="1:10" x14ac:dyDescent="0.55000000000000004">
      <c r="A7981">
        <f t="shared" si="249"/>
        <v>7980</v>
      </c>
      <c r="B7981" s="3">
        <v>395.64202264172758</v>
      </c>
      <c r="C7981" s="2">
        <v>0.11944454</v>
      </c>
      <c r="D7981" s="2">
        <v>0.11944454</v>
      </c>
      <c r="E7981" s="2">
        <v>0.23888908</v>
      </c>
      <c r="F7981" s="3">
        <f t="shared" si="248"/>
        <v>593.46303396259134</v>
      </c>
      <c r="G7981">
        <v>0.33</v>
      </c>
      <c r="H7981">
        <v>0.48</v>
      </c>
      <c r="I7981">
        <v>0.16</v>
      </c>
      <c r="J7981">
        <v>0.39</v>
      </c>
    </row>
    <row r="7982" spans="1:10" x14ac:dyDescent="0.55000000000000004">
      <c r="A7982">
        <f t="shared" si="249"/>
        <v>7981</v>
      </c>
      <c r="B7982" s="3">
        <v>460.57133824881532</v>
      </c>
      <c r="C7982" s="2">
        <v>0.10555564000000001</v>
      </c>
      <c r="D7982" s="2">
        <v>0.10555564000000001</v>
      </c>
      <c r="E7982" s="2">
        <v>0.21111128000000001</v>
      </c>
      <c r="F7982" s="3">
        <f t="shared" si="248"/>
        <v>690.85700737322304</v>
      </c>
      <c r="G7982">
        <v>0.33</v>
      </c>
      <c r="H7982">
        <v>0.47</v>
      </c>
      <c r="I7982">
        <v>0.18</v>
      </c>
      <c r="J7982">
        <v>0.37</v>
      </c>
    </row>
    <row r="7983" spans="1:10" x14ac:dyDescent="0.55000000000000004">
      <c r="A7983">
        <f t="shared" si="249"/>
        <v>7982</v>
      </c>
      <c r="B7983" s="3">
        <v>469.50257703591319</v>
      </c>
      <c r="C7983" s="2">
        <v>9.7222299999999998E-2</v>
      </c>
      <c r="D7983" s="2">
        <v>9.7222299999999998E-2</v>
      </c>
      <c r="E7983" s="2">
        <v>0.1944446</v>
      </c>
      <c r="F7983" s="3">
        <f t="shared" si="248"/>
        <v>704.25386555386979</v>
      </c>
      <c r="G7983">
        <v>0.33</v>
      </c>
      <c r="H7983">
        <v>0.48</v>
      </c>
      <c r="I7983">
        <v>0.18</v>
      </c>
      <c r="J7983">
        <v>0.35</v>
      </c>
    </row>
    <row r="7984" spans="1:10" x14ac:dyDescent="0.55000000000000004">
      <c r="A7984">
        <f t="shared" si="249"/>
        <v>7983</v>
      </c>
      <c r="B7984" s="3">
        <v>393.03378476584942</v>
      </c>
      <c r="C7984" s="2">
        <v>5.2777820000000003E-2</v>
      </c>
      <c r="D7984" s="2">
        <v>5.2777820000000003E-2</v>
      </c>
      <c r="E7984" s="2">
        <v>0.10555564000000001</v>
      </c>
      <c r="F7984" s="3">
        <f t="shared" si="248"/>
        <v>589.55067714877418</v>
      </c>
      <c r="G7984">
        <v>0.37</v>
      </c>
      <c r="H7984">
        <v>0.45</v>
      </c>
      <c r="I7984">
        <v>0.2</v>
      </c>
      <c r="J7984">
        <v>0.37</v>
      </c>
    </row>
    <row r="7985" spans="1:10" x14ac:dyDescent="0.55000000000000004">
      <c r="A7985">
        <f t="shared" si="249"/>
        <v>7984</v>
      </c>
      <c r="B7985" s="3">
        <v>309.19474455864571</v>
      </c>
      <c r="C7985" s="2">
        <v>1.3888899999999999E-2</v>
      </c>
      <c r="D7985" s="2">
        <v>1.3888899999999999E-2</v>
      </c>
      <c r="E7985" s="2">
        <v>2.7777799999999998E-2</v>
      </c>
      <c r="F7985" s="3">
        <f t="shared" si="248"/>
        <v>463.79211683796859</v>
      </c>
      <c r="G7985">
        <v>0.32</v>
      </c>
      <c r="H7985">
        <v>0.48</v>
      </c>
      <c r="I7985">
        <v>0.19</v>
      </c>
      <c r="J7985">
        <v>0.31</v>
      </c>
    </row>
    <row r="7986" spans="1:10" x14ac:dyDescent="0.55000000000000004">
      <c r="A7986">
        <f t="shared" si="249"/>
        <v>7985</v>
      </c>
      <c r="B7986" s="3">
        <v>264.8349412908691</v>
      </c>
      <c r="C7986" s="2">
        <v>0</v>
      </c>
      <c r="D7986" s="2">
        <v>0</v>
      </c>
      <c r="E7986" s="2">
        <v>0</v>
      </c>
      <c r="F7986" s="3">
        <f t="shared" si="248"/>
        <v>397.25241193630364</v>
      </c>
      <c r="G7986">
        <v>0.34</v>
      </c>
      <c r="H7986">
        <v>0.48</v>
      </c>
      <c r="I7986">
        <v>0.12</v>
      </c>
      <c r="J7986">
        <v>0.38</v>
      </c>
    </row>
    <row r="7987" spans="1:10" x14ac:dyDescent="0.55000000000000004">
      <c r="A7987">
        <f t="shared" si="249"/>
        <v>7986</v>
      </c>
      <c r="B7987" s="3">
        <v>242.348769300344</v>
      </c>
      <c r="C7987" s="2">
        <v>0</v>
      </c>
      <c r="D7987" s="2">
        <v>0</v>
      </c>
      <c r="E7987" s="2">
        <v>0</v>
      </c>
      <c r="F7987" s="3">
        <f t="shared" si="248"/>
        <v>363.52315395051602</v>
      </c>
      <c r="G7987">
        <v>0.39</v>
      </c>
      <c r="H7987">
        <v>0.45</v>
      </c>
      <c r="I7987">
        <v>0.15</v>
      </c>
      <c r="J7987">
        <v>0.34</v>
      </c>
    </row>
    <row r="7988" spans="1:10" x14ac:dyDescent="0.55000000000000004">
      <c r="A7988">
        <f t="shared" si="249"/>
        <v>7987</v>
      </c>
      <c r="B7988" s="3">
        <v>285.54276927511438</v>
      </c>
      <c r="C7988" s="2">
        <v>0</v>
      </c>
      <c r="D7988" s="2">
        <v>0</v>
      </c>
      <c r="E7988" s="2">
        <v>0</v>
      </c>
      <c r="F7988" s="3">
        <f t="shared" si="248"/>
        <v>428.3141539126716</v>
      </c>
      <c r="G7988">
        <v>0.39</v>
      </c>
      <c r="H7988">
        <v>0.42</v>
      </c>
      <c r="I7988">
        <v>0.13</v>
      </c>
      <c r="J7988">
        <v>0.37</v>
      </c>
    </row>
    <row r="7989" spans="1:10" x14ac:dyDescent="0.55000000000000004">
      <c r="A7989">
        <f t="shared" si="249"/>
        <v>7988</v>
      </c>
      <c r="B7989" s="3">
        <v>355.25385432131139</v>
      </c>
      <c r="C7989" s="2">
        <v>0</v>
      </c>
      <c r="D7989" s="2">
        <v>0</v>
      </c>
      <c r="E7989" s="2">
        <v>0</v>
      </c>
      <c r="F7989" s="3">
        <f t="shared" si="248"/>
        <v>532.88078148196712</v>
      </c>
      <c r="G7989">
        <v>0.4</v>
      </c>
      <c r="H7989">
        <v>0.41</v>
      </c>
      <c r="I7989">
        <v>0.17</v>
      </c>
      <c r="J7989">
        <v>0.4</v>
      </c>
    </row>
    <row r="7990" spans="1:10" x14ac:dyDescent="0.55000000000000004">
      <c r="A7990">
        <f t="shared" si="249"/>
        <v>7989</v>
      </c>
      <c r="B7990" s="3">
        <v>400.40403270298992</v>
      </c>
      <c r="C7990" s="2">
        <v>0</v>
      </c>
      <c r="D7990" s="2">
        <v>0</v>
      </c>
      <c r="E7990" s="2">
        <v>0</v>
      </c>
      <c r="F7990" s="3">
        <f t="shared" si="248"/>
        <v>600.60604905448486</v>
      </c>
      <c r="G7990">
        <v>0.38</v>
      </c>
      <c r="H7990">
        <v>0.42</v>
      </c>
      <c r="I7990">
        <v>0.2</v>
      </c>
      <c r="J7990">
        <v>0.38</v>
      </c>
    </row>
    <row r="7991" spans="1:10" x14ac:dyDescent="0.55000000000000004">
      <c r="A7991">
        <f t="shared" si="249"/>
        <v>7990</v>
      </c>
      <c r="B7991" s="3">
        <v>363.71086804006802</v>
      </c>
      <c r="C7991" s="2">
        <v>0</v>
      </c>
      <c r="D7991" s="2">
        <v>0</v>
      </c>
      <c r="E7991" s="2">
        <v>0</v>
      </c>
      <c r="F7991" s="3">
        <f t="shared" si="248"/>
        <v>545.56630206010209</v>
      </c>
      <c r="G7991">
        <v>0.32</v>
      </c>
      <c r="H7991">
        <v>0.44</v>
      </c>
      <c r="I7991">
        <v>0.11</v>
      </c>
      <c r="J7991">
        <v>0.36</v>
      </c>
    </row>
    <row r="7992" spans="1:10" x14ac:dyDescent="0.55000000000000004">
      <c r="A7992">
        <f t="shared" si="249"/>
        <v>7991</v>
      </c>
      <c r="B7992" s="3">
        <v>307.83134748716378</v>
      </c>
      <c r="C7992" s="2">
        <v>0</v>
      </c>
      <c r="D7992" s="2">
        <v>0</v>
      </c>
      <c r="E7992" s="2">
        <v>0</v>
      </c>
      <c r="F7992" s="3">
        <f t="shared" si="248"/>
        <v>461.74702123074564</v>
      </c>
      <c r="G7992">
        <v>0.35</v>
      </c>
      <c r="H7992">
        <v>0.47</v>
      </c>
      <c r="I7992">
        <v>0.19</v>
      </c>
      <c r="J7992">
        <v>0.38</v>
      </c>
    </row>
    <row r="7993" spans="1:10" x14ac:dyDescent="0.55000000000000004">
      <c r="A7993">
        <f t="shared" si="249"/>
        <v>7992</v>
      </c>
      <c r="B7993" s="3">
        <v>260.64595318718591</v>
      </c>
      <c r="C7993" s="2">
        <v>0</v>
      </c>
      <c r="D7993" s="2">
        <v>0</v>
      </c>
      <c r="E7993" s="2">
        <v>0</v>
      </c>
      <c r="F7993" s="3">
        <f t="shared" si="248"/>
        <v>390.96892978077886</v>
      </c>
      <c r="G7993">
        <v>0.36</v>
      </c>
      <c r="H7993">
        <v>0.48</v>
      </c>
      <c r="I7993">
        <v>0.2</v>
      </c>
      <c r="J7993">
        <v>0.33</v>
      </c>
    </row>
    <row r="7994" spans="1:10" x14ac:dyDescent="0.55000000000000004">
      <c r="A7994">
        <f t="shared" si="249"/>
        <v>7993</v>
      </c>
      <c r="B7994" s="3">
        <v>192.23898707892761</v>
      </c>
      <c r="C7994" s="2">
        <v>0</v>
      </c>
      <c r="D7994" s="2">
        <v>0</v>
      </c>
      <c r="E7994" s="2">
        <v>0</v>
      </c>
      <c r="F7994" s="3">
        <f t="shared" si="248"/>
        <v>288.35848061839141</v>
      </c>
      <c r="G7994">
        <v>0.36</v>
      </c>
      <c r="H7994">
        <v>0.4</v>
      </c>
      <c r="I7994">
        <v>0.15</v>
      </c>
      <c r="J7994">
        <v>0.37</v>
      </c>
    </row>
    <row r="7995" spans="1:10" x14ac:dyDescent="0.55000000000000004">
      <c r="A7995">
        <f t="shared" si="249"/>
        <v>7994</v>
      </c>
      <c r="B7995" s="3">
        <v>132.86205664700449</v>
      </c>
      <c r="C7995" s="2">
        <v>0</v>
      </c>
      <c r="D7995" s="2">
        <v>0</v>
      </c>
      <c r="E7995" s="2">
        <v>0</v>
      </c>
      <c r="F7995" s="3">
        <f t="shared" si="248"/>
        <v>199.29308497050675</v>
      </c>
      <c r="G7995">
        <v>0.3</v>
      </c>
      <c r="H7995">
        <v>0.43</v>
      </c>
      <c r="I7995">
        <v>0.19</v>
      </c>
      <c r="J7995">
        <v>0.35</v>
      </c>
    </row>
    <row r="7996" spans="1:10" x14ac:dyDescent="0.55000000000000004">
      <c r="A7996">
        <f t="shared" si="249"/>
        <v>7995</v>
      </c>
      <c r="B7996" s="3">
        <v>98.283145413771251</v>
      </c>
      <c r="C7996" s="2">
        <v>0</v>
      </c>
      <c r="D7996" s="2">
        <v>0</v>
      </c>
      <c r="E7996" s="2">
        <v>0</v>
      </c>
      <c r="F7996" s="3">
        <f t="shared" si="248"/>
        <v>147.42471812065688</v>
      </c>
      <c r="G7996">
        <v>0.36</v>
      </c>
      <c r="H7996">
        <v>0.43</v>
      </c>
      <c r="I7996">
        <v>0.12</v>
      </c>
      <c r="J7996">
        <v>0.33</v>
      </c>
    </row>
    <row r="7997" spans="1:10" x14ac:dyDescent="0.55000000000000004">
      <c r="A7997">
        <f t="shared" si="249"/>
        <v>7996</v>
      </c>
      <c r="B7997" s="3">
        <v>90.142281740576578</v>
      </c>
      <c r="C7997" s="2">
        <v>0</v>
      </c>
      <c r="D7997" s="2">
        <v>0</v>
      </c>
      <c r="E7997" s="2">
        <v>0</v>
      </c>
      <c r="F7997" s="3">
        <f t="shared" si="248"/>
        <v>135.21342261086488</v>
      </c>
      <c r="G7997">
        <v>0.39</v>
      </c>
      <c r="H7997">
        <v>0.42</v>
      </c>
      <c r="I7997">
        <v>0.15</v>
      </c>
      <c r="J7997">
        <v>0.37</v>
      </c>
    </row>
    <row r="7998" spans="1:10" x14ac:dyDescent="0.55000000000000004">
      <c r="A7998">
        <f t="shared" si="249"/>
        <v>7997</v>
      </c>
      <c r="B7998" s="3">
        <v>87.731637643173642</v>
      </c>
      <c r="C7998" s="2">
        <v>0</v>
      </c>
      <c r="D7998" s="2">
        <v>0</v>
      </c>
      <c r="E7998" s="2">
        <v>0</v>
      </c>
      <c r="F7998" s="3">
        <f t="shared" si="248"/>
        <v>131.59745646476046</v>
      </c>
      <c r="G7998">
        <v>0.37</v>
      </c>
      <c r="H7998">
        <v>0.42</v>
      </c>
      <c r="I7998">
        <v>0.11</v>
      </c>
      <c r="J7998">
        <v>0.39</v>
      </c>
    </row>
    <row r="7999" spans="1:10" x14ac:dyDescent="0.55000000000000004">
      <c r="A7999">
        <f t="shared" si="249"/>
        <v>7998</v>
      </c>
      <c r="B7999" s="3">
        <v>89.154312848198558</v>
      </c>
      <c r="C7999" s="2">
        <v>0</v>
      </c>
      <c r="D7999" s="2">
        <v>0</v>
      </c>
      <c r="E7999" s="2">
        <v>0</v>
      </c>
      <c r="F7999" s="3">
        <f t="shared" si="248"/>
        <v>133.73146927229783</v>
      </c>
      <c r="G7999">
        <v>0.3</v>
      </c>
      <c r="H7999">
        <v>0.43</v>
      </c>
      <c r="I7999">
        <v>0.12</v>
      </c>
      <c r="J7999">
        <v>0.3</v>
      </c>
    </row>
    <row r="8000" spans="1:10" x14ac:dyDescent="0.55000000000000004">
      <c r="A8000">
        <f t="shared" si="249"/>
        <v>7999</v>
      </c>
      <c r="B8000" s="3">
        <v>106.83895602176629</v>
      </c>
      <c r="C8000" s="2">
        <v>0</v>
      </c>
      <c r="D8000" s="2">
        <v>0</v>
      </c>
      <c r="E8000" s="2">
        <v>0</v>
      </c>
      <c r="F8000" s="3">
        <f t="shared" si="248"/>
        <v>160.25843403264943</v>
      </c>
      <c r="G8000">
        <v>0.33</v>
      </c>
      <c r="H8000">
        <v>0.44</v>
      </c>
      <c r="I8000">
        <v>0.11</v>
      </c>
      <c r="J8000">
        <v>0.34</v>
      </c>
    </row>
    <row r="8001" spans="1:10" x14ac:dyDescent="0.55000000000000004">
      <c r="A8001">
        <f t="shared" si="249"/>
        <v>8000</v>
      </c>
      <c r="B8001" s="3">
        <v>205.29993583616579</v>
      </c>
      <c r="C8001" s="2">
        <v>0</v>
      </c>
      <c r="D8001" s="2">
        <v>0</v>
      </c>
      <c r="E8001" s="2">
        <v>0</v>
      </c>
      <c r="F8001" s="3">
        <f t="shared" si="248"/>
        <v>307.94990375424868</v>
      </c>
      <c r="G8001">
        <v>0.36</v>
      </c>
      <c r="H8001">
        <v>0.47</v>
      </c>
      <c r="I8001">
        <v>0.18</v>
      </c>
      <c r="J8001">
        <v>0.3</v>
      </c>
    </row>
    <row r="8002" spans="1:10" x14ac:dyDescent="0.55000000000000004">
      <c r="A8002">
        <f t="shared" si="249"/>
        <v>8001</v>
      </c>
      <c r="B8002" s="3">
        <v>294.94823313055292</v>
      </c>
      <c r="C8002" s="2">
        <v>8.3333399999999998E-3</v>
      </c>
      <c r="D8002" s="2">
        <v>8.3333399999999998E-3</v>
      </c>
      <c r="E8002" s="2">
        <v>1.666668E-2</v>
      </c>
      <c r="F8002" s="3">
        <f t="shared" ref="F8002:F8065" si="250">B8002*1.5</f>
        <v>442.42234969582938</v>
      </c>
      <c r="G8002">
        <v>0.33</v>
      </c>
      <c r="H8002">
        <v>0.48</v>
      </c>
      <c r="I8002">
        <v>0.19</v>
      </c>
      <c r="J8002">
        <v>0.3</v>
      </c>
    </row>
    <row r="8003" spans="1:10" x14ac:dyDescent="0.55000000000000004">
      <c r="A8003">
        <f t="shared" ref="A8003:A8066" si="251">A8002+1</f>
        <v>8002</v>
      </c>
      <c r="B8003" s="3">
        <v>304.25490009675468</v>
      </c>
      <c r="C8003" s="2">
        <v>2.2222240000000001E-2</v>
      </c>
      <c r="D8003" s="2">
        <v>2.2222240000000001E-2</v>
      </c>
      <c r="E8003" s="2">
        <v>4.4444480000000001E-2</v>
      </c>
      <c r="F8003" s="3">
        <f t="shared" si="250"/>
        <v>456.38235014513202</v>
      </c>
      <c r="G8003">
        <v>0.39</v>
      </c>
      <c r="H8003">
        <v>0.48</v>
      </c>
      <c r="I8003">
        <v>0.16</v>
      </c>
      <c r="J8003">
        <v>0.4</v>
      </c>
    </row>
    <row r="8004" spans="1:10" x14ac:dyDescent="0.55000000000000004">
      <c r="A8004">
        <f t="shared" si="251"/>
        <v>8003</v>
      </c>
      <c r="B8004" s="3">
        <v>280.80051859169907</v>
      </c>
      <c r="C8004" s="2">
        <v>5.0000040000000003E-2</v>
      </c>
      <c r="D8004" s="2">
        <v>5.0000040000000003E-2</v>
      </c>
      <c r="E8004" s="2">
        <v>0.10000008000000001</v>
      </c>
      <c r="F8004" s="3">
        <f t="shared" si="250"/>
        <v>421.20077788754861</v>
      </c>
      <c r="G8004">
        <v>0.35</v>
      </c>
      <c r="H8004">
        <v>0.45</v>
      </c>
      <c r="I8004">
        <v>0.17</v>
      </c>
      <c r="J8004">
        <v>0.4</v>
      </c>
    </row>
    <row r="8005" spans="1:10" x14ac:dyDescent="0.55000000000000004">
      <c r="A8005">
        <f t="shared" si="251"/>
        <v>8004</v>
      </c>
      <c r="B8005" s="3">
        <v>264.89421942441169</v>
      </c>
      <c r="C8005" s="2">
        <v>0.28055577999999998</v>
      </c>
      <c r="D8005" s="2">
        <v>0.28055577999999998</v>
      </c>
      <c r="E8005" s="2">
        <v>0.56111155999999995</v>
      </c>
      <c r="F8005" s="3">
        <f t="shared" si="250"/>
        <v>397.34132913661756</v>
      </c>
      <c r="G8005">
        <v>0.39</v>
      </c>
      <c r="H8005">
        <v>0.47</v>
      </c>
      <c r="I8005">
        <v>0.13</v>
      </c>
      <c r="J8005">
        <v>0.35</v>
      </c>
    </row>
    <row r="8006" spans="1:10" x14ac:dyDescent="0.55000000000000004">
      <c r="A8006">
        <f t="shared" si="251"/>
        <v>8005</v>
      </c>
      <c r="B8006" s="3">
        <v>269.69574824136902</v>
      </c>
      <c r="C8006" s="2">
        <v>0.27777800000000002</v>
      </c>
      <c r="D8006" s="2">
        <v>0.27777800000000002</v>
      </c>
      <c r="E8006" s="2">
        <v>0.55555600000000005</v>
      </c>
      <c r="F8006" s="3">
        <f t="shared" si="250"/>
        <v>404.5436223620535</v>
      </c>
      <c r="G8006">
        <v>0.32</v>
      </c>
      <c r="H8006">
        <v>0.45</v>
      </c>
      <c r="I8006">
        <v>0.11</v>
      </c>
      <c r="J8006">
        <v>0.32</v>
      </c>
    </row>
    <row r="8007" spans="1:10" x14ac:dyDescent="0.55000000000000004">
      <c r="A8007">
        <f t="shared" si="251"/>
        <v>8006</v>
      </c>
      <c r="B8007" s="3">
        <v>297.87262105199278</v>
      </c>
      <c r="C8007" s="2">
        <v>0.10000008000000001</v>
      </c>
      <c r="D8007" s="2">
        <v>0.10000008000000001</v>
      </c>
      <c r="E8007" s="2">
        <v>0.20000016000000001</v>
      </c>
      <c r="F8007" s="3">
        <f t="shared" si="250"/>
        <v>446.80893157798914</v>
      </c>
      <c r="G8007">
        <v>0.31</v>
      </c>
      <c r="H8007">
        <v>0.4</v>
      </c>
      <c r="I8007">
        <v>0.15</v>
      </c>
      <c r="J8007">
        <v>0.36</v>
      </c>
    </row>
    <row r="8008" spans="1:10" x14ac:dyDescent="0.55000000000000004">
      <c r="A8008">
        <f t="shared" si="251"/>
        <v>8007</v>
      </c>
      <c r="B8008" s="3">
        <v>295.10630815333411</v>
      </c>
      <c r="C8008" s="2">
        <v>3.3333359999999999E-2</v>
      </c>
      <c r="D8008" s="2">
        <v>3.3333359999999999E-2</v>
      </c>
      <c r="E8008" s="2">
        <v>6.6666719999999999E-2</v>
      </c>
      <c r="F8008" s="3">
        <f t="shared" si="250"/>
        <v>442.65946223000117</v>
      </c>
      <c r="G8008">
        <v>0.39</v>
      </c>
      <c r="H8008">
        <v>0.47</v>
      </c>
      <c r="I8008">
        <v>0.16</v>
      </c>
      <c r="J8008">
        <v>0.38</v>
      </c>
    </row>
    <row r="8009" spans="1:10" x14ac:dyDescent="0.55000000000000004">
      <c r="A8009">
        <f t="shared" si="251"/>
        <v>8008</v>
      </c>
      <c r="B8009" s="3">
        <v>262.89852226180813</v>
      </c>
      <c r="C8009" s="2">
        <v>5.5555600000000002E-3</v>
      </c>
      <c r="D8009" s="2">
        <v>5.5555600000000002E-3</v>
      </c>
      <c r="E8009" s="2">
        <v>1.111112E-2</v>
      </c>
      <c r="F8009" s="3">
        <f t="shared" si="250"/>
        <v>394.34778339271219</v>
      </c>
      <c r="G8009">
        <v>0.32</v>
      </c>
      <c r="H8009">
        <v>0.48</v>
      </c>
      <c r="I8009">
        <v>0.11</v>
      </c>
      <c r="J8009">
        <v>0.36</v>
      </c>
    </row>
    <row r="8010" spans="1:10" x14ac:dyDescent="0.55000000000000004">
      <c r="A8010">
        <f t="shared" si="251"/>
        <v>8009</v>
      </c>
      <c r="B8010" s="3">
        <v>238.91063755486849</v>
      </c>
      <c r="C8010" s="2">
        <v>0</v>
      </c>
      <c r="D8010" s="2">
        <v>0</v>
      </c>
      <c r="E8010" s="2">
        <v>0</v>
      </c>
      <c r="F8010" s="3">
        <f t="shared" si="250"/>
        <v>358.36595633230274</v>
      </c>
      <c r="G8010">
        <v>0.38</v>
      </c>
      <c r="H8010">
        <v>0.48</v>
      </c>
      <c r="I8010">
        <v>0.14000000000000001</v>
      </c>
      <c r="J8010">
        <v>0.37</v>
      </c>
    </row>
    <row r="8011" spans="1:10" x14ac:dyDescent="0.55000000000000004">
      <c r="A8011">
        <f t="shared" si="251"/>
        <v>8010</v>
      </c>
      <c r="B8011" s="3">
        <v>239.81956893585641</v>
      </c>
      <c r="C8011" s="2">
        <v>0</v>
      </c>
      <c r="D8011" s="2">
        <v>0</v>
      </c>
      <c r="E8011" s="2">
        <v>0</v>
      </c>
      <c r="F8011" s="3">
        <f t="shared" si="250"/>
        <v>359.72935340378461</v>
      </c>
      <c r="G8011">
        <v>0.33</v>
      </c>
      <c r="H8011">
        <v>0.45</v>
      </c>
      <c r="I8011">
        <v>0.1</v>
      </c>
      <c r="J8011">
        <v>0.37</v>
      </c>
    </row>
    <row r="8012" spans="1:10" x14ac:dyDescent="0.55000000000000004">
      <c r="A8012">
        <f t="shared" si="251"/>
        <v>8011</v>
      </c>
      <c r="B8012" s="3">
        <v>293.20940787996813</v>
      </c>
      <c r="C8012" s="2">
        <v>0</v>
      </c>
      <c r="D8012" s="2">
        <v>0</v>
      </c>
      <c r="E8012" s="2">
        <v>0</v>
      </c>
      <c r="F8012" s="3">
        <f t="shared" si="250"/>
        <v>439.81411181995219</v>
      </c>
      <c r="G8012">
        <v>0.38</v>
      </c>
      <c r="H8012">
        <v>0.46</v>
      </c>
      <c r="I8012">
        <v>0.14000000000000001</v>
      </c>
      <c r="J8012">
        <v>0.35</v>
      </c>
    </row>
    <row r="8013" spans="1:10" x14ac:dyDescent="0.55000000000000004">
      <c r="A8013">
        <f t="shared" si="251"/>
        <v>8012</v>
      </c>
      <c r="B8013" s="3">
        <v>378.74775458206261</v>
      </c>
      <c r="C8013" s="2">
        <v>0</v>
      </c>
      <c r="D8013" s="2">
        <v>0</v>
      </c>
      <c r="E8013" s="2">
        <v>0</v>
      </c>
      <c r="F8013" s="3">
        <f t="shared" si="250"/>
        <v>568.12163187309397</v>
      </c>
      <c r="G8013">
        <v>0.32</v>
      </c>
      <c r="H8013">
        <v>0.45</v>
      </c>
      <c r="I8013">
        <v>0.1</v>
      </c>
      <c r="J8013">
        <v>0.36</v>
      </c>
    </row>
    <row r="8014" spans="1:10" x14ac:dyDescent="0.55000000000000004">
      <c r="A8014">
        <f t="shared" si="251"/>
        <v>8013</v>
      </c>
      <c r="B8014" s="3">
        <v>426.30857706114381</v>
      </c>
      <c r="C8014" s="2">
        <v>0</v>
      </c>
      <c r="D8014" s="2">
        <v>0</v>
      </c>
      <c r="E8014" s="2">
        <v>0</v>
      </c>
      <c r="F8014" s="3">
        <f t="shared" si="250"/>
        <v>639.46286559171574</v>
      </c>
      <c r="G8014">
        <v>0.39</v>
      </c>
      <c r="H8014">
        <v>0.44</v>
      </c>
      <c r="I8014">
        <v>0.11</v>
      </c>
      <c r="J8014">
        <v>0.39</v>
      </c>
    </row>
    <row r="8015" spans="1:10" x14ac:dyDescent="0.55000000000000004">
      <c r="A8015">
        <f t="shared" si="251"/>
        <v>8014</v>
      </c>
      <c r="B8015" s="3">
        <v>383.41096775408772</v>
      </c>
      <c r="C8015" s="2">
        <v>0</v>
      </c>
      <c r="D8015" s="2">
        <v>0</v>
      </c>
      <c r="E8015" s="2">
        <v>0</v>
      </c>
      <c r="F8015" s="3">
        <f t="shared" si="250"/>
        <v>575.11645163113155</v>
      </c>
      <c r="G8015">
        <v>0.33</v>
      </c>
      <c r="H8015">
        <v>0.41</v>
      </c>
      <c r="I8015">
        <v>0.17</v>
      </c>
      <c r="J8015">
        <v>0.36</v>
      </c>
    </row>
    <row r="8016" spans="1:10" x14ac:dyDescent="0.55000000000000004">
      <c r="A8016">
        <f t="shared" si="251"/>
        <v>8015</v>
      </c>
      <c r="B8016" s="3">
        <v>321.30724317920033</v>
      </c>
      <c r="C8016" s="2">
        <v>0</v>
      </c>
      <c r="D8016" s="2">
        <v>0</v>
      </c>
      <c r="E8016" s="2">
        <v>0</v>
      </c>
      <c r="F8016" s="3">
        <f t="shared" si="250"/>
        <v>481.96086476880049</v>
      </c>
      <c r="G8016">
        <v>0.4</v>
      </c>
      <c r="H8016">
        <v>0.43</v>
      </c>
      <c r="I8016">
        <v>0.1</v>
      </c>
      <c r="J8016">
        <v>0.39</v>
      </c>
    </row>
    <row r="8017" spans="1:10" x14ac:dyDescent="0.55000000000000004">
      <c r="A8017">
        <f t="shared" si="251"/>
        <v>8016</v>
      </c>
      <c r="B8017" s="3">
        <v>265.92170707248522</v>
      </c>
      <c r="C8017" s="2">
        <v>0</v>
      </c>
      <c r="D8017" s="2">
        <v>0</v>
      </c>
      <c r="E8017" s="2">
        <v>0</v>
      </c>
      <c r="F8017" s="3">
        <f t="shared" si="250"/>
        <v>398.88256060872783</v>
      </c>
      <c r="G8017">
        <v>0.39</v>
      </c>
      <c r="H8017">
        <v>0.43</v>
      </c>
      <c r="I8017">
        <v>0.18</v>
      </c>
      <c r="J8017">
        <v>0.4</v>
      </c>
    </row>
    <row r="8018" spans="1:10" x14ac:dyDescent="0.55000000000000004">
      <c r="A8018">
        <f t="shared" si="251"/>
        <v>8017</v>
      </c>
      <c r="B8018" s="3">
        <v>196.9219596287999</v>
      </c>
      <c r="C8018" s="2">
        <v>0</v>
      </c>
      <c r="D8018" s="2">
        <v>0</v>
      </c>
      <c r="E8018" s="2">
        <v>0</v>
      </c>
      <c r="F8018" s="3">
        <f t="shared" si="250"/>
        <v>295.38293944319986</v>
      </c>
      <c r="G8018">
        <v>0.37</v>
      </c>
      <c r="H8018">
        <v>0.5</v>
      </c>
      <c r="I8018">
        <v>0.13</v>
      </c>
      <c r="J8018">
        <v>0.32</v>
      </c>
    </row>
    <row r="8019" spans="1:10" x14ac:dyDescent="0.55000000000000004">
      <c r="A8019">
        <f t="shared" si="251"/>
        <v>8018</v>
      </c>
      <c r="B8019" s="3">
        <v>133.31652233749901</v>
      </c>
      <c r="C8019" s="2">
        <v>0</v>
      </c>
      <c r="D8019" s="2">
        <v>0</v>
      </c>
      <c r="E8019" s="2">
        <v>0</v>
      </c>
      <c r="F8019" s="3">
        <f t="shared" si="250"/>
        <v>199.97478350624851</v>
      </c>
      <c r="G8019">
        <v>0.36</v>
      </c>
      <c r="H8019">
        <v>0.41</v>
      </c>
      <c r="I8019">
        <v>0.2</v>
      </c>
      <c r="J8019">
        <v>0.38</v>
      </c>
    </row>
    <row r="8020" spans="1:10" x14ac:dyDescent="0.55000000000000004">
      <c r="A8020">
        <f t="shared" si="251"/>
        <v>8019</v>
      </c>
      <c r="B8020" s="3">
        <v>98.638814215028106</v>
      </c>
      <c r="C8020" s="2">
        <v>0</v>
      </c>
      <c r="D8020" s="2">
        <v>0</v>
      </c>
      <c r="E8020" s="2">
        <v>0</v>
      </c>
      <c r="F8020" s="3">
        <f t="shared" si="250"/>
        <v>147.95822132254216</v>
      </c>
      <c r="G8020">
        <v>0.34</v>
      </c>
      <c r="H8020">
        <v>0.47</v>
      </c>
      <c r="I8020">
        <v>0.14000000000000001</v>
      </c>
      <c r="J8020">
        <v>0.3</v>
      </c>
    </row>
    <row r="8021" spans="1:10" x14ac:dyDescent="0.55000000000000004">
      <c r="A8021">
        <f t="shared" si="251"/>
        <v>8020</v>
      </c>
      <c r="B8021" s="3">
        <v>90.438672408289861</v>
      </c>
      <c r="C8021" s="2">
        <v>0</v>
      </c>
      <c r="D8021" s="2">
        <v>0</v>
      </c>
      <c r="E8021" s="2">
        <v>0</v>
      </c>
      <c r="F8021" s="3">
        <f t="shared" si="250"/>
        <v>135.6580086124348</v>
      </c>
      <c r="G8021">
        <v>0.33</v>
      </c>
      <c r="H8021">
        <v>0.48</v>
      </c>
      <c r="I8021">
        <v>0.15</v>
      </c>
      <c r="J8021">
        <v>0.3</v>
      </c>
    </row>
    <row r="8022" spans="1:10" x14ac:dyDescent="0.55000000000000004">
      <c r="A8022">
        <f t="shared" si="251"/>
        <v>8021</v>
      </c>
      <c r="B8022" s="3">
        <v>88.047787688734957</v>
      </c>
      <c r="C8022" s="2">
        <v>0</v>
      </c>
      <c r="D8022" s="2">
        <v>0</v>
      </c>
      <c r="E8022" s="2">
        <v>0</v>
      </c>
      <c r="F8022" s="3">
        <f t="shared" si="250"/>
        <v>132.07168153310243</v>
      </c>
      <c r="G8022">
        <v>0.4</v>
      </c>
      <c r="H8022">
        <v>0.49</v>
      </c>
      <c r="I8022">
        <v>0.1</v>
      </c>
      <c r="J8022">
        <v>0.32</v>
      </c>
    </row>
    <row r="8023" spans="1:10" x14ac:dyDescent="0.55000000000000004">
      <c r="A8023">
        <f t="shared" si="251"/>
        <v>8022</v>
      </c>
      <c r="B8023" s="3">
        <v>89.470462893759404</v>
      </c>
      <c r="C8023" s="2">
        <v>0</v>
      </c>
      <c r="D8023" s="2">
        <v>0</v>
      </c>
      <c r="E8023" s="2">
        <v>0</v>
      </c>
      <c r="F8023" s="3">
        <f t="shared" si="250"/>
        <v>134.2056943406391</v>
      </c>
      <c r="G8023">
        <v>0.38</v>
      </c>
      <c r="H8023">
        <v>0.46</v>
      </c>
      <c r="I8023">
        <v>0.17</v>
      </c>
      <c r="J8023">
        <v>0.38</v>
      </c>
    </row>
    <row r="8024" spans="1:10" x14ac:dyDescent="0.55000000000000004">
      <c r="A8024">
        <f t="shared" si="251"/>
        <v>8023</v>
      </c>
      <c r="B8024" s="3">
        <v>107.1946248230217</v>
      </c>
      <c r="C8024" s="2">
        <v>0</v>
      </c>
      <c r="D8024" s="2">
        <v>0</v>
      </c>
      <c r="E8024" s="2">
        <v>0</v>
      </c>
      <c r="F8024" s="3">
        <f t="shared" si="250"/>
        <v>160.79193723453255</v>
      </c>
      <c r="G8024">
        <v>0.39</v>
      </c>
      <c r="H8024">
        <v>0.47</v>
      </c>
      <c r="I8024">
        <v>0.2</v>
      </c>
      <c r="J8024">
        <v>0.38</v>
      </c>
    </row>
    <row r="8025" spans="1:10" x14ac:dyDescent="0.55000000000000004">
      <c r="A8025">
        <f t="shared" si="251"/>
        <v>8024</v>
      </c>
      <c r="B8025" s="3">
        <v>206.0112734386785</v>
      </c>
      <c r="C8025" s="2">
        <v>0</v>
      </c>
      <c r="D8025" s="2">
        <v>0</v>
      </c>
      <c r="E8025" s="2">
        <v>0</v>
      </c>
      <c r="F8025" s="3">
        <f t="shared" si="250"/>
        <v>309.01691015801777</v>
      </c>
      <c r="G8025">
        <v>0.34</v>
      </c>
      <c r="H8025">
        <v>0.41</v>
      </c>
      <c r="I8025">
        <v>0.17</v>
      </c>
      <c r="J8025">
        <v>0.4</v>
      </c>
    </row>
    <row r="8026" spans="1:10" x14ac:dyDescent="0.55000000000000004">
      <c r="A8026">
        <f t="shared" si="251"/>
        <v>8025</v>
      </c>
      <c r="B8026" s="3">
        <v>295.91644264508341</v>
      </c>
      <c r="C8026" s="2">
        <v>1.666668E-2</v>
      </c>
      <c r="D8026" s="2">
        <v>1.666668E-2</v>
      </c>
      <c r="E8026" s="2">
        <v>3.3333359999999999E-2</v>
      </c>
      <c r="F8026" s="3">
        <f t="shared" si="250"/>
        <v>443.87466396762511</v>
      </c>
      <c r="G8026">
        <v>0.38</v>
      </c>
      <c r="H8026">
        <v>0.47</v>
      </c>
      <c r="I8026">
        <v>0.19</v>
      </c>
      <c r="J8026">
        <v>0.35</v>
      </c>
    </row>
    <row r="8027" spans="1:10" x14ac:dyDescent="0.55000000000000004">
      <c r="A8027">
        <f t="shared" si="251"/>
        <v>8026</v>
      </c>
      <c r="B8027" s="3">
        <v>305.30214712267571</v>
      </c>
      <c r="C8027" s="2">
        <v>5.0000040000000003E-2</v>
      </c>
      <c r="D8027" s="2">
        <v>5.0000040000000003E-2</v>
      </c>
      <c r="E8027" s="2">
        <v>0.10000008000000001</v>
      </c>
      <c r="F8027" s="3">
        <f t="shared" si="250"/>
        <v>457.95322068401356</v>
      </c>
      <c r="G8027">
        <v>0.31</v>
      </c>
      <c r="H8027">
        <v>0.46</v>
      </c>
      <c r="I8027">
        <v>0.17</v>
      </c>
      <c r="J8027">
        <v>0.3</v>
      </c>
    </row>
    <row r="8028" spans="1:10" x14ac:dyDescent="0.55000000000000004">
      <c r="A8028">
        <f t="shared" si="251"/>
        <v>8027</v>
      </c>
      <c r="B8028" s="3">
        <v>281.74896872838212</v>
      </c>
      <c r="C8028" s="2">
        <v>0.17222235999999999</v>
      </c>
      <c r="D8028" s="2">
        <v>0.17222235999999999</v>
      </c>
      <c r="E8028" s="2">
        <v>0.34444471999999998</v>
      </c>
      <c r="F8028" s="3">
        <f t="shared" si="250"/>
        <v>422.62345309257319</v>
      </c>
      <c r="G8028">
        <v>0.35</v>
      </c>
      <c r="H8028">
        <v>0.42</v>
      </c>
      <c r="I8028">
        <v>0.15</v>
      </c>
      <c r="J8028">
        <v>0.3</v>
      </c>
    </row>
    <row r="8029" spans="1:10" x14ac:dyDescent="0.55000000000000004">
      <c r="A8029">
        <f t="shared" si="251"/>
        <v>8028</v>
      </c>
      <c r="B8029" s="3">
        <v>265.80315080539958</v>
      </c>
      <c r="C8029" s="2">
        <v>0.14166677999999999</v>
      </c>
      <c r="D8029" s="2">
        <v>0.14166677999999999</v>
      </c>
      <c r="E8029" s="2">
        <v>0.28333355999999998</v>
      </c>
      <c r="F8029" s="3">
        <f t="shared" si="250"/>
        <v>398.70472620809937</v>
      </c>
      <c r="G8029">
        <v>0.3</v>
      </c>
      <c r="H8029">
        <v>0.43</v>
      </c>
      <c r="I8029">
        <v>0.2</v>
      </c>
      <c r="J8029">
        <v>0.32</v>
      </c>
    </row>
    <row r="8030" spans="1:10" x14ac:dyDescent="0.55000000000000004">
      <c r="A8030">
        <f t="shared" si="251"/>
        <v>8029</v>
      </c>
      <c r="B8030" s="3">
        <v>270.60467962235691</v>
      </c>
      <c r="C8030" s="2">
        <v>7.7777840000000001E-2</v>
      </c>
      <c r="D8030" s="2">
        <v>7.7777840000000001E-2</v>
      </c>
      <c r="E8030" s="2">
        <v>0.15555568</v>
      </c>
      <c r="F8030" s="3">
        <f t="shared" si="250"/>
        <v>405.90701943353537</v>
      </c>
      <c r="G8030">
        <v>0.32</v>
      </c>
      <c r="H8030">
        <v>0.45</v>
      </c>
      <c r="I8030">
        <v>0.19</v>
      </c>
      <c r="J8030">
        <v>0.39</v>
      </c>
    </row>
    <row r="8031" spans="1:10" x14ac:dyDescent="0.55000000000000004">
      <c r="A8031">
        <f t="shared" si="251"/>
        <v>8030</v>
      </c>
      <c r="B8031" s="3">
        <v>298.88034932221831</v>
      </c>
      <c r="C8031" s="2">
        <v>0.1250001</v>
      </c>
      <c r="D8031" s="2">
        <v>0.1250001</v>
      </c>
      <c r="E8031" s="2">
        <v>0.25000020000000001</v>
      </c>
      <c r="F8031" s="3">
        <f t="shared" si="250"/>
        <v>448.32052398332746</v>
      </c>
      <c r="G8031">
        <v>0.34</v>
      </c>
      <c r="H8031">
        <v>0.42</v>
      </c>
      <c r="I8031">
        <v>0.12</v>
      </c>
      <c r="J8031">
        <v>0.4</v>
      </c>
    </row>
    <row r="8032" spans="1:10" x14ac:dyDescent="0.55000000000000004">
      <c r="A8032">
        <f t="shared" si="251"/>
        <v>8031</v>
      </c>
      <c r="B8032" s="3">
        <v>296.11403642355953</v>
      </c>
      <c r="C8032" s="2">
        <v>0.15277789999999999</v>
      </c>
      <c r="D8032" s="2">
        <v>0.15277789999999999</v>
      </c>
      <c r="E8032" s="2">
        <v>0.30555579999999999</v>
      </c>
      <c r="F8032" s="3">
        <f t="shared" si="250"/>
        <v>444.17105463533926</v>
      </c>
      <c r="G8032">
        <v>0.33</v>
      </c>
      <c r="H8032">
        <v>0.5</v>
      </c>
      <c r="I8032">
        <v>0.18</v>
      </c>
      <c r="J8032">
        <v>0.33</v>
      </c>
    </row>
    <row r="8033" spans="1:10" x14ac:dyDescent="0.55000000000000004">
      <c r="A8033">
        <f t="shared" si="251"/>
        <v>8032</v>
      </c>
      <c r="B8033" s="3">
        <v>263.80745364279602</v>
      </c>
      <c r="C8033" s="2">
        <v>5.0000040000000003E-2</v>
      </c>
      <c r="D8033" s="2">
        <v>5.0000040000000003E-2</v>
      </c>
      <c r="E8033" s="2">
        <v>0.10000008000000001</v>
      </c>
      <c r="F8033" s="3">
        <f t="shared" si="250"/>
        <v>395.71118046419406</v>
      </c>
      <c r="G8033">
        <v>0.35</v>
      </c>
      <c r="H8033">
        <v>0.41</v>
      </c>
      <c r="I8033">
        <v>0.18</v>
      </c>
      <c r="J8033">
        <v>0.34</v>
      </c>
    </row>
    <row r="8034" spans="1:10" x14ac:dyDescent="0.55000000000000004">
      <c r="A8034">
        <f t="shared" si="251"/>
        <v>8033</v>
      </c>
      <c r="B8034" s="3">
        <v>239.7405314244659</v>
      </c>
      <c r="C8034" s="2">
        <v>2.7777800000000001E-3</v>
      </c>
      <c r="D8034" s="2">
        <v>2.7777800000000001E-3</v>
      </c>
      <c r="E8034" s="2">
        <v>5.5555600000000002E-3</v>
      </c>
      <c r="F8034" s="3">
        <f t="shared" si="250"/>
        <v>359.61079713669886</v>
      </c>
      <c r="G8034">
        <v>0.4</v>
      </c>
      <c r="H8034">
        <v>0.48</v>
      </c>
      <c r="I8034">
        <v>0.18</v>
      </c>
      <c r="J8034">
        <v>0.4</v>
      </c>
    </row>
    <row r="8035" spans="1:10" x14ac:dyDescent="0.55000000000000004">
      <c r="A8035">
        <f t="shared" si="251"/>
        <v>8034</v>
      </c>
      <c r="B8035" s="3">
        <v>240.6297034276063</v>
      </c>
      <c r="C8035" s="2">
        <v>0</v>
      </c>
      <c r="D8035" s="2">
        <v>0</v>
      </c>
      <c r="E8035" s="2">
        <v>0</v>
      </c>
      <c r="F8035" s="3">
        <f t="shared" si="250"/>
        <v>360.94455514140947</v>
      </c>
      <c r="G8035">
        <v>0.33</v>
      </c>
      <c r="H8035">
        <v>0.4</v>
      </c>
      <c r="I8035">
        <v>0.14000000000000001</v>
      </c>
      <c r="J8035">
        <v>0.38</v>
      </c>
    </row>
    <row r="8036" spans="1:10" x14ac:dyDescent="0.55000000000000004">
      <c r="A8036">
        <f t="shared" si="251"/>
        <v>8035</v>
      </c>
      <c r="B8036" s="3">
        <v>294.19737677234662</v>
      </c>
      <c r="C8036" s="2">
        <v>0</v>
      </c>
      <c r="D8036" s="2">
        <v>0</v>
      </c>
      <c r="E8036" s="2">
        <v>0</v>
      </c>
      <c r="F8036" s="3">
        <f t="shared" si="250"/>
        <v>441.29606515851992</v>
      </c>
      <c r="G8036">
        <v>0.33</v>
      </c>
      <c r="H8036">
        <v>0.46</v>
      </c>
      <c r="I8036">
        <v>0.11</v>
      </c>
      <c r="J8036">
        <v>0.36</v>
      </c>
    </row>
    <row r="8037" spans="1:10" x14ac:dyDescent="0.55000000000000004">
      <c r="A8037">
        <f t="shared" si="251"/>
        <v>8036</v>
      </c>
      <c r="B8037" s="3">
        <v>380.03211414215428</v>
      </c>
      <c r="C8037" s="2">
        <v>0</v>
      </c>
      <c r="D8037" s="2">
        <v>0</v>
      </c>
      <c r="E8037" s="2">
        <v>0</v>
      </c>
      <c r="F8037" s="3">
        <f t="shared" si="250"/>
        <v>570.0481712132314</v>
      </c>
      <c r="G8037">
        <v>0.4</v>
      </c>
      <c r="H8037">
        <v>0.5</v>
      </c>
      <c r="I8037">
        <v>0.14000000000000001</v>
      </c>
      <c r="J8037">
        <v>0.32</v>
      </c>
    </row>
    <row r="8038" spans="1:10" x14ac:dyDescent="0.55000000000000004">
      <c r="A8038">
        <f t="shared" si="251"/>
        <v>8037</v>
      </c>
      <c r="B8038" s="3">
        <v>427.75101164401531</v>
      </c>
      <c r="C8038" s="2">
        <v>0</v>
      </c>
      <c r="D8038" s="2">
        <v>0</v>
      </c>
      <c r="E8038" s="2">
        <v>0</v>
      </c>
      <c r="F8038" s="3">
        <f t="shared" si="250"/>
        <v>641.62651746602296</v>
      </c>
      <c r="G8038">
        <v>0.33</v>
      </c>
      <c r="H8038">
        <v>0.46</v>
      </c>
      <c r="I8038">
        <v>0.13</v>
      </c>
      <c r="J8038">
        <v>0.37</v>
      </c>
    </row>
    <row r="8039" spans="1:10" x14ac:dyDescent="0.55000000000000004">
      <c r="A8039">
        <f t="shared" si="251"/>
        <v>8038</v>
      </c>
      <c r="B8039" s="3">
        <v>384.69532731417911</v>
      </c>
      <c r="C8039" s="2">
        <v>0</v>
      </c>
      <c r="D8039" s="2">
        <v>0</v>
      </c>
      <c r="E8039" s="2">
        <v>0</v>
      </c>
      <c r="F8039" s="3">
        <f t="shared" si="250"/>
        <v>577.04299097126864</v>
      </c>
      <c r="G8039">
        <v>0.37</v>
      </c>
      <c r="H8039">
        <v>0.42</v>
      </c>
      <c r="I8039">
        <v>0.16</v>
      </c>
      <c r="J8039">
        <v>0.39</v>
      </c>
    </row>
    <row r="8040" spans="1:10" x14ac:dyDescent="0.55000000000000004">
      <c r="A8040">
        <f t="shared" si="251"/>
        <v>8039</v>
      </c>
      <c r="B8040" s="3">
        <v>322.3940089608169</v>
      </c>
      <c r="C8040" s="2">
        <v>0</v>
      </c>
      <c r="D8040" s="2">
        <v>0</v>
      </c>
      <c r="E8040" s="2">
        <v>0</v>
      </c>
      <c r="F8040" s="3">
        <f t="shared" si="250"/>
        <v>483.59101344122536</v>
      </c>
      <c r="G8040">
        <v>0.33</v>
      </c>
      <c r="H8040">
        <v>0.4</v>
      </c>
      <c r="I8040">
        <v>0.16</v>
      </c>
      <c r="J8040">
        <v>0.3</v>
      </c>
    </row>
    <row r="8041" spans="1:10" x14ac:dyDescent="0.55000000000000004">
      <c r="A8041">
        <f t="shared" si="251"/>
        <v>8040</v>
      </c>
      <c r="B8041" s="3">
        <v>266.81087907562562</v>
      </c>
      <c r="C8041" s="2">
        <v>0</v>
      </c>
      <c r="D8041" s="2">
        <v>0</v>
      </c>
      <c r="E8041" s="2">
        <v>0</v>
      </c>
      <c r="F8041" s="3">
        <f t="shared" si="250"/>
        <v>400.21631861343843</v>
      </c>
      <c r="G8041">
        <v>0.33</v>
      </c>
      <c r="H8041">
        <v>0.48</v>
      </c>
      <c r="I8041">
        <v>0.14000000000000001</v>
      </c>
      <c r="J8041">
        <v>0.38</v>
      </c>
    </row>
    <row r="8042" spans="1:10" x14ac:dyDescent="0.55000000000000004">
      <c r="A8042">
        <f t="shared" si="251"/>
        <v>8041</v>
      </c>
      <c r="B8042" s="3">
        <v>197.59377847561649</v>
      </c>
      <c r="C8042" s="2">
        <v>0</v>
      </c>
      <c r="D8042" s="2">
        <v>0</v>
      </c>
      <c r="E8042" s="2">
        <v>0</v>
      </c>
      <c r="F8042" s="3">
        <f t="shared" si="250"/>
        <v>296.3906677134247</v>
      </c>
      <c r="G8042">
        <v>0.37</v>
      </c>
      <c r="H8042">
        <v>0.43</v>
      </c>
      <c r="I8042">
        <v>0.14000000000000001</v>
      </c>
      <c r="J8042">
        <v>0.36</v>
      </c>
    </row>
    <row r="8043" spans="1:10" x14ac:dyDescent="0.55000000000000004">
      <c r="A8043">
        <f t="shared" si="251"/>
        <v>8042</v>
      </c>
      <c r="B8043" s="3">
        <v>133.79074740583991</v>
      </c>
      <c r="C8043" s="2">
        <v>0</v>
      </c>
      <c r="D8043" s="2">
        <v>0</v>
      </c>
      <c r="E8043" s="2">
        <v>0</v>
      </c>
      <c r="F8043" s="3">
        <f t="shared" si="250"/>
        <v>200.68612110875986</v>
      </c>
      <c r="G8043">
        <v>0.32</v>
      </c>
      <c r="H8043">
        <v>0.49</v>
      </c>
      <c r="I8043">
        <v>0.17</v>
      </c>
      <c r="J8043">
        <v>0.4</v>
      </c>
    </row>
    <row r="8044" spans="1:10" x14ac:dyDescent="0.55000000000000004">
      <c r="A8044">
        <f t="shared" si="251"/>
        <v>8043</v>
      </c>
      <c r="B8044" s="3">
        <v>98.954964260588923</v>
      </c>
      <c r="C8044" s="2">
        <v>0</v>
      </c>
      <c r="D8044" s="2">
        <v>0</v>
      </c>
      <c r="E8044" s="2">
        <v>0</v>
      </c>
      <c r="F8044" s="3">
        <f t="shared" si="250"/>
        <v>148.4324463908834</v>
      </c>
      <c r="G8044">
        <v>0.39</v>
      </c>
      <c r="H8044">
        <v>0.47</v>
      </c>
      <c r="I8044">
        <v>0.11</v>
      </c>
      <c r="J8044">
        <v>0.3</v>
      </c>
    </row>
    <row r="8045" spans="1:10" x14ac:dyDescent="0.55000000000000004">
      <c r="A8045">
        <f t="shared" si="251"/>
        <v>8044</v>
      </c>
      <c r="B8045" s="3">
        <v>90.754822453850693</v>
      </c>
      <c r="C8045" s="2">
        <v>0</v>
      </c>
      <c r="D8045" s="2">
        <v>0</v>
      </c>
      <c r="E8045" s="2">
        <v>0</v>
      </c>
      <c r="F8045" s="3">
        <f t="shared" si="250"/>
        <v>136.13223368077604</v>
      </c>
      <c r="G8045">
        <v>0.4</v>
      </c>
      <c r="H8045">
        <v>0.46</v>
      </c>
      <c r="I8045">
        <v>0.12</v>
      </c>
      <c r="J8045">
        <v>0.38</v>
      </c>
    </row>
    <row r="8046" spans="1:10" x14ac:dyDescent="0.55000000000000004">
      <c r="A8046">
        <f t="shared" si="251"/>
        <v>8045</v>
      </c>
      <c r="B8046" s="3">
        <v>88.344178356448282</v>
      </c>
      <c r="C8046" s="2">
        <v>0</v>
      </c>
      <c r="D8046" s="2">
        <v>0</v>
      </c>
      <c r="E8046" s="2">
        <v>0</v>
      </c>
      <c r="F8046" s="3">
        <f t="shared" si="250"/>
        <v>132.51626753467241</v>
      </c>
      <c r="G8046">
        <v>0.34</v>
      </c>
      <c r="H8046">
        <v>0.5</v>
      </c>
      <c r="I8046">
        <v>0.16</v>
      </c>
      <c r="J8046">
        <v>0.35</v>
      </c>
    </row>
    <row r="8047" spans="1:10" x14ac:dyDescent="0.55000000000000004">
      <c r="A8047">
        <f t="shared" si="251"/>
        <v>8046</v>
      </c>
      <c r="B8047" s="3">
        <v>89.766853561472203</v>
      </c>
      <c r="C8047" s="2">
        <v>0</v>
      </c>
      <c r="D8047" s="2">
        <v>0</v>
      </c>
      <c r="E8047" s="2">
        <v>0</v>
      </c>
      <c r="F8047" s="3">
        <f t="shared" si="250"/>
        <v>134.6502803422083</v>
      </c>
      <c r="G8047">
        <v>0.36</v>
      </c>
      <c r="H8047">
        <v>0.47</v>
      </c>
      <c r="I8047">
        <v>0.2</v>
      </c>
      <c r="J8047">
        <v>0.32</v>
      </c>
    </row>
    <row r="8048" spans="1:10" x14ac:dyDescent="0.55000000000000004">
      <c r="A8048">
        <f t="shared" si="251"/>
        <v>8047</v>
      </c>
      <c r="B8048" s="3">
        <v>107.55029362427859</v>
      </c>
      <c r="C8048" s="2">
        <v>0</v>
      </c>
      <c r="D8048" s="2">
        <v>0</v>
      </c>
      <c r="E8048" s="2">
        <v>0</v>
      </c>
      <c r="F8048" s="3">
        <f t="shared" si="250"/>
        <v>161.32544043641789</v>
      </c>
      <c r="G8048">
        <v>0.36</v>
      </c>
      <c r="H8048">
        <v>0.41</v>
      </c>
      <c r="I8048">
        <v>0.1</v>
      </c>
      <c r="J8048">
        <v>0.34</v>
      </c>
    </row>
    <row r="8049" spans="1:10" x14ac:dyDescent="0.55000000000000004">
      <c r="A8049">
        <f t="shared" si="251"/>
        <v>8048</v>
      </c>
      <c r="B8049" s="3">
        <v>206.68309228549521</v>
      </c>
      <c r="C8049" s="2">
        <v>2.7777800000000001E-3</v>
      </c>
      <c r="D8049" s="2">
        <v>2.7777800000000001E-3</v>
      </c>
      <c r="E8049" s="2">
        <v>5.5555600000000002E-3</v>
      </c>
      <c r="F8049" s="3">
        <f t="shared" si="250"/>
        <v>310.02463842824284</v>
      </c>
      <c r="G8049">
        <v>0.37</v>
      </c>
      <c r="H8049">
        <v>0.47</v>
      </c>
      <c r="I8049">
        <v>0.1</v>
      </c>
      <c r="J8049">
        <v>0.34</v>
      </c>
    </row>
    <row r="8050" spans="1:10" x14ac:dyDescent="0.55000000000000004">
      <c r="A8050">
        <f t="shared" si="251"/>
        <v>8049</v>
      </c>
      <c r="B8050" s="3">
        <v>296.94393029315688</v>
      </c>
      <c r="C8050" s="2">
        <v>2.7777799999999998E-2</v>
      </c>
      <c r="D8050" s="2">
        <v>2.7777799999999998E-2</v>
      </c>
      <c r="E8050" s="2">
        <v>5.5555599999999997E-2</v>
      </c>
      <c r="F8050" s="3">
        <f t="shared" si="250"/>
        <v>445.41589543973532</v>
      </c>
      <c r="G8050">
        <v>0.36</v>
      </c>
      <c r="H8050">
        <v>0.49</v>
      </c>
      <c r="I8050">
        <v>0.2</v>
      </c>
      <c r="J8050">
        <v>0.39</v>
      </c>
    </row>
    <row r="8051" spans="1:10" x14ac:dyDescent="0.55000000000000004">
      <c r="A8051">
        <f t="shared" si="251"/>
        <v>8050</v>
      </c>
      <c r="B8051" s="3">
        <v>306.32963477074929</v>
      </c>
      <c r="C8051" s="2">
        <v>7.222228E-2</v>
      </c>
      <c r="D8051" s="2">
        <v>7.222228E-2</v>
      </c>
      <c r="E8051" s="2">
        <v>0.14444456</v>
      </c>
      <c r="F8051" s="3">
        <f t="shared" si="250"/>
        <v>459.49445215612394</v>
      </c>
      <c r="G8051">
        <v>0.38</v>
      </c>
      <c r="H8051">
        <v>0.48</v>
      </c>
      <c r="I8051">
        <v>0.18</v>
      </c>
      <c r="J8051">
        <v>0.3</v>
      </c>
    </row>
    <row r="8052" spans="1:10" x14ac:dyDescent="0.55000000000000004">
      <c r="A8052">
        <f t="shared" si="251"/>
        <v>8051</v>
      </c>
      <c r="B8052" s="3">
        <v>282.67765948721751</v>
      </c>
      <c r="C8052" s="2">
        <v>0.17222235999999999</v>
      </c>
      <c r="D8052" s="2">
        <v>0.17222235999999999</v>
      </c>
      <c r="E8052" s="2">
        <v>0.34444471999999998</v>
      </c>
      <c r="F8052" s="3">
        <f t="shared" si="250"/>
        <v>424.01648923082627</v>
      </c>
      <c r="G8052">
        <v>0.4</v>
      </c>
      <c r="H8052">
        <v>0.41</v>
      </c>
      <c r="I8052">
        <v>0.17</v>
      </c>
      <c r="J8052">
        <v>0.39</v>
      </c>
    </row>
    <row r="8053" spans="1:10" x14ac:dyDescent="0.55000000000000004">
      <c r="A8053">
        <f t="shared" si="251"/>
        <v>8052</v>
      </c>
      <c r="B8053" s="3">
        <v>266.69232280853998</v>
      </c>
      <c r="C8053" s="2">
        <v>0.2083335</v>
      </c>
      <c r="D8053" s="2">
        <v>0.2083335</v>
      </c>
      <c r="E8053" s="2">
        <v>0.41666700000000001</v>
      </c>
      <c r="F8053" s="3">
        <f t="shared" si="250"/>
        <v>400.03848421280998</v>
      </c>
      <c r="G8053">
        <v>0.3</v>
      </c>
      <c r="H8053">
        <v>0.41</v>
      </c>
      <c r="I8053">
        <v>0.2</v>
      </c>
      <c r="J8053">
        <v>0.31</v>
      </c>
    </row>
    <row r="8054" spans="1:10" x14ac:dyDescent="0.55000000000000004">
      <c r="A8054">
        <f t="shared" si="251"/>
        <v>8053</v>
      </c>
      <c r="B8054" s="3">
        <v>271.51361100334481</v>
      </c>
      <c r="C8054" s="2">
        <v>0.20277793999999999</v>
      </c>
      <c r="D8054" s="2">
        <v>0.20277793999999999</v>
      </c>
      <c r="E8054" s="2">
        <v>0.40555587999999998</v>
      </c>
      <c r="F8054" s="3">
        <f t="shared" si="250"/>
        <v>407.27041650501724</v>
      </c>
      <c r="G8054">
        <v>0.35</v>
      </c>
      <c r="H8054">
        <v>0.41</v>
      </c>
      <c r="I8054">
        <v>0.1</v>
      </c>
      <c r="J8054">
        <v>0.4</v>
      </c>
    </row>
    <row r="8055" spans="1:10" x14ac:dyDescent="0.55000000000000004">
      <c r="A8055">
        <f t="shared" si="251"/>
        <v>8054</v>
      </c>
      <c r="B8055" s="3">
        <v>299.92759634813928</v>
      </c>
      <c r="C8055" s="2">
        <v>0.12222232</v>
      </c>
      <c r="D8055" s="2">
        <v>0.12222232</v>
      </c>
      <c r="E8055" s="2">
        <v>0.24444463999999999</v>
      </c>
      <c r="F8055" s="3">
        <f t="shared" si="250"/>
        <v>449.89139452220888</v>
      </c>
      <c r="G8055">
        <v>0.37</v>
      </c>
      <c r="H8055">
        <v>0.5</v>
      </c>
      <c r="I8055">
        <v>0.13</v>
      </c>
      <c r="J8055">
        <v>0.37</v>
      </c>
    </row>
    <row r="8056" spans="1:10" x14ac:dyDescent="0.55000000000000004">
      <c r="A8056">
        <f t="shared" si="251"/>
        <v>8055</v>
      </c>
      <c r="B8056" s="3">
        <v>297.1020053159375</v>
      </c>
      <c r="C8056" s="2">
        <v>7.222228E-2</v>
      </c>
      <c r="D8056" s="2">
        <v>7.222228E-2</v>
      </c>
      <c r="E8056" s="2">
        <v>0.14444456</v>
      </c>
      <c r="F8056" s="3">
        <f t="shared" si="250"/>
        <v>445.65300797390626</v>
      </c>
      <c r="G8056">
        <v>0.35</v>
      </c>
      <c r="H8056">
        <v>0.46</v>
      </c>
      <c r="I8056">
        <v>0.19</v>
      </c>
      <c r="J8056">
        <v>0.31</v>
      </c>
    </row>
    <row r="8057" spans="1:10" x14ac:dyDescent="0.55000000000000004">
      <c r="A8057">
        <f t="shared" si="251"/>
        <v>8056</v>
      </c>
      <c r="B8057" s="3">
        <v>264.69662564593642</v>
      </c>
      <c r="C8057" s="2">
        <v>2.2222240000000001E-2</v>
      </c>
      <c r="D8057" s="2">
        <v>2.2222240000000001E-2</v>
      </c>
      <c r="E8057" s="2">
        <v>4.4444480000000001E-2</v>
      </c>
      <c r="F8057" s="3">
        <f t="shared" si="250"/>
        <v>397.04493846890466</v>
      </c>
      <c r="G8057">
        <v>0.35</v>
      </c>
      <c r="H8057">
        <v>0.46</v>
      </c>
      <c r="I8057">
        <v>0.16</v>
      </c>
      <c r="J8057">
        <v>0.34</v>
      </c>
    </row>
    <row r="8058" spans="1:10" x14ac:dyDescent="0.55000000000000004">
      <c r="A8058">
        <f t="shared" si="251"/>
        <v>8057</v>
      </c>
      <c r="B8058" s="3">
        <v>240.55066591621571</v>
      </c>
      <c r="C8058" s="2">
        <v>2.7777800000000001E-3</v>
      </c>
      <c r="D8058" s="2">
        <v>2.7777800000000001E-3</v>
      </c>
      <c r="E8058" s="2">
        <v>5.5555600000000002E-3</v>
      </c>
      <c r="F8058" s="3">
        <f t="shared" si="250"/>
        <v>360.82599887432355</v>
      </c>
      <c r="G8058">
        <v>0.34</v>
      </c>
      <c r="H8058">
        <v>0.47</v>
      </c>
      <c r="I8058">
        <v>0.18</v>
      </c>
      <c r="J8058">
        <v>0.34</v>
      </c>
    </row>
    <row r="8059" spans="1:10" x14ac:dyDescent="0.55000000000000004">
      <c r="A8059">
        <f t="shared" si="251"/>
        <v>8058</v>
      </c>
      <c r="B8059" s="3">
        <v>241.45959729720411</v>
      </c>
      <c r="C8059" s="2">
        <v>0</v>
      </c>
      <c r="D8059" s="2">
        <v>0</v>
      </c>
      <c r="E8059" s="2">
        <v>0</v>
      </c>
      <c r="F8059" s="3">
        <f t="shared" si="250"/>
        <v>362.18939594580615</v>
      </c>
      <c r="G8059">
        <v>0.37</v>
      </c>
      <c r="H8059">
        <v>0.42</v>
      </c>
      <c r="I8059">
        <v>0.15</v>
      </c>
      <c r="J8059">
        <v>0.33</v>
      </c>
    </row>
    <row r="8060" spans="1:10" x14ac:dyDescent="0.55000000000000004">
      <c r="A8060">
        <f t="shared" si="251"/>
        <v>8059</v>
      </c>
      <c r="B8060" s="3">
        <v>295.20510504257209</v>
      </c>
      <c r="C8060" s="2">
        <v>0</v>
      </c>
      <c r="D8060" s="2">
        <v>0</v>
      </c>
      <c r="E8060" s="2">
        <v>0</v>
      </c>
      <c r="F8060" s="3">
        <f t="shared" si="250"/>
        <v>442.80765756385813</v>
      </c>
      <c r="G8060">
        <v>0.31</v>
      </c>
      <c r="H8060">
        <v>0.48</v>
      </c>
      <c r="I8060">
        <v>0.19</v>
      </c>
      <c r="J8060">
        <v>0.33</v>
      </c>
    </row>
    <row r="8061" spans="1:10" x14ac:dyDescent="0.55000000000000004">
      <c r="A8061">
        <f t="shared" si="251"/>
        <v>8060</v>
      </c>
      <c r="B8061" s="3">
        <v>381.29671432439812</v>
      </c>
      <c r="C8061" s="2">
        <v>0</v>
      </c>
      <c r="D8061" s="2">
        <v>0</v>
      </c>
      <c r="E8061" s="2">
        <v>0</v>
      </c>
      <c r="F8061" s="3">
        <f t="shared" si="250"/>
        <v>571.94507148659716</v>
      </c>
      <c r="G8061">
        <v>0.34</v>
      </c>
      <c r="H8061">
        <v>0.46</v>
      </c>
      <c r="I8061">
        <v>0.19</v>
      </c>
      <c r="J8061">
        <v>0.37</v>
      </c>
    </row>
    <row r="8062" spans="1:10" x14ac:dyDescent="0.55000000000000004">
      <c r="A8062">
        <f t="shared" si="251"/>
        <v>8061</v>
      </c>
      <c r="B8062" s="3">
        <v>429.21320560473521</v>
      </c>
      <c r="C8062" s="2">
        <v>0</v>
      </c>
      <c r="D8062" s="2">
        <v>0</v>
      </c>
      <c r="E8062" s="2">
        <v>0</v>
      </c>
      <c r="F8062" s="3">
        <f t="shared" si="250"/>
        <v>643.81980840710276</v>
      </c>
      <c r="G8062">
        <v>0.39</v>
      </c>
      <c r="H8062">
        <v>0.43</v>
      </c>
      <c r="I8062">
        <v>0.19</v>
      </c>
      <c r="J8062">
        <v>0.37</v>
      </c>
    </row>
    <row r="8063" spans="1:10" x14ac:dyDescent="0.55000000000000004">
      <c r="A8063">
        <f t="shared" si="251"/>
        <v>8062</v>
      </c>
      <c r="B8063" s="3">
        <v>385.99944625211788</v>
      </c>
      <c r="C8063" s="2">
        <v>0</v>
      </c>
      <c r="D8063" s="2">
        <v>0</v>
      </c>
      <c r="E8063" s="2">
        <v>0</v>
      </c>
      <c r="F8063" s="3">
        <f t="shared" si="250"/>
        <v>578.99916937817682</v>
      </c>
      <c r="G8063">
        <v>0.39</v>
      </c>
      <c r="H8063">
        <v>0.46</v>
      </c>
      <c r="I8063">
        <v>0.2</v>
      </c>
      <c r="J8063">
        <v>0.3</v>
      </c>
    </row>
    <row r="8064" spans="1:10" x14ac:dyDescent="0.55000000000000004">
      <c r="A8064">
        <f t="shared" si="251"/>
        <v>8063</v>
      </c>
      <c r="B8064" s="3">
        <v>323.48077474243257</v>
      </c>
      <c r="C8064" s="2">
        <v>0</v>
      </c>
      <c r="D8064" s="2">
        <v>0</v>
      </c>
      <c r="E8064" s="2">
        <v>0</v>
      </c>
      <c r="F8064" s="3">
        <f t="shared" si="250"/>
        <v>485.22116211364886</v>
      </c>
      <c r="G8064">
        <v>0.35</v>
      </c>
      <c r="H8064">
        <v>0.45</v>
      </c>
      <c r="I8064">
        <v>0.1</v>
      </c>
      <c r="J8064">
        <v>0.4</v>
      </c>
    </row>
    <row r="8065" spans="1:10" x14ac:dyDescent="0.55000000000000004">
      <c r="A8065">
        <f t="shared" si="251"/>
        <v>8064</v>
      </c>
      <c r="B8065" s="3">
        <v>267.71981045661352</v>
      </c>
      <c r="C8065" s="2">
        <v>0</v>
      </c>
      <c r="D8065" s="2">
        <v>0</v>
      </c>
      <c r="E8065" s="2">
        <v>0</v>
      </c>
      <c r="F8065" s="3">
        <f t="shared" si="250"/>
        <v>401.5797156849203</v>
      </c>
      <c r="G8065">
        <v>0.36</v>
      </c>
      <c r="H8065">
        <v>0.46</v>
      </c>
      <c r="I8065">
        <v>0.12</v>
      </c>
      <c r="J8065">
        <v>0.31</v>
      </c>
    </row>
    <row r="8066" spans="1:10" x14ac:dyDescent="0.55000000000000004">
      <c r="A8066">
        <f t="shared" si="251"/>
        <v>8065</v>
      </c>
      <c r="B8066" s="3">
        <v>198.24583794458621</v>
      </c>
      <c r="C8066" s="2">
        <v>0</v>
      </c>
      <c r="D8066" s="2">
        <v>0</v>
      </c>
      <c r="E8066" s="2">
        <v>0</v>
      </c>
      <c r="F8066" s="3">
        <f t="shared" ref="F8066:F8129" si="252">B8066*1.5</f>
        <v>297.36875691687931</v>
      </c>
      <c r="G8066">
        <v>0.38</v>
      </c>
      <c r="H8066">
        <v>0.41</v>
      </c>
      <c r="I8066">
        <v>0.12</v>
      </c>
      <c r="J8066">
        <v>0.34</v>
      </c>
    </row>
    <row r="8067" spans="1:10" x14ac:dyDescent="0.55000000000000004">
      <c r="A8067">
        <f t="shared" ref="A8067:A8130" si="253">A8066+1</f>
        <v>8066</v>
      </c>
      <c r="B8067" s="3">
        <v>134.20569434063941</v>
      </c>
      <c r="C8067" s="2">
        <v>0</v>
      </c>
      <c r="D8067" s="2">
        <v>0</v>
      </c>
      <c r="E8067" s="2">
        <v>0</v>
      </c>
      <c r="F8067" s="3">
        <f t="shared" si="252"/>
        <v>201.30854151095912</v>
      </c>
      <c r="G8067">
        <v>0.4</v>
      </c>
      <c r="H8067">
        <v>0.42</v>
      </c>
      <c r="I8067">
        <v>0.14000000000000001</v>
      </c>
      <c r="J8067">
        <v>0.33</v>
      </c>
    </row>
    <row r="8068" spans="1:10" x14ac:dyDescent="0.55000000000000004">
      <c r="A8068">
        <f t="shared" si="253"/>
        <v>8067</v>
      </c>
      <c r="B8068" s="3">
        <v>99.271114306149741</v>
      </c>
      <c r="C8068" s="2">
        <v>0</v>
      </c>
      <c r="D8068" s="2">
        <v>0</v>
      </c>
      <c r="E8068" s="2">
        <v>0</v>
      </c>
      <c r="F8068" s="3">
        <f t="shared" si="252"/>
        <v>148.90667145922461</v>
      </c>
      <c r="G8068">
        <v>0.37</v>
      </c>
      <c r="H8068">
        <v>0.46</v>
      </c>
      <c r="I8068">
        <v>0.15</v>
      </c>
      <c r="J8068">
        <v>0.4</v>
      </c>
    </row>
    <row r="8069" spans="1:10" x14ac:dyDescent="0.55000000000000004">
      <c r="A8069">
        <f t="shared" si="253"/>
        <v>8068</v>
      </c>
      <c r="B8069" s="3">
        <v>91.05121312156399</v>
      </c>
      <c r="C8069" s="2">
        <v>0</v>
      </c>
      <c r="D8069" s="2">
        <v>0</v>
      </c>
      <c r="E8069" s="2">
        <v>0</v>
      </c>
      <c r="F8069" s="3">
        <f t="shared" si="252"/>
        <v>136.57681968234598</v>
      </c>
      <c r="G8069">
        <v>0.4</v>
      </c>
      <c r="H8069">
        <v>0.44</v>
      </c>
      <c r="I8069">
        <v>0.11</v>
      </c>
      <c r="J8069">
        <v>0.36</v>
      </c>
    </row>
    <row r="8070" spans="1:10" x14ac:dyDescent="0.55000000000000004">
      <c r="A8070">
        <f t="shared" si="253"/>
        <v>8069</v>
      </c>
      <c r="B8070" s="3">
        <v>88.640569024161579</v>
      </c>
      <c r="C8070" s="2">
        <v>0</v>
      </c>
      <c r="D8070" s="2">
        <v>0</v>
      </c>
      <c r="E8070" s="2">
        <v>0</v>
      </c>
      <c r="F8070" s="3">
        <f t="shared" si="252"/>
        <v>132.96085353624238</v>
      </c>
      <c r="G8070">
        <v>0.3</v>
      </c>
      <c r="H8070">
        <v>0.44</v>
      </c>
      <c r="I8070">
        <v>0.1</v>
      </c>
      <c r="J8070">
        <v>0.39</v>
      </c>
    </row>
    <row r="8071" spans="1:10" x14ac:dyDescent="0.55000000000000004">
      <c r="A8071">
        <f t="shared" si="253"/>
        <v>8070</v>
      </c>
      <c r="B8071" s="3">
        <v>90.063244229186466</v>
      </c>
      <c r="C8071" s="2">
        <v>0</v>
      </c>
      <c r="D8071" s="2">
        <v>0</v>
      </c>
      <c r="E8071" s="2">
        <v>0</v>
      </c>
      <c r="F8071" s="3">
        <f t="shared" si="252"/>
        <v>135.0948663437797</v>
      </c>
      <c r="G8071">
        <v>0.34</v>
      </c>
      <c r="H8071">
        <v>0.45</v>
      </c>
      <c r="I8071">
        <v>0.12</v>
      </c>
      <c r="J8071">
        <v>0.3</v>
      </c>
    </row>
    <row r="8072" spans="1:10" x14ac:dyDescent="0.55000000000000004">
      <c r="A8072">
        <f t="shared" si="253"/>
        <v>8071</v>
      </c>
      <c r="B8072" s="3">
        <v>107.88620304768691</v>
      </c>
      <c r="C8072" s="2">
        <v>0</v>
      </c>
      <c r="D8072" s="2">
        <v>0</v>
      </c>
      <c r="E8072" s="2">
        <v>0</v>
      </c>
      <c r="F8072" s="3">
        <f t="shared" si="252"/>
        <v>161.82930457153037</v>
      </c>
      <c r="G8072">
        <v>0.38</v>
      </c>
      <c r="H8072">
        <v>0.42</v>
      </c>
      <c r="I8072">
        <v>0.17</v>
      </c>
      <c r="J8072">
        <v>0.39</v>
      </c>
    </row>
    <row r="8073" spans="1:10" x14ac:dyDescent="0.55000000000000004">
      <c r="A8073">
        <f t="shared" si="253"/>
        <v>8072</v>
      </c>
      <c r="B8073" s="3">
        <v>207.3746705101604</v>
      </c>
      <c r="C8073" s="2">
        <v>0</v>
      </c>
      <c r="D8073" s="2">
        <v>0</v>
      </c>
      <c r="E8073" s="2">
        <v>0</v>
      </c>
      <c r="F8073" s="3">
        <f t="shared" si="252"/>
        <v>311.0620057652406</v>
      </c>
      <c r="G8073">
        <v>0.33</v>
      </c>
      <c r="H8073">
        <v>0.42</v>
      </c>
      <c r="I8073">
        <v>0.19</v>
      </c>
      <c r="J8073">
        <v>0.39</v>
      </c>
    </row>
    <row r="8074" spans="1:10" x14ac:dyDescent="0.55000000000000004">
      <c r="A8074">
        <f t="shared" si="253"/>
        <v>8073</v>
      </c>
      <c r="B8074" s="3">
        <v>297.89238042983982</v>
      </c>
      <c r="C8074" s="2">
        <v>5.5555600000000002E-3</v>
      </c>
      <c r="D8074" s="2">
        <v>5.5555600000000002E-3</v>
      </c>
      <c r="E8074" s="2">
        <v>1.111112E-2</v>
      </c>
      <c r="F8074" s="3">
        <f t="shared" si="252"/>
        <v>446.83857064475973</v>
      </c>
      <c r="G8074">
        <v>0.35</v>
      </c>
      <c r="H8074">
        <v>0.4</v>
      </c>
      <c r="I8074">
        <v>0.1</v>
      </c>
      <c r="J8074">
        <v>0.36</v>
      </c>
    </row>
    <row r="8075" spans="1:10" x14ac:dyDescent="0.55000000000000004">
      <c r="A8075">
        <f t="shared" si="253"/>
        <v>8074</v>
      </c>
      <c r="B8075" s="3">
        <v>307.33736304097482</v>
      </c>
      <c r="C8075" s="2">
        <v>3.888892E-2</v>
      </c>
      <c r="D8075" s="2">
        <v>3.888892E-2</v>
      </c>
      <c r="E8075" s="2">
        <v>7.7777840000000001E-2</v>
      </c>
      <c r="F8075" s="3">
        <f t="shared" si="252"/>
        <v>461.0060445614622</v>
      </c>
      <c r="G8075">
        <v>0.37</v>
      </c>
      <c r="H8075">
        <v>0.5</v>
      </c>
      <c r="I8075">
        <v>0.15</v>
      </c>
      <c r="J8075">
        <v>0.38</v>
      </c>
    </row>
    <row r="8076" spans="1:10" x14ac:dyDescent="0.55000000000000004">
      <c r="A8076">
        <f t="shared" si="253"/>
        <v>8075</v>
      </c>
      <c r="B8076" s="3">
        <v>283.62610962390039</v>
      </c>
      <c r="C8076" s="2">
        <v>4.7222260000000002E-2</v>
      </c>
      <c r="D8076" s="2">
        <v>4.7222260000000002E-2</v>
      </c>
      <c r="E8076" s="2">
        <v>9.4444520000000004E-2</v>
      </c>
      <c r="F8076" s="3">
        <f t="shared" si="252"/>
        <v>425.43916443585056</v>
      </c>
      <c r="G8076">
        <v>0.39</v>
      </c>
      <c r="H8076">
        <v>0.5</v>
      </c>
      <c r="I8076">
        <v>0.14000000000000001</v>
      </c>
      <c r="J8076">
        <v>0.34</v>
      </c>
    </row>
    <row r="8077" spans="1:10" x14ac:dyDescent="0.55000000000000004">
      <c r="A8077">
        <f t="shared" si="253"/>
        <v>8076</v>
      </c>
      <c r="B8077" s="3">
        <v>267.58149481168027</v>
      </c>
      <c r="C8077" s="2">
        <v>0.21944462000000001</v>
      </c>
      <c r="D8077" s="2">
        <v>0.21944462000000001</v>
      </c>
      <c r="E8077" s="2">
        <v>0.43888924000000001</v>
      </c>
      <c r="F8077" s="3">
        <f t="shared" si="252"/>
        <v>401.37224221752041</v>
      </c>
      <c r="G8077">
        <v>0.39</v>
      </c>
      <c r="H8077">
        <v>0.43</v>
      </c>
      <c r="I8077">
        <v>0.1</v>
      </c>
      <c r="J8077">
        <v>0.34</v>
      </c>
    </row>
    <row r="8078" spans="1:10" x14ac:dyDescent="0.55000000000000004">
      <c r="A8078">
        <f t="shared" si="253"/>
        <v>8077</v>
      </c>
      <c r="B8078" s="3">
        <v>272.40278300648521</v>
      </c>
      <c r="C8078" s="2">
        <v>0.14444456</v>
      </c>
      <c r="D8078" s="2">
        <v>0.14444456</v>
      </c>
      <c r="E8078" s="2">
        <v>0.28888912</v>
      </c>
      <c r="F8078" s="3">
        <f t="shared" si="252"/>
        <v>408.60417450972784</v>
      </c>
      <c r="G8078">
        <v>0.36</v>
      </c>
      <c r="H8078">
        <v>0.42</v>
      </c>
      <c r="I8078">
        <v>0.11</v>
      </c>
      <c r="J8078">
        <v>0.34</v>
      </c>
    </row>
    <row r="8079" spans="1:10" x14ac:dyDescent="0.55000000000000004">
      <c r="A8079">
        <f t="shared" si="253"/>
        <v>8078</v>
      </c>
      <c r="B8079" s="3">
        <v>300.89580586266982</v>
      </c>
      <c r="C8079" s="2">
        <v>9.4444520000000004E-2</v>
      </c>
      <c r="D8079" s="2">
        <v>9.4444520000000004E-2</v>
      </c>
      <c r="E8079" s="2">
        <v>0.18888904000000001</v>
      </c>
      <c r="F8079" s="3">
        <f t="shared" si="252"/>
        <v>451.34370879400473</v>
      </c>
      <c r="G8079">
        <v>0.36</v>
      </c>
      <c r="H8079">
        <v>0.44</v>
      </c>
      <c r="I8079">
        <v>0.17</v>
      </c>
      <c r="J8079">
        <v>0.31</v>
      </c>
    </row>
    <row r="8080" spans="1:10" x14ac:dyDescent="0.55000000000000004">
      <c r="A8080">
        <f t="shared" si="253"/>
        <v>8079</v>
      </c>
      <c r="B8080" s="3">
        <v>298.07021483046799</v>
      </c>
      <c r="C8080" s="2">
        <v>6.9444500000000006E-2</v>
      </c>
      <c r="D8080" s="2">
        <v>6.9444500000000006E-2</v>
      </c>
      <c r="E8080" s="2">
        <v>0.13888900000000001</v>
      </c>
      <c r="F8080" s="3">
        <f t="shared" si="252"/>
        <v>447.10532224570198</v>
      </c>
      <c r="G8080">
        <v>0.38</v>
      </c>
      <c r="H8080">
        <v>0.48</v>
      </c>
      <c r="I8080">
        <v>0.11</v>
      </c>
      <c r="J8080">
        <v>0.36</v>
      </c>
    </row>
    <row r="8081" spans="1:10" x14ac:dyDescent="0.55000000000000004">
      <c r="A8081">
        <f t="shared" si="253"/>
        <v>8080</v>
      </c>
      <c r="B8081" s="3">
        <v>265.54627889338178</v>
      </c>
      <c r="C8081" s="2">
        <v>1.666668E-2</v>
      </c>
      <c r="D8081" s="2">
        <v>1.666668E-2</v>
      </c>
      <c r="E8081" s="2">
        <v>3.3333359999999999E-2</v>
      </c>
      <c r="F8081" s="3">
        <f t="shared" si="252"/>
        <v>398.31941834007267</v>
      </c>
      <c r="G8081">
        <v>0.39</v>
      </c>
      <c r="H8081">
        <v>0.49</v>
      </c>
      <c r="I8081">
        <v>0.15</v>
      </c>
      <c r="J8081">
        <v>0.34</v>
      </c>
    </row>
    <row r="8082" spans="1:10" x14ac:dyDescent="0.55000000000000004">
      <c r="A8082">
        <f t="shared" si="253"/>
        <v>8081</v>
      </c>
      <c r="B8082" s="3">
        <v>241.3410410301185</v>
      </c>
      <c r="C8082" s="2">
        <v>0</v>
      </c>
      <c r="D8082" s="2">
        <v>0</v>
      </c>
      <c r="E8082" s="2">
        <v>0</v>
      </c>
      <c r="F8082" s="3">
        <f t="shared" si="252"/>
        <v>362.01156154517776</v>
      </c>
      <c r="G8082">
        <v>0.33</v>
      </c>
      <c r="H8082">
        <v>0.4</v>
      </c>
      <c r="I8082">
        <v>0.2</v>
      </c>
      <c r="J8082">
        <v>0.35</v>
      </c>
    </row>
    <row r="8083" spans="1:10" x14ac:dyDescent="0.55000000000000004">
      <c r="A8083">
        <f t="shared" si="253"/>
        <v>8082</v>
      </c>
      <c r="B8083" s="3">
        <v>242.2499724111064</v>
      </c>
      <c r="C8083" s="2">
        <v>0</v>
      </c>
      <c r="D8083" s="2">
        <v>0</v>
      </c>
      <c r="E8083" s="2">
        <v>0</v>
      </c>
      <c r="F8083" s="3">
        <f t="shared" si="252"/>
        <v>363.37495861665957</v>
      </c>
      <c r="G8083">
        <v>0.32</v>
      </c>
      <c r="H8083">
        <v>0.49</v>
      </c>
      <c r="I8083">
        <v>0.14000000000000001</v>
      </c>
      <c r="J8083">
        <v>0.35</v>
      </c>
    </row>
    <row r="8084" spans="1:10" x14ac:dyDescent="0.55000000000000004">
      <c r="A8084">
        <f t="shared" si="253"/>
        <v>8083</v>
      </c>
      <c r="B8084" s="3">
        <v>296.17331455710257</v>
      </c>
      <c r="C8084" s="2">
        <v>0</v>
      </c>
      <c r="D8084" s="2">
        <v>0</v>
      </c>
      <c r="E8084" s="2">
        <v>0</v>
      </c>
      <c r="F8084" s="3">
        <f t="shared" si="252"/>
        <v>444.25997183565386</v>
      </c>
      <c r="G8084">
        <v>0.3</v>
      </c>
      <c r="H8084">
        <v>0.5</v>
      </c>
      <c r="I8084">
        <v>0.14000000000000001</v>
      </c>
      <c r="J8084">
        <v>0.4</v>
      </c>
    </row>
    <row r="8085" spans="1:10" x14ac:dyDescent="0.55000000000000004">
      <c r="A8085">
        <f t="shared" si="253"/>
        <v>8084</v>
      </c>
      <c r="B8085" s="3">
        <v>382.56131450664139</v>
      </c>
      <c r="C8085" s="2">
        <v>0</v>
      </c>
      <c r="D8085" s="2">
        <v>0</v>
      </c>
      <c r="E8085" s="2">
        <v>0</v>
      </c>
      <c r="F8085" s="3">
        <f t="shared" si="252"/>
        <v>573.84197175996212</v>
      </c>
      <c r="G8085">
        <v>0.3</v>
      </c>
      <c r="H8085">
        <v>0.47</v>
      </c>
      <c r="I8085">
        <v>0.15</v>
      </c>
      <c r="J8085">
        <v>0.33</v>
      </c>
    </row>
    <row r="8086" spans="1:10" x14ac:dyDescent="0.55000000000000004">
      <c r="A8086">
        <f t="shared" si="253"/>
        <v>8085</v>
      </c>
      <c r="B8086" s="3">
        <v>430.61612143191172</v>
      </c>
      <c r="C8086" s="2">
        <v>0</v>
      </c>
      <c r="D8086" s="2">
        <v>0</v>
      </c>
      <c r="E8086" s="2">
        <v>0</v>
      </c>
      <c r="F8086" s="3">
        <f t="shared" si="252"/>
        <v>645.92418214786755</v>
      </c>
      <c r="G8086">
        <v>0.37</v>
      </c>
      <c r="H8086">
        <v>0.42</v>
      </c>
      <c r="I8086">
        <v>0.13</v>
      </c>
      <c r="J8086">
        <v>0.31</v>
      </c>
    </row>
    <row r="8087" spans="1:10" x14ac:dyDescent="0.55000000000000004">
      <c r="A8087">
        <f t="shared" si="253"/>
        <v>8086</v>
      </c>
      <c r="B8087" s="3">
        <v>387.2640464343616</v>
      </c>
      <c r="C8087" s="2">
        <v>0</v>
      </c>
      <c r="D8087" s="2">
        <v>0</v>
      </c>
      <c r="E8087" s="2">
        <v>0</v>
      </c>
      <c r="F8087" s="3">
        <f t="shared" si="252"/>
        <v>580.89606965154235</v>
      </c>
      <c r="G8087">
        <v>0.37</v>
      </c>
      <c r="H8087">
        <v>0.42</v>
      </c>
      <c r="I8087">
        <v>0.16</v>
      </c>
      <c r="J8087">
        <v>0.37</v>
      </c>
    </row>
    <row r="8088" spans="1:10" x14ac:dyDescent="0.55000000000000004">
      <c r="A8088">
        <f t="shared" si="253"/>
        <v>8087</v>
      </c>
      <c r="B8088" s="3">
        <v>324.54778114620098</v>
      </c>
      <c r="C8088" s="2">
        <v>0</v>
      </c>
      <c r="D8088" s="2">
        <v>0</v>
      </c>
      <c r="E8088" s="2">
        <v>0</v>
      </c>
      <c r="F8088" s="3">
        <f t="shared" si="252"/>
        <v>486.82167171930143</v>
      </c>
      <c r="G8088">
        <v>0.36</v>
      </c>
      <c r="H8088">
        <v>0.42</v>
      </c>
      <c r="I8088">
        <v>0.15</v>
      </c>
      <c r="J8088">
        <v>0.35</v>
      </c>
    </row>
    <row r="8089" spans="1:10" x14ac:dyDescent="0.55000000000000004">
      <c r="A8089">
        <f t="shared" si="253"/>
        <v>8088</v>
      </c>
      <c r="B8089" s="3">
        <v>268.60898245975392</v>
      </c>
      <c r="C8089" s="2">
        <v>0</v>
      </c>
      <c r="D8089" s="2">
        <v>0</v>
      </c>
      <c r="E8089" s="2">
        <v>0</v>
      </c>
      <c r="F8089" s="3">
        <f t="shared" si="252"/>
        <v>402.91347368963091</v>
      </c>
      <c r="G8089">
        <v>0.39</v>
      </c>
      <c r="H8089">
        <v>0.4</v>
      </c>
      <c r="I8089">
        <v>0.18</v>
      </c>
      <c r="J8089">
        <v>0.37</v>
      </c>
    </row>
    <row r="8090" spans="1:10" x14ac:dyDescent="0.55000000000000004">
      <c r="A8090">
        <f t="shared" si="253"/>
        <v>8089</v>
      </c>
      <c r="B8090" s="3">
        <v>198.89789741355631</v>
      </c>
      <c r="C8090" s="2">
        <v>0</v>
      </c>
      <c r="D8090" s="2">
        <v>0</v>
      </c>
      <c r="E8090" s="2">
        <v>0</v>
      </c>
      <c r="F8090" s="3">
        <f t="shared" si="252"/>
        <v>298.34684612033448</v>
      </c>
      <c r="G8090">
        <v>0.38</v>
      </c>
      <c r="H8090">
        <v>0.44</v>
      </c>
      <c r="I8090">
        <v>0.13</v>
      </c>
      <c r="J8090">
        <v>0.3</v>
      </c>
    </row>
    <row r="8091" spans="1:10" x14ac:dyDescent="0.55000000000000004">
      <c r="A8091">
        <f t="shared" si="253"/>
        <v>8090</v>
      </c>
      <c r="B8091" s="3">
        <v>134.66016003113279</v>
      </c>
      <c r="C8091" s="2">
        <v>0</v>
      </c>
      <c r="D8091" s="2">
        <v>0</v>
      </c>
      <c r="E8091" s="2">
        <v>0</v>
      </c>
      <c r="F8091" s="3">
        <f t="shared" si="252"/>
        <v>201.99024004669917</v>
      </c>
      <c r="G8091">
        <v>0.39</v>
      </c>
      <c r="H8091">
        <v>0.43</v>
      </c>
      <c r="I8091">
        <v>0.17</v>
      </c>
      <c r="J8091">
        <v>0.39</v>
      </c>
    </row>
    <row r="8092" spans="1:10" x14ac:dyDescent="0.55000000000000004">
      <c r="A8092">
        <f t="shared" si="253"/>
        <v>8091</v>
      </c>
      <c r="B8092" s="3">
        <v>99.607023729559074</v>
      </c>
      <c r="C8092" s="2">
        <v>0</v>
      </c>
      <c r="D8092" s="2">
        <v>0</v>
      </c>
      <c r="E8092" s="2">
        <v>0</v>
      </c>
      <c r="F8092" s="3">
        <f t="shared" si="252"/>
        <v>149.41053559433863</v>
      </c>
      <c r="G8092">
        <v>0.33</v>
      </c>
      <c r="H8092">
        <v>0.42</v>
      </c>
      <c r="I8092">
        <v>0.1</v>
      </c>
      <c r="J8092">
        <v>0.4</v>
      </c>
    </row>
    <row r="8093" spans="1:10" x14ac:dyDescent="0.55000000000000004">
      <c r="A8093">
        <f t="shared" si="253"/>
        <v>8092</v>
      </c>
      <c r="B8093" s="3">
        <v>91.34760378927777</v>
      </c>
      <c r="C8093" s="2">
        <v>0</v>
      </c>
      <c r="D8093" s="2">
        <v>0</v>
      </c>
      <c r="E8093" s="2">
        <v>0</v>
      </c>
      <c r="F8093" s="3">
        <f t="shared" si="252"/>
        <v>137.02140568391667</v>
      </c>
      <c r="G8093">
        <v>0.37</v>
      </c>
      <c r="H8093">
        <v>0.43</v>
      </c>
      <c r="I8093">
        <v>0.19</v>
      </c>
      <c r="J8093">
        <v>0.3</v>
      </c>
    </row>
    <row r="8094" spans="1:10" x14ac:dyDescent="0.55000000000000004">
      <c r="A8094">
        <f t="shared" si="253"/>
        <v>8093</v>
      </c>
      <c r="B8094" s="3">
        <v>88.917200314027838</v>
      </c>
      <c r="C8094" s="2">
        <v>0</v>
      </c>
      <c r="D8094" s="2">
        <v>0</v>
      </c>
      <c r="E8094" s="2">
        <v>0</v>
      </c>
      <c r="F8094" s="3">
        <f t="shared" si="252"/>
        <v>133.37580047104177</v>
      </c>
      <c r="G8094">
        <v>0.31</v>
      </c>
      <c r="H8094">
        <v>0.4</v>
      </c>
      <c r="I8094">
        <v>0.14000000000000001</v>
      </c>
      <c r="J8094">
        <v>0.35</v>
      </c>
    </row>
    <row r="8095" spans="1:10" x14ac:dyDescent="0.55000000000000004">
      <c r="A8095">
        <f t="shared" si="253"/>
        <v>8094</v>
      </c>
      <c r="B8095" s="3">
        <v>90.379394274747298</v>
      </c>
      <c r="C8095" s="2">
        <v>0</v>
      </c>
      <c r="D8095" s="2">
        <v>0</v>
      </c>
      <c r="E8095" s="2">
        <v>0</v>
      </c>
      <c r="F8095" s="3">
        <f t="shared" si="252"/>
        <v>135.56909141212094</v>
      </c>
      <c r="G8095">
        <v>0.36</v>
      </c>
      <c r="H8095">
        <v>0.5</v>
      </c>
      <c r="I8095">
        <v>0.17</v>
      </c>
      <c r="J8095">
        <v>0.31</v>
      </c>
    </row>
    <row r="8096" spans="1:10" x14ac:dyDescent="0.55000000000000004">
      <c r="A8096">
        <f t="shared" si="253"/>
        <v>8095</v>
      </c>
      <c r="B8096" s="3">
        <v>108.28139060463781</v>
      </c>
      <c r="C8096" s="2">
        <v>0</v>
      </c>
      <c r="D8096" s="2">
        <v>0</v>
      </c>
      <c r="E8096" s="2">
        <v>0</v>
      </c>
      <c r="F8096" s="3">
        <f t="shared" si="252"/>
        <v>162.42208590695671</v>
      </c>
      <c r="G8096">
        <v>0.34</v>
      </c>
      <c r="H8096">
        <v>0.47</v>
      </c>
      <c r="I8096">
        <v>0.2</v>
      </c>
      <c r="J8096">
        <v>0.37</v>
      </c>
    </row>
    <row r="8097" spans="1:10" x14ac:dyDescent="0.55000000000000004">
      <c r="A8097">
        <f t="shared" si="253"/>
        <v>8096</v>
      </c>
      <c r="B8097" s="3">
        <v>208.066248734825</v>
      </c>
      <c r="C8097" s="2">
        <v>2.7777800000000001E-3</v>
      </c>
      <c r="D8097" s="2">
        <v>2.7777800000000001E-3</v>
      </c>
      <c r="E8097" s="2">
        <v>5.5555600000000002E-3</v>
      </c>
      <c r="F8097" s="3">
        <f t="shared" si="252"/>
        <v>312.09937310223751</v>
      </c>
      <c r="G8097">
        <v>0.38</v>
      </c>
      <c r="H8097">
        <v>0.45</v>
      </c>
      <c r="I8097">
        <v>0.16</v>
      </c>
      <c r="J8097">
        <v>0.35</v>
      </c>
    </row>
    <row r="8098" spans="1:10" x14ac:dyDescent="0.55000000000000004">
      <c r="A8098">
        <f t="shared" si="253"/>
        <v>8097</v>
      </c>
      <c r="B8098" s="3">
        <v>298.90010870006591</v>
      </c>
      <c r="C8098" s="2">
        <v>4.7222260000000002E-2</v>
      </c>
      <c r="D8098" s="2">
        <v>4.7222260000000002E-2</v>
      </c>
      <c r="E8098" s="2">
        <v>9.4444520000000004E-2</v>
      </c>
      <c r="F8098" s="3">
        <f t="shared" si="252"/>
        <v>448.3501630500989</v>
      </c>
      <c r="G8098">
        <v>0.32</v>
      </c>
      <c r="H8098">
        <v>0.47</v>
      </c>
      <c r="I8098">
        <v>0.14000000000000001</v>
      </c>
      <c r="J8098">
        <v>0.3</v>
      </c>
    </row>
    <row r="8099" spans="1:10" x14ac:dyDescent="0.55000000000000004">
      <c r="A8099">
        <f t="shared" si="253"/>
        <v>8098</v>
      </c>
      <c r="B8099" s="3">
        <v>308.38461006689579</v>
      </c>
      <c r="C8099" s="2">
        <v>6.6666719999999999E-2</v>
      </c>
      <c r="D8099" s="2">
        <v>6.6666719999999999E-2</v>
      </c>
      <c r="E8099" s="2">
        <v>0.13333344</v>
      </c>
      <c r="F8099" s="3">
        <f t="shared" si="252"/>
        <v>462.57691510034368</v>
      </c>
      <c r="G8099">
        <v>0.33</v>
      </c>
      <c r="H8099">
        <v>0.42</v>
      </c>
      <c r="I8099">
        <v>0.1</v>
      </c>
      <c r="J8099">
        <v>0.31</v>
      </c>
    </row>
    <row r="8100" spans="1:10" x14ac:dyDescent="0.55000000000000004">
      <c r="A8100">
        <f t="shared" si="253"/>
        <v>8099</v>
      </c>
      <c r="B8100" s="3">
        <v>284.57455976058338</v>
      </c>
      <c r="C8100" s="2">
        <v>8.6111180000000009E-2</v>
      </c>
      <c r="D8100" s="2">
        <v>8.6111180000000009E-2</v>
      </c>
      <c r="E8100" s="2">
        <v>0.17222235999999999</v>
      </c>
      <c r="F8100" s="3">
        <f t="shared" si="252"/>
        <v>426.86183964087508</v>
      </c>
      <c r="G8100">
        <v>0.39</v>
      </c>
      <c r="H8100">
        <v>0.44</v>
      </c>
      <c r="I8100">
        <v>0.16</v>
      </c>
      <c r="J8100">
        <v>0.37</v>
      </c>
    </row>
    <row r="8101" spans="1:10" x14ac:dyDescent="0.55000000000000004">
      <c r="A8101">
        <f t="shared" si="253"/>
        <v>8100</v>
      </c>
      <c r="B8101" s="3">
        <v>268.45090743697318</v>
      </c>
      <c r="C8101" s="2">
        <v>5.5555599999999997E-2</v>
      </c>
      <c r="D8101" s="2">
        <v>5.5555599999999997E-2</v>
      </c>
      <c r="E8101" s="2">
        <v>0.11111119999999999</v>
      </c>
      <c r="F8101" s="3">
        <f t="shared" si="252"/>
        <v>402.67636115545974</v>
      </c>
      <c r="G8101">
        <v>0.3</v>
      </c>
      <c r="H8101">
        <v>0.42</v>
      </c>
      <c r="I8101">
        <v>0.19</v>
      </c>
      <c r="J8101">
        <v>0.39</v>
      </c>
    </row>
    <row r="8102" spans="1:10" x14ac:dyDescent="0.55000000000000004">
      <c r="A8102">
        <f t="shared" si="253"/>
        <v>8101</v>
      </c>
      <c r="B8102" s="3">
        <v>273.3117143874731</v>
      </c>
      <c r="C8102" s="2">
        <v>3.888892E-2</v>
      </c>
      <c r="D8102" s="2">
        <v>3.888892E-2</v>
      </c>
      <c r="E8102" s="2">
        <v>7.7777840000000001E-2</v>
      </c>
      <c r="F8102" s="3">
        <f t="shared" si="252"/>
        <v>409.96757158120965</v>
      </c>
      <c r="G8102">
        <v>0.36</v>
      </c>
      <c r="H8102">
        <v>0.49</v>
      </c>
      <c r="I8102">
        <v>0.13</v>
      </c>
      <c r="J8102">
        <v>0.35</v>
      </c>
    </row>
    <row r="8103" spans="1:10" x14ac:dyDescent="0.55000000000000004">
      <c r="A8103">
        <f t="shared" si="253"/>
        <v>8102</v>
      </c>
      <c r="B8103" s="3">
        <v>301.92329351074278</v>
      </c>
      <c r="C8103" s="2">
        <v>3.888892E-2</v>
      </c>
      <c r="D8103" s="2">
        <v>3.888892E-2</v>
      </c>
      <c r="E8103" s="2">
        <v>7.7777840000000001E-2</v>
      </c>
      <c r="F8103" s="3">
        <f t="shared" si="252"/>
        <v>452.8849402661142</v>
      </c>
      <c r="G8103">
        <v>0.36</v>
      </c>
      <c r="H8103">
        <v>0.48</v>
      </c>
      <c r="I8103">
        <v>0.1</v>
      </c>
      <c r="J8103">
        <v>0.34</v>
      </c>
    </row>
    <row r="8104" spans="1:10" x14ac:dyDescent="0.55000000000000004">
      <c r="A8104">
        <f t="shared" si="253"/>
        <v>8103</v>
      </c>
      <c r="B8104" s="3">
        <v>299.07794310069352</v>
      </c>
      <c r="C8104" s="2">
        <v>1.3888899999999999E-2</v>
      </c>
      <c r="D8104" s="2">
        <v>1.3888899999999999E-2</v>
      </c>
      <c r="E8104" s="2">
        <v>2.7777799999999998E-2</v>
      </c>
      <c r="F8104" s="3">
        <f t="shared" si="252"/>
        <v>448.61691465104025</v>
      </c>
      <c r="G8104">
        <v>0.39</v>
      </c>
      <c r="H8104">
        <v>0.5</v>
      </c>
      <c r="I8104">
        <v>0.19</v>
      </c>
      <c r="J8104">
        <v>0.34</v>
      </c>
    </row>
    <row r="8105" spans="1:10" x14ac:dyDescent="0.55000000000000004">
      <c r="A8105">
        <f t="shared" si="253"/>
        <v>8104</v>
      </c>
      <c r="B8105" s="3">
        <v>266.43545089652218</v>
      </c>
      <c r="C8105" s="2">
        <v>5.5555600000000002E-3</v>
      </c>
      <c r="D8105" s="2">
        <v>5.5555600000000002E-3</v>
      </c>
      <c r="E8105" s="2">
        <v>1.111112E-2</v>
      </c>
      <c r="F8105" s="3">
        <f t="shared" si="252"/>
        <v>399.65317634478328</v>
      </c>
      <c r="G8105">
        <v>0.31</v>
      </c>
      <c r="H8105">
        <v>0.4</v>
      </c>
      <c r="I8105">
        <v>0.18</v>
      </c>
      <c r="J8105">
        <v>0.36</v>
      </c>
    </row>
    <row r="8106" spans="1:10" x14ac:dyDescent="0.55000000000000004">
      <c r="A8106">
        <f t="shared" si="253"/>
        <v>8105</v>
      </c>
      <c r="B8106" s="3">
        <v>242.13141614402079</v>
      </c>
      <c r="C8106" s="2">
        <v>0</v>
      </c>
      <c r="D8106" s="2">
        <v>0</v>
      </c>
      <c r="E8106" s="2">
        <v>0</v>
      </c>
      <c r="F8106" s="3">
        <f t="shared" si="252"/>
        <v>363.19712421603117</v>
      </c>
      <c r="G8106">
        <v>0.33</v>
      </c>
      <c r="H8106">
        <v>0.4</v>
      </c>
      <c r="I8106">
        <v>0.19</v>
      </c>
      <c r="J8106">
        <v>0.37</v>
      </c>
    </row>
    <row r="8107" spans="1:10" x14ac:dyDescent="0.55000000000000004">
      <c r="A8107">
        <f t="shared" si="253"/>
        <v>8106</v>
      </c>
      <c r="B8107" s="3">
        <v>243.06010690285621</v>
      </c>
      <c r="C8107" s="2">
        <v>0</v>
      </c>
      <c r="D8107" s="2">
        <v>0</v>
      </c>
      <c r="E8107" s="2">
        <v>0</v>
      </c>
      <c r="F8107" s="3">
        <f t="shared" si="252"/>
        <v>364.59016035428431</v>
      </c>
      <c r="G8107">
        <v>0.32</v>
      </c>
      <c r="H8107">
        <v>0.47</v>
      </c>
      <c r="I8107">
        <v>0.18</v>
      </c>
      <c r="J8107">
        <v>0.33</v>
      </c>
    </row>
    <row r="8108" spans="1:10" x14ac:dyDescent="0.55000000000000004">
      <c r="A8108">
        <f t="shared" si="253"/>
        <v>8107</v>
      </c>
      <c r="B8108" s="3">
        <v>297.16128344948061</v>
      </c>
      <c r="C8108" s="2">
        <v>0</v>
      </c>
      <c r="D8108" s="2">
        <v>0</v>
      </c>
      <c r="E8108" s="2">
        <v>0</v>
      </c>
      <c r="F8108" s="3">
        <f t="shared" si="252"/>
        <v>445.74192517422091</v>
      </c>
      <c r="G8108">
        <v>0.35</v>
      </c>
      <c r="H8108">
        <v>0.44</v>
      </c>
      <c r="I8108">
        <v>0.1</v>
      </c>
      <c r="J8108">
        <v>0.33</v>
      </c>
    </row>
    <row r="8109" spans="1:10" x14ac:dyDescent="0.55000000000000004">
      <c r="A8109">
        <f t="shared" si="253"/>
        <v>8108</v>
      </c>
      <c r="B8109" s="3">
        <v>383.82591468888671</v>
      </c>
      <c r="C8109" s="2">
        <v>0</v>
      </c>
      <c r="D8109" s="2">
        <v>0</v>
      </c>
      <c r="E8109" s="2">
        <v>0</v>
      </c>
      <c r="F8109" s="3">
        <f t="shared" si="252"/>
        <v>575.73887203333004</v>
      </c>
      <c r="G8109">
        <v>0.36</v>
      </c>
      <c r="H8109">
        <v>0.46</v>
      </c>
      <c r="I8109">
        <v>0.15</v>
      </c>
      <c r="J8109">
        <v>0.32</v>
      </c>
    </row>
    <row r="8110" spans="1:10" x14ac:dyDescent="0.55000000000000004">
      <c r="A8110">
        <f t="shared" si="253"/>
        <v>8109</v>
      </c>
      <c r="B8110" s="3">
        <v>432.07831539263168</v>
      </c>
      <c r="C8110" s="2">
        <v>0</v>
      </c>
      <c r="D8110" s="2">
        <v>0</v>
      </c>
      <c r="E8110" s="2">
        <v>0</v>
      </c>
      <c r="F8110" s="3">
        <f t="shared" si="252"/>
        <v>648.11747308894746</v>
      </c>
      <c r="G8110">
        <v>0.32</v>
      </c>
      <c r="H8110">
        <v>0.43</v>
      </c>
      <c r="I8110">
        <v>0.13</v>
      </c>
      <c r="J8110">
        <v>0.36</v>
      </c>
    </row>
    <row r="8111" spans="1:10" x14ac:dyDescent="0.55000000000000004">
      <c r="A8111">
        <f t="shared" si="253"/>
        <v>8110</v>
      </c>
      <c r="B8111" s="3">
        <v>388.56816537230088</v>
      </c>
      <c r="C8111" s="2">
        <v>0</v>
      </c>
      <c r="D8111" s="2">
        <v>0</v>
      </c>
      <c r="E8111" s="2">
        <v>0</v>
      </c>
      <c r="F8111" s="3">
        <f t="shared" si="252"/>
        <v>582.85224805845132</v>
      </c>
      <c r="G8111">
        <v>0.4</v>
      </c>
      <c r="H8111">
        <v>0.4</v>
      </c>
      <c r="I8111">
        <v>0.19</v>
      </c>
      <c r="J8111">
        <v>0.39</v>
      </c>
    </row>
    <row r="8112" spans="1:10" x14ac:dyDescent="0.55000000000000004">
      <c r="A8112">
        <f t="shared" si="253"/>
        <v>8111</v>
      </c>
      <c r="B8112" s="3">
        <v>325.6543063056647</v>
      </c>
      <c r="C8112" s="2">
        <v>0</v>
      </c>
      <c r="D8112" s="2">
        <v>0</v>
      </c>
      <c r="E8112" s="2">
        <v>0</v>
      </c>
      <c r="F8112" s="3">
        <f t="shared" si="252"/>
        <v>488.48145945849706</v>
      </c>
      <c r="G8112">
        <v>0.35</v>
      </c>
      <c r="H8112">
        <v>0.41</v>
      </c>
      <c r="I8112">
        <v>0.11</v>
      </c>
      <c r="J8112">
        <v>0.35</v>
      </c>
    </row>
    <row r="8113" spans="1:10" x14ac:dyDescent="0.55000000000000004">
      <c r="A8113">
        <f t="shared" si="253"/>
        <v>8112</v>
      </c>
      <c r="B8113" s="3">
        <v>269.49815446289432</v>
      </c>
      <c r="C8113" s="2">
        <v>0</v>
      </c>
      <c r="D8113" s="2">
        <v>0</v>
      </c>
      <c r="E8113" s="2">
        <v>0</v>
      </c>
      <c r="F8113" s="3">
        <f t="shared" si="252"/>
        <v>404.24723169434151</v>
      </c>
      <c r="G8113">
        <v>0.4</v>
      </c>
      <c r="H8113">
        <v>0.43</v>
      </c>
      <c r="I8113">
        <v>0.15</v>
      </c>
      <c r="J8113">
        <v>0.35</v>
      </c>
    </row>
    <row r="8114" spans="1:10" x14ac:dyDescent="0.55000000000000004">
      <c r="A8114">
        <f t="shared" si="253"/>
        <v>8113</v>
      </c>
      <c r="B8114" s="3">
        <v>199.5697162603735</v>
      </c>
      <c r="C8114" s="2">
        <v>0</v>
      </c>
      <c r="D8114" s="2">
        <v>0</v>
      </c>
      <c r="E8114" s="2">
        <v>0</v>
      </c>
      <c r="F8114" s="3">
        <f t="shared" si="252"/>
        <v>299.35457439056023</v>
      </c>
      <c r="G8114">
        <v>0.4</v>
      </c>
      <c r="H8114">
        <v>0.48</v>
      </c>
      <c r="I8114">
        <v>0.19</v>
      </c>
      <c r="J8114">
        <v>0.33</v>
      </c>
    </row>
    <row r="8115" spans="1:10" x14ac:dyDescent="0.55000000000000004">
      <c r="A8115">
        <f t="shared" si="253"/>
        <v>8114</v>
      </c>
      <c r="B8115" s="3">
        <v>155.36798801537759</v>
      </c>
      <c r="C8115" s="2">
        <v>0</v>
      </c>
      <c r="D8115" s="2">
        <v>0</v>
      </c>
      <c r="E8115" s="2">
        <v>0</v>
      </c>
      <c r="F8115" s="3">
        <f t="shared" si="252"/>
        <v>233.05198202306639</v>
      </c>
      <c r="G8115">
        <v>0.3</v>
      </c>
      <c r="H8115">
        <v>0.5</v>
      </c>
      <c r="I8115">
        <v>0.18</v>
      </c>
      <c r="J8115">
        <v>0.39</v>
      </c>
    </row>
    <row r="8116" spans="1:10" x14ac:dyDescent="0.55000000000000004">
      <c r="A8116">
        <f t="shared" si="253"/>
        <v>8115</v>
      </c>
      <c r="B8116" s="3">
        <v>122.5674207884252</v>
      </c>
      <c r="C8116" s="2">
        <v>0</v>
      </c>
      <c r="D8116" s="2">
        <v>0</v>
      </c>
      <c r="E8116" s="2">
        <v>0</v>
      </c>
      <c r="F8116" s="3">
        <f t="shared" si="252"/>
        <v>183.8511311826378</v>
      </c>
      <c r="G8116">
        <v>0.37</v>
      </c>
      <c r="H8116">
        <v>0.42</v>
      </c>
      <c r="I8116">
        <v>0.13</v>
      </c>
      <c r="J8116">
        <v>0.4</v>
      </c>
    </row>
    <row r="8117" spans="1:10" x14ac:dyDescent="0.55000000000000004">
      <c r="A8117">
        <f t="shared" si="253"/>
        <v>8116</v>
      </c>
      <c r="B8117" s="3">
        <v>97.552048433412494</v>
      </c>
      <c r="C8117" s="2">
        <v>0</v>
      </c>
      <c r="D8117" s="2">
        <v>0</v>
      </c>
      <c r="E8117" s="2">
        <v>0</v>
      </c>
      <c r="F8117" s="3">
        <f t="shared" si="252"/>
        <v>146.32807265011874</v>
      </c>
      <c r="G8117">
        <v>0.34</v>
      </c>
      <c r="H8117">
        <v>0.4</v>
      </c>
      <c r="I8117">
        <v>0.11</v>
      </c>
      <c r="J8117">
        <v>0.32</v>
      </c>
    </row>
    <row r="8118" spans="1:10" x14ac:dyDescent="0.55000000000000004">
      <c r="A8118">
        <f t="shared" si="253"/>
        <v>8117</v>
      </c>
      <c r="B8118" s="3">
        <v>91.999663258247438</v>
      </c>
      <c r="C8118" s="2">
        <v>0</v>
      </c>
      <c r="D8118" s="2">
        <v>0</v>
      </c>
      <c r="E8118" s="2">
        <v>0</v>
      </c>
      <c r="F8118" s="3">
        <f t="shared" si="252"/>
        <v>137.99949488737116</v>
      </c>
      <c r="G8118">
        <v>0.35</v>
      </c>
      <c r="H8118">
        <v>0.48</v>
      </c>
      <c r="I8118">
        <v>0.14000000000000001</v>
      </c>
      <c r="J8118">
        <v>0.39</v>
      </c>
    </row>
    <row r="8119" spans="1:10" x14ac:dyDescent="0.55000000000000004">
      <c r="A8119">
        <f t="shared" si="253"/>
        <v>8118</v>
      </c>
      <c r="B8119" s="3">
        <v>89.17407222604561</v>
      </c>
      <c r="C8119" s="2">
        <v>0</v>
      </c>
      <c r="D8119" s="2">
        <v>0</v>
      </c>
      <c r="E8119" s="2">
        <v>0</v>
      </c>
      <c r="F8119" s="3">
        <f t="shared" si="252"/>
        <v>133.76110833906841</v>
      </c>
      <c r="G8119">
        <v>0.4</v>
      </c>
      <c r="H8119">
        <v>0.47</v>
      </c>
      <c r="I8119">
        <v>0.13</v>
      </c>
      <c r="J8119">
        <v>0.38</v>
      </c>
    </row>
    <row r="8120" spans="1:10" x14ac:dyDescent="0.55000000000000004">
      <c r="A8120">
        <f t="shared" si="253"/>
        <v>8119</v>
      </c>
      <c r="B8120" s="3">
        <v>92.869075883539821</v>
      </c>
      <c r="C8120" s="2">
        <v>0</v>
      </c>
      <c r="D8120" s="2">
        <v>0</v>
      </c>
      <c r="E8120" s="2">
        <v>0</v>
      </c>
      <c r="F8120" s="3">
        <f t="shared" si="252"/>
        <v>139.30361382530972</v>
      </c>
      <c r="G8120">
        <v>0.4</v>
      </c>
      <c r="H8120">
        <v>0.46</v>
      </c>
      <c r="I8120">
        <v>0.13</v>
      </c>
      <c r="J8120">
        <v>0.32</v>
      </c>
    </row>
    <row r="8121" spans="1:10" x14ac:dyDescent="0.55000000000000004">
      <c r="A8121">
        <f t="shared" si="253"/>
        <v>8120</v>
      </c>
      <c r="B8121" s="3">
        <v>123.04164585676661</v>
      </c>
      <c r="C8121" s="2">
        <v>0</v>
      </c>
      <c r="D8121" s="2">
        <v>0</v>
      </c>
      <c r="E8121" s="2">
        <v>0</v>
      </c>
      <c r="F8121" s="3">
        <f t="shared" si="252"/>
        <v>184.56246878514992</v>
      </c>
      <c r="G8121">
        <v>0.33</v>
      </c>
      <c r="H8121">
        <v>0.46</v>
      </c>
      <c r="I8121">
        <v>0.17</v>
      </c>
      <c r="J8121">
        <v>0.33</v>
      </c>
    </row>
    <row r="8122" spans="1:10" x14ac:dyDescent="0.55000000000000004">
      <c r="A8122">
        <f t="shared" si="253"/>
        <v>8121</v>
      </c>
      <c r="B8122" s="3">
        <v>189.88762111506779</v>
      </c>
      <c r="C8122" s="2">
        <v>1.3888899999999999E-2</v>
      </c>
      <c r="D8122" s="2">
        <v>1.3888899999999999E-2</v>
      </c>
      <c r="E8122" s="2">
        <v>2.7777799999999998E-2</v>
      </c>
      <c r="F8122" s="3">
        <f t="shared" si="252"/>
        <v>284.8314316726017</v>
      </c>
      <c r="G8122">
        <v>0.38</v>
      </c>
      <c r="H8122">
        <v>0.45</v>
      </c>
      <c r="I8122">
        <v>0.19</v>
      </c>
      <c r="J8122">
        <v>0.35</v>
      </c>
    </row>
    <row r="8123" spans="1:10" x14ac:dyDescent="0.55000000000000004">
      <c r="A8123">
        <f t="shared" si="253"/>
        <v>8122</v>
      </c>
      <c r="B8123" s="3">
        <v>277.38214622407122</v>
      </c>
      <c r="C8123" s="2">
        <v>7.5000060000000007E-2</v>
      </c>
      <c r="D8123" s="2">
        <v>7.5000060000000007E-2</v>
      </c>
      <c r="E8123" s="2">
        <v>0.15000011999999999</v>
      </c>
      <c r="F8123" s="3">
        <f t="shared" si="252"/>
        <v>416.07321933610683</v>
      </c>
      <c r="G8123">
        <v>0.3</v>
      </c>
      <c r="H8123">
        <v>0.46</v>
      </c>
      <c r="I8123">
        <v>0.13</v>
      </c>
      <c r="J8123">
        <v>0.38</v>
      </c>
    </row>
    <row r="8124" spans="1:10" x14ac:dyDescent="0.55000000000000004">
      <c r="A8124">
        <f t="shared" si="253"/>
        <v>8123</v>
      </c>
      <c r="B8124" s="3">
        <v>328.34158169293289</v>
      </c>
      <c r="C8124" s="2">
        <v>0.15277789999999999</v>
      </c>
      <c r="D8124" s="2">
        <v>0.15277789999999999</v>
      </c>
      <c r="E8124" s="2">
        <v>0.30555579999999999</v>
      </c>
      <c r="F8124" s="3">
        <f t="shared" si="252"/>
        <v>492.51237253939934</v>
      </c>
      <c r="G8124">
        <v>0.31</v>
      </c>
      <c r="H8124">
        <v>0.41</v>
      </c>
      <c r="I8124">
        <v>0.1</v>
      </c>
      <c r="J8124">
        <v>0.39</v>
      </c>
    </row>
    <row r="8125" spans="1:10" x14ac:dyDescent="0.55000000000000004">
      <c r="A8125">
        <f t="shared" si="253"/>
        <v>8124</v>
      </c>
      <c r="B8125" s="3">
        <v>342.60785249887232</v>
      </c>
      <c r="C8125" s="2">
        <v>0.21666684</v>
      </c>
      <c r="D8125" s="2">
        <v>0.21666684</v>
      </c>
      <c r="E8125" s="2">
        <v>0.43333368</v>
      </c>
      <c r="F8125" s="3">
        <f t="shared" si="252"/>
        <v>513.91177874830851</v>
      </c>
      <c r="G8125">
        <v>0.38</v>
      </c>
      <c r="H8125">
        <v>0.41</v>
      </c>
      <c r="I8125">
        <v>0.18</v>
      </c>
      <c r="J8125">
        <v>0.37</v>
      </c>
    </row>
    <row r="8126" spans="1:10" x14ac:dyDescent="0.55000000000000004">
      <c r="A8126">
        <f t="shared" si="253"/>
        <v>8125</v>
      </c>
      <c r="B8126" s="3">
        <v>359.18597051297689</v>
      </c>
      <c r="C8126" s="2">
        <v>0.19166681999999999</v>
      </c>
      <c r="D8126" s="2">
        <v>0.19166681999999999</v>
      </c>
      <c r="E8126" s="2">
        <v>0.38333363999999998</v>
      </c>
      <c r="F8126" s="3">
        <f t="shared" si="252"/>
        <v>538.77895576946537</v>
      </c>
      <c r="G8126">
        <v>0.4</v>
      </c>
      <c r="H8126">
        <v>0.49</v>
      </c>
      <c r="I8126">
        <v>0.1</v>
      </c>
      <c r="J8126">
        <v>0.38</v>
      </c>
    </row>
    <row r="8127" spans="1:10" x14ac:dyDescent="0.55000000000000004">
      <c r="A8127">
        <f t="shared" si="253"/>
        <v>8126</v>
      </c>
      <c r="B8127" s="3">
        <v>386.03896500781292</v>
      </c>
      <c r="C8127" s="2">
        <v>8.6111180000000009E-2</v>
      </c>
      <c r="D8127" s="2">
        <v>8.6111180000000009E-2</v>
      </c>
      <c r="E8127" s="2">
        <v>0.17222235999999999</v>
      </c>
      <c r="F8127" s="3">
        <f t="shared" si="252"/>
        <v>579.05844751171935</v>
      </c>
      <c r="G8127">
        <v>0.32</v>
      </c>
      <c r="H8127">
        <v>0.45</v>
      </c>
      <c r="I8127">
        <v>0.18</v>
      </c>
      <c r="J8127">
        <v>0.37</v>
      </c>
    </row>
    <row r="8128" spans="1:10" x14ac:dyDescent="0.55000000000000004">
      <c r="A8128">
        <f t="shared" si="253"/>
        <v>8127</v>
      </c>
      <c r="B8128" s="3">
        <v>384.26062100153212</v>
      </c>
      <c r="C8128" s="2">
        <v>0.10000008000000001</v>
      </c>
      <c r="D8128" s="2">
        <v>0.10000008000000001</v>
      </c>
      <c r="E8128" s="2">
        <v>0.20000016000000001</v>
      </c>
      <c r="F8128" s="3">
        <f t="shared" si="252"/>
        <v>576.39093150229814</v>
      </c>
      <c r="G8128">
        <v>0.35</v>
      </c>
      <c r="H8128">
        <v>0.46</v>
      </c>
      <c r="I8128">
        <v>0.15</v>
      </c>
      <c r="J8128">
        <v>0.39</v>
      </c>
    </row>
    <row r="8129" spans="1:10" x14ac:dyDescent="0.55000000000000004">
      <c r="A8129">
        <f t="shared" si="253"/>
        <v>8128</v>
      </c>
      <c r="B8129" s="3">
        <v>355.55024498902532</v>
      </c>
      <c r="C8129" s="2">
        <v>5.2777820000000003E-2</v>
      </c>
      <c r="D8129" s="2">
        <v>5.2777820000000003E-2</v>
      </c>
      <c r="E8129" s="2">
        <v>0.10555564000000001</v>
      </c>
      <c r="F8129" s="3">
        <f t="shared" si="252"/>
        <v>533.325367483538</v>
      </c>
      <c r="G8129">
        <v>0.3</v>
      </c>
      <c r="H8129">
        <v>0.48</v>
      </c>
      <c r="I8129">
        <v>0.18</v>
      </c>
      <c r="J8129">
        <v>0.33</v>
      </c>
    </row>
    <row r="8130" spans="1:10" x14ac:dyDescent="0.55000000000000004">
      <c r="A8130">
        <f t="shared" si="253"/>
        <v>8129</v>
      </c>
      <c r="B8130" s="3">
        <v>333.14311050988982</v>
      </c>
      <c r="C8130" s="2">
        <v>0</v>
      </c>
      <c r="D8130" s="2">
        <v>0</v>
      </c>
      <c r="E8130" s="2">
        <v>0</v>
      </c>
      <c r="F8130" s="3">
        <f t="shared" ref="F8130:F8193" si="254">B8130*1.5</f>
        <v>499.71466576483476</v>
      </c>
      <c r="G8130">
        <v>0.39</v>
      </c>
      <c r="H8130">
        <v>0.45</v>
      </c>
      <c r="I8130">
        <v>0.13</v>
      </c>
      <c r="J8130">
        <v>0.38</v>
      </c>
    </row>
    <row r="8131" spans="1:10" x14ac:dyDescent="0.55000000000000004">
      <c r="A8131">
        <f t="shared" ref="A8131:A8194" si="255">A8130+1</f>
        <v>8130</v>
      </c>
      <c r="B8131" s="3">
        <v>335.4154389623605</v>
      </c>
      <c r="C8131" s="2">
        <v>0</v>
      </c>
      <c r="D8131" s="2">
        <v>0</v>
      </c>
      <c r="E8131" s="2">
        <v>0</v>
      </c>
      <c r="F8131" s="3">
        <f t="shared" si="254"/>
        <v>503.12315844354077</v>
      </c>
      <c r="G8131">
        <v>0.35</v>
      </c>
      <c r="H8131">
        <v>0.47</v>
      </c>
      <c r="I8131">
        <v>0.17</v>
      </c>
      <c r="J8131">
        <v>0.3</v>
      </c>
    </row>
    <row r="8132" spans="1:10" x14ac:dyDescent="0.55000000000000004">
      <c r="A8132">
        <f t="shared" si="255"/>
        <v>8131</v>
      </c>
      <c r="B8132" s="3">
        <v>418.26651027718577</v>
      </c>
      <c r="C8132" s="2">
        <v>0</v>
      </c>
      <c r="D8132" s="2">
        <v>0</v>
      </c>
      <c r="E8132" s="2">
        <v>0</v>
      </c>
      <c r="F8132" s="3">
        <f t="shared" si="254"/>
        <v>627.39976541577869</v>
      </c>
      <c r="G8132">
        <v>0.31</v>
      </c>
      <c r="H8132">
        <v>0.4</v>
      </c>
      <c r="I8132">
        <v>0.12</v>
      </c>
      <c r="J8132">
        <v>0.39</v>
      </c>
    </row>
    <row r="8133" spans="1:10" x14ac:dyDescent="0.55000000000000004">
      <c r="A8133">
        <f t="shared" si="255"/>
        <v>8132</v>
      </c>
      <c r="B8133" s="3">
        <v>485.21128242472508</v>
      </c>
      <c r="C8133" s="2">
        <v>0</v>
      </c>
      <c r="D8133" s="2">
        <v>0</v>
      </c>
      <c r="E8133" s="2">
        <v>0</v>
      </c>
      <c r="F8133" s="3">
        <f t="shared" si="254"/>
        <v>727.8169236370876</v>
      </c>
      <c r="G8133">
        <v>0.33</v>
      </c>
      <c r="H8133">
        <v>0.48</v>
      </c>
      <c r="I8133">
        <v>0.16</v>
      </c>
      <c r="J8133">
        <v>0.36</v>
      </c>
    </row>
    <row r="8134" spans="1:10" x14ac:dyDescent="0.55000000000000004">
      <c r="A8134">
        <f t="shared" si="255"/>
        <v>8133</v>
      </c>
      <c r="B8134" s="3">
        <v>486.91058891961518</v>
      </c>
      <c r="C8134" s="2">
        <v>0</v>
      </c>
      <c r="D8134" s="2">
        <v>0</v>
      </c>
      <c r="E8134" s="2">
        <v>0</v>
      </c>
      <c r="F8134" s="3">
        <f t="shared" si="254"/>
        <v>730.36588337942271</v>
      </c>
      <c r="G8134">
        <v>0.36</v>
      </c>
      <c r="H8134">
        <v>0.49</v>
      </c>
      <c r="I8134">
        <v>0.16</v>
      </c>
      <c r="J8134">
        <v>0.33</v>
      </c>
    </row>
    <row r="8135" spans="1:10" x14ac:dyDescent="0.55000000000000004">
      <c r="A8135">
        <f t="shared" si="255"/>
        <v>8134</v>
      </c>
      <c r="B8135" s="3">
        <v>398.4478542960814</v>
      </c>
      <c r="C8135" s="2">
        <v>0</v>
      </c>
      <c r="D8135" s="2">
        <v>0</v>
      </c>
      <c r="E8135" s="2">
        <v>0</v>
      </c>
      <c r="F8135" s="3">
        <f t="shared" si="254"/>
        <v>597.67178144412208</v>
      </c>
      <c r="G8135">
        <v>0.32</v>
      </c>
      <c r="H8135">
        <v>0.44</v>
      </c>
      <c r="I8135">
        <v>0.17</v>
      </c>
      <c r="J8135">
        <v>0.33</v>
      </c>
    </row>
    <row r="8136" spans="1:10" x14ac:dyDescent="0.55000000000000004">
      <c r="A8136">
        <f t="shared" si="255"/>
        <v>8135</v>
      </c>
      <c r="B8136" s="3">
        <v>310.75573540860267</v>
      </c>
      <c r="C8136" s="2">
        <v>0</v>
      </c>
      <c r="D8136" s="2">
        <v>0</v>
      </c>
      <c r="E8136" s="2">
        <v>0</v>
      </c>
      <c r="F8136" s="3">
        <f t="shared" si="254"/>
        <v>466.13360311290398</v>
      </c>
      <c r="G8136">
        <v>0.37</v>
      </c>
      <c r="H8136">
        <v>0.43</v>
      </c>
      <c r="I8136">
        <v>0.2</v>
      </c>
      <c r="J8136">
        <v>0.34</v>
      </c>
    </row>
    <row r="8137" spans="1:10" x14ac:dyDescent="0.55000000000000004">
      <c r="A8137">
        <f t="shared" si="255"/>
        <v>8136</v>
      </c>
      <c r="B8137" s="3">
        <v>283.84346278022321</v>
      </c>
      <c r="C8137" s="2">
        <v>0</v>
      </c>
      <c r="D8137" s="2">
        <v>0</v>
      </c>
      <c r="E8137" s="2">
        <v>0</v>
      </c>
      <c r="F8137" s="3">
        <f t="shared" si="254"/>
        <v>425.76519417033478</v>
      </c>
      <c r="G8137">
        <v>0.33</v>
      </c>
      <c r="H8137">
        <v>0.43</v>
      </c>
      <c r="I8137">
        <v>0.16</v>
      </c>
      <c r="J8137">
        <v>0.38</v>
      </c>
    </row>
    <row r="8138" spans="1:10" x14ac:dyDescent="0.55000000000000004">
      <c r="A8138">
        <f t="shared" si="255"/>
        <v>8137</v>
      </c>
      <c r="B8138" s="3">
        <v>240.82729720608191</v>
      </c>
      <c r="C8138" s="2">
        <v>0</v>
      </c>
      <c r="D8138" s="2">
        <v>0</v>
      </c>
      <c r="E8138" s="2">
        <v>0</v>
      </c>
      <c r="F8138" s="3">
        <f t="shared" si="254"/>
        <v>361.24094580912288</v>
      </c>
      <c r="G8138">
        <v>0.3</v>
      </c>
      <c r="H8138">
        <v>0.47</v>
      </c>
      <c r="I8138">
        <v>0.12</v>
      </c>
      <c r="J8138">
        <v>0.37</v>
      </c>
    </row>
    <row r="8139" spans="1:10" x14ac:dyDescent="0.55000000000000004">
      <c r="A8139">
        <f t="shared" si="255"/>
        <v>8138</v>
      </c>
      <c r="B8139" s="3">
        <v>181.72699806402511</v>
      </c>
      <c r="C8139" s="2">
        <v>0</v>
      </c>
      <c r="D8139" s="2">
        <v>0</v>
      </c>
      <c r="E8139" s="2">
        <v>0</v>
      </c>
      <c r="F8139" s="3">
        <f t="shared" si="254"/>
        <v>272.59049709603767</v>
      </c>
      <c r="G8139">
        <v>0.37</v>
      </c>
      <c r="H8139">
        <v>0.5</v>
      </c>
      <c r="I8139">
        <v>0.13</v>
      </c>
      <c r="J8139">
        <v>0.35</v>
      </c>
    </row>
    <row r="8140" spans="1:10" x14ac:dyDescent="0.55000000000000004">
      <c r="A8140">
        <f t="shared" si="255"/>
        <v>8139</v>
      </c>
      <c r="B8140" s="3">
        <v>130.8466001065535</v>
      </c>
      <c r="C8140" s="2">
        <v>0</v>
      </c>
      <c r="D8140" s="2">
        <v>0</v>
      </c>
      <c r="E8140" s="2">
        <v>0</v>
      </c>
      <c r="F8140" s="3">
        <f t="shared" si="254"/>
        <v>196.26990015983023</v>
      </c>
      <c r="G8140">
        <v>0.4</v>
      </c>
      <c r="H8140">
        <v>0.44</v>
      </c>
      <c r="I8140">
        <v>0.2</v>
      </c>
      <c r="J8140">
        <v>0.38</v>
      </c>
    </row>
    <row r="8141" spans="1:10" x14ac:dyDescent="0.55000000000000004">
      <c r="A8141">
        <f t="shared" si="255"/>
        <v>8140</v>
      </c>
      <c r="B8141" s="3">
        <v>104.7839807256198</v>
      </c>
      <c r="C8141" s="2">
        <v>0</v>
      </c>
      <c r="D8141" s="2">
        <v>0</v>
      </c>
      <c r="E8141" s="2">
        <v>0</v>
      </c>
      <c r="F8141" s="3">
        <f t="shared" si="254"/>
        <v>157.17597108842969</v>
      </c>
      <c r="G8141">
        <v>0.32</v>
      </c>
      <c r="H8141">
        <v>0.4</v>
      </c>
      <c r="I8141">
        <v>0.1</v>
      </c>
      <c r="J8141">
        <v>0.3</v>
      </c>
    </row>
    <row r="8142" spans="1:10" x14ac:dyDescent="0.55000000000000004">
      <c r="A8142">
        <f t="shared" si="255"/>
        <v>8141</v>
      </c>
      <c r="B8142" s="3">
        <v>95.674907537893148</v>
      </c>
      <c r="C8142" s="2">
        <v>0</v>
      </c>
      <c r="D8142" s="2">
        <v>0</v>
      </c>
      <c r="E8142" s="2">
        <v>0</v>
      </c>
      <c r="F8142" s="3">
        <f t="shared" si="254"/>
        <v>143.51236130683972</v>
      </c>
      <c r="G8142">
        <v>0.4</v>
      </c>
      <c r="H8142">
        <v>0.48</v>
      </c>
      <c r="I8142">
        <v>0.13</v>
      </c>
      <c r="J8142">
        <v>0.31</v>
      </c>
    </row>
    <row r="8143" spans="1:10" x14ac:dyDescent="0.55000000000000004">
      <c r="A8143">
        <f t="shared" si="255"/>
        <v>8142</v>
      </c>
      <c r="B8143" s="3">
        <v>90.023725473490956</v>
      </c>
      <c r="C8143" s="2">
        <v>0</v>
      </c>
      <c r="D8143" s="2">
        <v>0</v>
      </c>
      <c r="E8143" s="2">
        <v>0</v>
      </c>
      <c r="F8143" s="3">
        <f t="shared" si="254"/>
        <v>135.03558821023643</v>
      </c>
      <c r="G8143">
        <v>0.38</v>
      </c>
      <c r="H8143">
        <v>0.48</v>
      </c>
      <c r="I8143">
        <v>0.14000000000000001</v>
      </c>
      <c r="J8143">
        <v>0.38</v>
      </c>
    </row>
    <row r="8144" spans="1:10" x14ac:dyDescent="0.55000000000000004">
      <c r="A8144">
        <f t="shared" si="255"/>
        <v>8143</v>
      </c>
      <c r="B8144" s="3">
        <v>89.786612939319724</v>
      </c>
      <c r="C8144" s="2">
        <v>0</v>
      </c>
      <c r="D8144" s="2">
        <v>0</v>
      </c>
      <c r="E8144" s="2">
        <v>0</v>
      </c>
      <c r="F8144" s="3">
        <f t="shared" si="254"/>
        <v>134.67991940897957</v>
      </c>
      <c r="G8144">
        <v>0.39</v>
      </c>
      <c r="H8144">
        <v>0.41</v>
      </c>
      <c r="I8144">
        <v>0.18</v>
      </c>
      <c r="J8144">
        <v>0.39</v>
      </c>
    </row>
    <row r="8145" spans="1:10" x14ac:dyDescent="0.55000000000000004">
      <c r="A8145">
        <f t="shared" si="255"/>
        <v>8144</v>
      </c>
      <c r="B8145" s="3">
        <v>95.200682469552163</v>
      </c>
      <c r="C8145" s="2">
        <v>0</v>
      </c>
      <c r="D8145" s="2">
        <v>0</v>
      </c>
      <c r="E8145" s="2">
        <v>0</v>
      </c>
      <c r="F8145" s="3">
        <f t="shared" si="254"/>
        <v>142.80102370432826</v>
      </c>
      <c r="G8145">
        <v>0.3</v>
      </c>
      <c r="H8145">
        <v>0.45</v>
      </c>
      <c r="I8145">
        <v>0.12</v>
      </c>
      <c r="J8145">
        <v>0.31</v>
      </c>
    </row>
    <row r="8146" spans="1:10" x14ac:dyDescent="0.55000000000000004">
      <c r="A8146">
        <f t="shared" si="255"/>
        <v>8145</v>
      </c>
      <c r="B8146" s="3">
        <v>116.2444198772058</v>
      </c>
      <c r="C8146" s="2">
        <v>5.5555600000000002E-3</v>
      </c>
      <c r="D8146" s="2">
        <v>5.5555600000000002E-3</v>
      </c>
      <c r="E8146" s="2">
        <v>1.111112E-2</v>
      </c>
      <c r="F8146" s="3">
        <f t="shared" si="254"/>
        <v>174.36662981580869</v>
      </c>
      <c r="G8146">
        <v>0.38</v>
      </c>
      <c r="H8146">
        <v>0.46</v>
      </c>
      <c r="I8146">
        <v>0.15</v>
      </c>
      <c r="J8146">
        <v>0.34</v>
      </c>
    </row>
    <row r="8147" spans="1:10" x14ac:dyDescent="0.55000000000000004">
      <c r="A8147">
        <f t="shared" si="255"/>
        <v>8146</v>
      </c>
      <c r="B8147" s="3">
        <v>205.7939202823548</v>
      </c>
      <c r="C8147" s="2">
        <v>3.611114E-2</v>
      </c>
      <c r="D8147" s="2">
        <v>3.611114E-2</v>
      </c>
      <c r="E8147" s="2">
        <v>7.222228E-2</v>
      </c>
      <c r="F8147" s="3">
        <f t="shared" si="254"/>
        <v>308.69088042353223</v>
      </c>
      <c r="G8147">
        <v>0.32</v>
      </c>
      <c r="H8147">
        <v>0.43</v>
      </c>
      <c r="I8147">
        <v>0.1</v>
      </c>
      <c r="J8147">
        <v>0.39</v>
      </c>
    </row>
    <row r="8148" spans="1:10" x14ac:dyDescent="0.55000000000000004">
      <c r="A8148">
        <f t="shared" si="255"/>
        <v>8147</v>
      </c>
      <c r="B8148" s="3">
        <v>321.95930264817002</v>
      </c>
      <c r="C8148" s="2">
        <v>7.5000060000000007E-2</v>
      </c>
      <c r="D8148" s="2">
        <v>7.5000060000000007E-2</v>
      </c>
      <c r="E8148" s="2">
        <v>0.15000011999999999</v>
      </c>
      <c r="F8148" s="3">
        <f t="shared" si="254"/>
        <v>482.93895397225504</v>
      </c>
      <c r="G8148">
        <v>0.37</v>
      </c>
      <c r="H8148">
        <v>0.42</v>
      </c>
      <c r="I8148">
        <v>0.1</v>
      </c>
      <c r="J8148">
        <v>0.4</v>
      </c>
    </row>
    <row r="8149" spans="1:10" x14ac:dyDescent="0.55000000000000004">
      <c r="A8149">
        <f t="shared" si="255"/>
        <v>8148</v>
      </c>
      <c r="B8149" s="3">
        <v>404.90917085223441</v>
      </c>
      <c r="C8149" s="2">
        <v>0.1666668</v>
      </c>
      <c r="D8149" s="2">
        <v>0.1666668</v>
      </c>
      <c r="E8149" s="2">
        <v>0.33333360000000001</v>
      </c>
      <c r="F8149" s="3">
        <f t="shared" si="254"/>
        <v>607.36375627835162</v>
      </c>
      <c r="G8149">
        <v>0.3</v>
      </c>
      <c r="H8149">
        <v>0.49</v>
      </c>
      <c r="I8149">
        <v>0.11</v>
      </c>
      <c r="J8149">
        <v>0.33</v>
      </c>
    </row>
    <row r="8150" spans="1:10" x14ac:dyDescent="0.55000000000000004">
      <c r="A8150">
        <f t="shared" si="255"/>
        <v>8149</v>
      </c>
      <c r="B8150" s="3">
        <v>471.37971793143208</v>
      </c>
      <c r="C8150" s="2">
        <v>8.8888960000000003E-2</v>
      </c>
      <c r="D8150" s="2">
        <v>8.8888960000000003E-2</v>
      </c>
      <c r="E8150" s="2">
        <v>0.17777792000000001</v>
      </c>
      <c r="F8150" s="3">
        <f t="shared" si="254"/>
        <v>707.06957689714818</v>
      </c>
      <c r="G8150">
        <v>0.36</v>
      </c>
      <c r="H8150">
        <v>0.44</v>
      </c>
      <c r="I8150">
        <v>0.1</v>
      </c>
      <c r="J8150">
        <v>0.3</v>
      </c>
    </row>
    <row r="8151" spans="1:10" x14ac:dyDescent="0.55000000000000004">
      <c r="A8151">
        <f t="shared" si="255"/>
        <v>8150</v>
      </c>
      <c r="B8151" s="3">
        <v>480.52830987485282</v>
      </c>
      <c r="C8151" s="2">
        <v>2.7777799999999998E-2</v>
      </c>
      <c r="D8151" s="2">
        <v>2.7777799999999998E-2</v>
      </c>
      <c r="E8151" s="2">
        <v>5.5555599999999997E-2</v>
      </c>
      <c r="F8151" s="3">
        <f t="shared" si="254"/>
        <v>720.79246481227926</v>
      </c>
      <c r="G8151">
        <v>0.35</v>
      </c>
      <c r="H8151">
        <v>0.42</v>
      </c>
      <c r="I8151">
        <v>0.13</v>
      </c>
      <c r="J8151">
        <v>0.33</v>
      </c>
    </row>
    <row r="8152" spans="1:10" x14ac:dyDescent="0.55000000000000004">
      <c r="A8152">
        <f t="shared" si="255"/>
        <v>8151</v>
      </c>
      <c r="B8152" s="3">
        <v>402.24165484281372</v>
      </c>
      <c r="C8152" s="2">
        <v>5.2777820000000003E-2</v>
      </c>
      <c r="D8152" s="2">
        <v>5.2777820000000003E-2</v>
      </c>
      <c r="E8152" s="2">
        <v>0.10555564000000001</v>
      </c>
      <c r="F8152" s="3">
        <f t="shared" si="254"/>
        <v>603.3624822642206</v>
      </c>
      <c r="G8152">
        <v>0.38</v>
      </c>
      <c r="H8152">
        <v>0.42</v>
      </c>
      <c r="I8152">
        <v>0.13</v>
      </c>
      <c r="J8152">
        <v>0.37</v>
      </c>
    </row>
    <row r="8153" spans="1:10" x14ac:dyDescent="0.55000000000000004">
      <c r="A8153">
        <f t="shared" si="255"/>
        <v>8152</v>
      </c>
      <c r="B8153" s="3">
        <v>316.44643622870052</v>
      </c>
      <c r="C8153" s="2">
        <v>2.5000020000000001E-2</v>
      </c>
      <c r="D8153" s="2">
        <v>2.5000020000000001E-2</v>
      </c>
      <c r="E8153" s="2">
        <v>5.0000040000000003E-2</v>
      </c>
      <c r="F8153" s="3">
        <f t="shared" si="254"/>
        <v>474.66965434305075</v>
      </c>
      <c r="G8153">
        <v>0.33</v>
      </c>
      <c r="H8153">
        <v>0.5</v>
      </c>
      <c r="I8153">
        <v>0.19</v>
      </c>
      <c r="J8153">
        <v>0.35</v>
      </c>
    </row>
    <row r="8154" spans="1:10" x14ac:dyDescent="0.55000000000000004">
      <c r="A8154">
        <f t="shared" si="255"/>
        <v>8153</v>
      </c>
      <c r="B8154" s="3">
        <v>271.07890469069889</v>
      </c>
      <c r="C8154" s="2">
        <v>0</v>
      </c>
      <c r="D8154" s="2">
        <v>0</v>
      </c>
      <c r="E8154" s="2">
        <v>0</v>
      </c>
      <c r="F8154" s="3">
        <f t="shared" si="254"/>
        <v>406.61835703604834</v>
      </c>
      <c r="G8154">
        <v>0.31</v>
      </c>
      <c r="H8154">
        <v>0.45</v>
      </c>
      <c r="I8154">
        <v>0.18</v>
      </c>
      <c r="J8154">
        <v>0.34</v>
      </c>
    </row>
    <row r="8155" spans="1:10" x14ac:dyDescent="0.55000000000000004">
      <c r="A8155">
        <f t="shared" si="255"/>
        <v>8154</v>
      </c>
      <c r="B8155" s="3">
        <v>248.03947012044219</v>
      </c>
      <c r="C8155" s="2">
        <v>0</v>
      </c>
      <c r="D8155" s="2">
        <v>0</v>
      </c>
      <c r="E8155" s="2">
        <v>0</v>
      </c>
      <c r="F8155" s="3">
        <f t="shared" si="254"/>
        <v>372.0592051806633</v>
      </c>
      <c r="G8155">
        <v>0.32</v>
      </c>
      <c r="H8155">
        <v>0.48</v>
      </c>
      <c r="I8155">
        <v>0.17</v>
      </c>
      <c r="J8155">
        <v>0.35</v>
      </c>
    </row>
    <row r="8156" spans="1:10" x14ac:dyDescent="0.55000000000000004">
      <c r="A8156">
        <f t="shared" si="255"/>
        <v>8155</v>
      </c>
      <c r="B8156" s="3">
        <v>292.22143898759009</v>
      </c>
      <c r="C8156" s="2">
        <v>0</v>
      </c>
      <c r="D8156" s="2">
        <v>0</v>
      </c>
      <c r="E8156" s="2">
        <v>0</v>
      </c>
      <c r="F8156" s="3">
        <f t="shared" si="254"/>
        <v>438.33215848138514</v>
      </c>
      <c r="G8156">
        <v>0.33</v>
      </c>
      <c r="H8156">
        <v>0.43</v>
      </c>
      <c r="I8156">
        <v>0.1</v>
      </c>
      <c r="J8156">
        <v>0.37</v>
      </c>
    </row>
    <row r="8157" spans="1:10" x14ac:dyDescent="0.55000000000000004">
      <c r="A8157">
        <f t="shared" si="255"/>
        <v>8156</v>
      </c>
      <c r="B8157" s="3">
        <v>363.59231177298278</v>
      </c>
      <c r="C8157" s="2">
        <v>0</v>
      </c>
      <c r="D8157" s="2">
        <v>0</v>
      </c>
      <c r="E8157" s="2">
        <v>0</v>
      </c>
      <c r="F8157" s="3">
        <f t="shared" si="254"/>
        <v>545.38846765947414</v>
      </c>
      <c r="G8157">
        <v>0.36</v>
      </c>
      <c r="H8157">
        <v>0.48</v>
      </c>
      <c r="I8157">
        <v>0.12</v>
      </c>
      <c r="J8157">
        <v>0.39</v>
      </c>
    </row>
    <row r="8158" spans="1:10" x14ac:dyDescent="0.55000000000000004">
      <c r="A8158">
        <f t="shared" si="255"/>
        <v>8157</v>
      </c>
      <c r="B8158" s="3">
        <v>409.76997780273427</v>
      </c>
      <c r="C8158" s="2">
        <v>0</v>
      </c>
      <c r="D8158" s="2">
        <v>0</v>
      </c>
      <c r="E8158" s="2">
        <v>0</v>
      </c>
      <c r="F8158" s="3">
        <f t="shared" si="254"/>
        <v>614.65496670410141</v>
      </c>
      <c r="G8158">
        <v>0.39</v>
      </c>
      <c r="H8158">
        <v>0.41</v>
      </c>
      <c r="I8158">
        <v>0.11</v>
      </c>
      <c r="J8158">
        <v>0.32</v>
      </c>
    </row>
    <row r="8159" spans="1:10" x14ac:dyDescent="0.55000000000000004">
      <c r="A8159">
        <f t="shared" si="255"/>
        <v>8158</v>
      </c>
      <c r="B8159" s="3">
        <v>372.24691927021502</v>
      </c>
      <c r="C8159" s="2">
        <v>0</v>
      </c>
      <c r="D8159" s="2">
        <v>0</v>
      </c>
      <c r="E8159" s="2">
        <v>0</v>
      </c>
      <c r="F8159" s="3">
        <f t="shared" si="254"/>
        <v>558.37037890532247</v>
      </c>
      <c r="G8159">
        <v>0.4</v>
      </c>
      <c r="H8159">
        <v>0.46</v>
      </c>
      <c r="I8159">
        <v>0.19</v>
      </c>
      <c r="J8159">
        <v>0.36</v>
      </c>
    </row>
    <row r="8160" spans="1:10" x14ac:dyDescent="0.55000000000000004">
      <c r="A8160">
        <f t="shared" si="255"/>
        <v>8159</v>
      </c>
      <c r="B8160" s="3">
        <v>315.04352040152412</v>
      </c>
      <c r="C8160" s="2">
        <v>0</v>
      </c>
      <c r="D8160" s="2">
        <v>0</v>
      </c>
      <c r="E8160" s="2">
        <v>0</v>
      </c>
      <c r="F8160" s="3">
        <f t="shared" si="254"/>
        <v>472.56528060228618</v>
      </c>
      <c r="G8160">
        <v>0.3</v>
      </c>
      <c r="H8160">
        <v>0.41</v>
      </c>
      <c r="I8160">
        <v>0.15</v>
      </c>
      <c r="J8160">
        <v>0.35</v>
      </c>
    </row>
    <row r="8161" spans="1:10" x14ac:dyDescent="0.55000000000000004">
      <c r="A8161">
        <f t="shared" si="255"/>
        <v>8160</v>
      </c>
      <c r="B8161" s="3">
        <v>266.75160094208297</v>
      </c>
      <c r="C8161" s="2">
        <v>0</v>
      </c>
      <c r="D8161" s="2">
        <v>0</v>
      </c>
      <c r="E8161" s="2">
        <v>0</v>
      </c>
      <c r="F8161" s="3">
        <f t="shared" si="254"/>
        <v>400.12740141312446</v>
      </c>
      <c r="G8161">
        <v>0.35</v>
      </c>
      <c r="H8161">
        <v>0.49</v>
      </c>
      <c r="I8161">
        <v>0.17</v>
      </c>
      <c r="J8161">
        <v>0.33</v>
      </c>
    </row>
    <row r="8162" spans="1:10" x14ac:dyDescent="0.55000000000000004">
      <c r="A8162">
        <f t="shared" si="255"/>
        <v>8161</v>
      </c>
      <c r="B8162" s="3">
        <v>196.74412522817221</v>
      </c>
      <c r="C8162" s="2">
        <v>0</v>
      </c>
      <c r="D8162" s="2">
        <v>0</v>
      </c>
      <c r="E8162" s="2">
        <v>0</v>
      </c>
      <c r="F8162" s="3">
        <f t="shared" si="254"/>
        <v>295.11618784225834</v>
      </c>
      <c r="G8162">
        <v>0.3</v>
      </c>
      <c r="H8162">
        <v>0.41</v>
      </c>
      <c r="I8162">
        <v>0.16</v>
      </c>
      <c r="J8162">
        <v>0.38</v>
      </c>
    </row>
    <row r="8163" spans="1:10" x14ac:dyDescent="0.55000000000000004">
      <c r="A8163">
        <f t="shared" si="255"/>
        <v>8162</v>
      </c>
      <c r="B8163" s="3">
        <v>135.9642789690721</v>
      </c>
      <c r="C8163" s="2">
        <v>0</v>
      </c>
      <c r="D8163" s="2">
        <v>0</v>
      </c>
      <c r="E8163" s="2">
        <v>0</v>
      </c>
      <c r="F8163" s="3">
        <f t="shared" si="254"/>
        <v>203.94641845360815</v>
      </c>
      <c r="G8163">
        <v>0.4</v>
      </c>
      <c r="H8163">
        <v>0.48</v>
      </c>
      <c r="I8163">
        <v>0.1</v>
      </c>
      <c r="J8163">
        <v>0.36</v>
      </c>
    </row>
    <row r="8164" spans="1:10" x14ac:dyDescent="0.55000000000000004">
      <c r="A8164">
        <f t="shared" si="255"/>
        <v>8163</v>
      </c>
      <c r="B8164" s="3">
        <v>100.5554738662415</v>
      </c>
      <c r="C8164" s="2">
        <v>0</v>
      </c>
      <c r="D8164" s="2">
        <v>0</v>
      </c>
      <c r="E8164" s="2">
        <v>0</v>
      </c>
      <c r="F8164" s="3">
        <f t="shared" si="254"/>
        <v>150.83321079936223</v>
      </c>
      <c r="G8164">
        <v>0.39</v>
      </c>
      <c r="H8164">
        <v>0.44</v>
      </c>
      <c r="I8164">
        <v>0.16</v>
      </c>
      <c r="J8164">
        <v>0.4</v>
      </c>
    </row>
    <row r="8165" spans="1:10" x14ac:dyDescent="0.55000000000000004">
      <c r="A8165">
        <f t="shared" si="255"/>
        <v>8164</v>
      </c>
      <c r="B8165" s="3">
        <v>92.236775792418186</v>
      </c>
      <c r="C8165" s="2">
        <v>0</v>
      </c>
      <c r="D8165" s="2">
        <v>0</v>
      </c>
      <c r="E8165" s="2">
        <v>0</v>
      </c>
      <c r="F8165" s="3">
        <f t="shared" si="254"/>
        <v>138.35516368862727</v>
      </c>
      <c r="G8165">
        <v>0.36</v>
      </c>
      <c r="H8165">
        <v>0.46</v>
      </c>
      <c r="I8165">
        <v>0.14000000000000001</v>
      </c>
      <c r="J8165">
        <v>0.35</v>
      </c>
    </row>
    <row r="8166" spans="1:10" x14ac:dyDescent="0.55000000000000004">
      <c r="A8166">
        <f t="shared" si="255"/>
        <v>8165</v>
      </c>
      <c r="B8166" s="3">
        <v>89.786612939320705</v>
      </c>
      <c r="C8166" s="2">
        <v>0</v>
      </c>
      <c r="D8166" s="2">
        <v>0</v>
      </c>
      <c r="E8166" s="2">
        <v>0</v>
      </c>
      <c r="F8166" s="3">
        <f t="shared" si="254"/>
        <v>134.67991940898105</v>
      </c>
      <c r="G8166">
        <v>0.37</v>
      </c>
      <c r="H8166">
        <v>0.45</v>
      </c>
      <c r="I8166">
        <v>0.13</v>
      </c>
      <c r="J8166">
        <v>0.37</v>
      </c>
    </row>
    <row r="8167" spans="1:10" x14ac:dyDescent="0.55000000000000004">
      <c r="A8167">
        <f t="shared" si="255"/>
        <v>8166</v>
      </c>
      <c r="B8167" s="3">
        <v>91.248806900040194</v>
      </c>
      <c r="C8167" s="2">
        <v>0</v>
      </c>
      <c r="D8167" s="2">
        <v>0</v>
      </c>
      <c r="E8167" s="2">
        <v>0</v>
      </c>
      <c r="F8167" s="3">
        <f t="shared" si="254"/>
        <v>136.87321035006028</v>
      </c>
      <c r="G8167">
        <v>0.35</v>
      </c>
      <c r="H8167">
        <v>0.43</v>
      </c>
      <c r="I8167">
        <v>0.11</v>
      </c>
      <c r="J8167">
        <v>0.34</v>
      </c>
    </row>
    <row r="8168" spans="1:10" x14ac:dyDescent="0.55000000000000004">
      <c r="A8168">
        <f t="shared" si="255"/>
        <v>8167</v>
      </c>
      <c r="B8168" s="3">
        <v>109.3088782527113</v>
      </c>
      <c r="C8168" s="2">
        <v>0</v>
      </c>
      <c r="D8168" s="2">
        <v>0</v>
      </c>
      <c r="E8168" s="2">
        <v>0</v>
      </c>
      <c r="F8168" s="3">
        <f t="shared" si="254"/>
        <v>163.96331737906695</v>
      </c>
      <c r="G8168">
        <v>0.3</v>
      </c>
      <c r="H8168">
        <v>0.4</v>
      </c>
      <c r="I8168">
        <v>0.1</v>
      </c>
      <c r="J8168">
        <v>0.38</v>
      </c>
    </row>
    <row r="8169" spans="1:10" x14ac:dyDescent="0.55000000000000004">
      <c r="A8169">
        <f t="shared" si="255"/>
        <v>8168</v>
      </c>
      <c r="B8169" s="3">
        <v>210.0619458974281</v>
      </c>
      <c r="C8169" s="2">
        <v>0</v>
      </c>
      <c r="D8169" s="2">
        <v>0</v>
      </c>
      <c r="E8169" s="2">
        <v>0</v>
      </c>
      <c r="F8169" s="3">
        <f t="shared" si="254"/>
        <v>315.09291884614214</v>
      </c>
      <c r="G8169">
        <v>0.32</v>
      </c>
      <c r="H8169">
        <v>0.49</v>
      </c>
      <c r="I8169">
        <v>0.15</v>
      </c>
      <c r="J8169">
        <v>0.34</v>
      </c>
    </row>
    <row r="8170" spans="1:10" x14ac:dyDescent="0.55000000000000004">
      <c r="A8170">
        <f t="shared" si="255"/>
        <v>8169</v>
      </c>
      <c r="B8170" s="3">
        <v>301.74545911011472</v>
      </c>
      <c r="C8170" s="2">
        <v>3.888892E-2</v>
      </c>
      <c r="D8170" s="2">
        <v>3.888892E-2</v>
      </c>
      <c r="E8170" s="2">
        <v>7.7777840000000001E-2</v>
      </c>
      <c r="F8170" s="3">
        <f t="shared" si="254"/>
        <v>452.61818866517206</v>
      </c>
      <c r="G8170">
        <v>0.33</v>
      </c>
      <c r="H8170">
        <v>0.46</v>
      </c>
      <c r="I8170">
        <v>0.15</v>
      </c>
      <c r="J8170">
        <v>0.37</v>
      </c>
    </row>
    <row r="8171" spans="1:10" x14ac:dyDescent="0.55000000000000004">
      <c r="A8171">
        <f t="shared" si="255"/>
        <v>8170</v>
      </c>
      <c r="B8171" s="3">
        <v>311.3089979883348</v>
      </c>
      <c r="C8171" s="2">
        <v>0.14722234000000001</v>
      </c>
      <c r="D8171" s="2">
        <v>0.14722234000000001</v>
      </c>
      <c r="E8171" s="2">
        <v>0.29444468000000001</v>
      </c>
      <c r="F8171" s="3">
        <f t="shared" si="254"/>
        <v>466.96349698250219</v>
      </c>
      <c r="G8171">
        <v>0.33</v>
      </c>
      <c r="H8171">
        <v>0.5</v>
      </c>
      <c r="I8171">
        <v>0.11</v>
      </c>
      <c r="J8171">
        <v>0.38</v>
      </c>
    </row>
    <row r="8172" spans="1:10" x14ac:dyDescent="0.55000000000000004">
      <c r="A8172">
        <f t="shared" si="255"/>
        <v>8171</v>
      </c>
      <c r="B8172" s="3">
        <v>287.30135390354718</v>
      </c>
      <c r="C8172" s="2">
        <v>0.17222235999999999</v>
      </c>
      <c r="D8172" s="2">
        <v>0.17222235999999999</v>
      </c>
      <c r="E8172" s="2">
        <v>0.34444471999999998</v>
      </c>
      <c r="F8172" s="3">
        <f t="shared" si="254"/>
        <v>430.9520308553208</v>
      </c>
      <c r="G8172">
        <v>0.36</v>
      </c>
      <c r="H8172">
        <v>0.43</v>
      </c>
      <c r="I8172">
        <v>0.14000000000000001</v>
      </c>
      <c r="J8172">
        <v>0.3</v>
      </c>
    </row>
    <row r="8173" spans="1:10" x14ac:dyDescent="0.55000000000000004">
      <c r="A8173">
        <f t="shared" si="255"/>
        <v>8172</v>
      </c>
      <c r="B8173" s="3">
        <v>271.0591453128518</v>
      </c>
      <c r="C8173" s="2">
        <v>0.1944446</v>
      </c>
      <c r="D8173" s="2">
        <v>0.1944446</v>
      </c>
      <c r="E8173" s="2">
        <v>0.38888919999999999</v>
      </c>
      <c r="F8173" s="3">
        <f t="shared" si="254"/>
        <v>406.5887179692777</v>
      </c>
      <c r="G8173">
        <v>0.37</v>
      </c>
      <c r="H8173">
        <v>0.5</v>
      </c>
      <c r="I8173">
        <v>0.12</v>
      </c>
      <c r="J8173">
        <v>0.4</v>
      </c>
    </row>
    <row r="8174" spans="1:10" x14ac:dyDescent="0.55000000000000004">
      <c r="A8174">
        <f t="shared" si="255"/>
        <v>8173</v>
      </c>
      <c r="B8174" s="3">
        <v>275.93971164119932</v>
      </c>
      <c r="C8174" s="2">
        <v>0.30555579999999999</v>
      </c>
      <c r="D8174" s="2">
        <v>0.30555579999999999</v>
      </c>
      <c r="E8174" s="2">
        <v>0.61111159999999998</v>
      </c>
      <c r="F8174" s="3">
        <f t="shared" si="254"/>
        <v>413.90956746179899</v>
      </c>
      <c r="G8174">
        <v>0.39</v>
      </c>
      <c r="H8174">
        <v>0.48</v>
      </c>
      <c r="I8174">
        <v>0.2</v>
      </c>
      <c r="J8174">
        <v>0.38</v>
      </c>
    </row>
    <row r="8175" spans="1:10" x14ac:dyDescent="0.55000000000000004">
      <c r="A8175">
        <f t="shared" si="255"/>
        <v>8174</v>
      </c>
      <c r="B8175" s="3">
        <v>304.78840329863931</v>
      </c>
      <c r="C8175" s="2">
        <v>0.20000016000000001</v>
      </c>
      <c r="D8175" s="2">
        <v>0.20000016000000001</v>
      </c>
      <c r="E8175" s="2">
        <v>0.40000032000000002</v>
      </c>
      <c r="F8175" s="3">
        <f t="shared" si="254"/>
        <v>457.18260494795896</v>
      </c>
      <c r="G8175">
        <v>0.31</v>
      </c>
      <c r="H8175">
        <v>0.46</v>
      </c>
      <c r="I8175">
        <v>0.18</v>
      </c>
      <c r="J8175">
        <v>0.3</v>
      </c>
    </row>
    <row r="8176" spans="1:10" x14ac:dyDescent="0.55000000000000004">
      <c r="A8176">
        <f t="shared" si="255"/>
        <v>8175</v>
      </c>
      <c r="B8176" s="3">
        <v>301.96281226643742</v>
      </c>
      <c r="C8176" s="2">
        <v>0.15833346000000001</v>
      </c>
      <c r="D8176" s="2">
        <v>0.15833346000000001</v>
      </c>
      <c r="E8176" s="2">
        <v>0.31666692000000002</v>
      </c>
      <c r="F8176" s="3">
        <f t="shared" si="254"/>
        <v>452.94421839965617</v>
      </c>
      <c r="G8176">
        <v>0.33</v>
      </c>
      <c r="H8176">
        <v>0.45</v>
      </c>
      <c r="I8176">
        <v>0.18</v>
      </c>
      <c r="J8176">
        <v>0.36</v>
      </c>
    </row>
    <row r="8177" spans="1:10" x14ac:dyDescent="0.55000000000000004">
      <c r="A8177">
        <f t="shared" si="255"/>
        <v>8176</v>
      </c>
      <c r="B8177" s="3">
        <v>269.00417001670479</v>
      </c>
      <c r="C8177" s="2">
        <v>2.2222240000000001E-2</v>
      </c>
      <c r="D8177" s="2">
        <v>2.2222240000000001E-2</v>
      </c>
      <c r="E8177" s="2">
        <v>4.4444480000000001E-2</v>
      </c>
      <c r="F8177" s="3">
        <f t="shared" si="254"/>
        <v>403.50625502505716</v>
      </c>
      <c r="G8177">
        <v>0.37</v>
      </c>
      <c r="H8177">
        <v>0.44</v>
      </c>
      <c r="I8177">
        <v>0.11</v>
      </c>
      <c r="J8177">
        <v>0.37</v>
      </c>
    </row>
    <row r="8178" spans="1:10" x14ac:dyDescent="0.55000000000000004">
      <c r="A8178">
        <f t="shared" si="255"/>
        <v>8177</v>
      </c>
      <c r="B8178" s="3">
        <v>244.4630227300336</v>
      </c>
      <c r="C8178" s="2">
        <v>0</v>
      </c>
      <c r="D8178" s="2">
        <v>0</v>
      </c>
      <c r="E8178" s="2">
        <v>0</v>
      </c>
      <c r="F8178" s="3">
        <f t="shared" si="254"/>
        <v>366.69453409505041</v>
      </c>
      <c r="G8178">
        <v>0.39</v>
      </c>
      <c r="H8178">
        <v>0.49</v>
      </c>
      <c r="I8178">
        <v>0.14000000000000001</v>
      </c>
      <c r="J8178">
        <v>0.33</v>
      </c>
    </row>
    <row r="8179" spans="1:10" x14ac:dyDescent="0.55000000000000004">
      <c r="A8179">
        <f t="shared" si="255"/>
        <v>8178</v>
      </c>
      <c r="B8179" s="3">
        <v>245.39171348886859</v>
      </c>
      <c r="C8179" s="2">
        <v>0</v>
      </c>
      <c r="D8179" s="2">
        <v>0</v>
      </c>
      <c r="E8179" s="2">
        <v>0</v>
      </c>
      <c r="F8179" s="3">
        <f t="shared" si="254"/>
        <v>368.08757023330287</v>
      </c>
      <c r="G8179">
        <v>0.36</v>
      </c>
      <c r="H8179">
        <v>0.42</v>
      </c>
      <c r="I8179">
        <v>0.17</v>
      </c>
      <c r="J8179">
        <v>0.31</v>
      </c>
    </row>
    <row r="8180" spans="1:10" x14ac:dyDescent="0.55000000000000004">
      <c r="A8180">
        <f t="shared" si="255"/>
        <v>8179</v>
      </c>
      <c r="B8180" s="3">
        <v>300.02639323737588</v>
      </c>
      <c r="C8180" s="2">
        <v>0</v>
      </c>
      <c r="D8180" s="2">
        <v>0</v>
      </c>
      <c r="E8180" s="2">
        <v>0</v>
      </c>
      <c r="F8180" s="3">
        <f t="shared" si="254"/>
        <v>450.0395898560638</v>
      </c>
      <c r="G8180">
        <v>0.31</v>
      </c>
      <c r="H8180">
        <v>0.44</v>
      </c>
      <c r="I8180">
        <v>0.1</v>
      </c>
      <c r="J8180">
        <v>0.3</v>
      </c>
    </row>
    <row r="8181" spans="1:10" x14ac:dyDescent="0.55000000000000004">
      <c r="A8181">
        <f t="shared" si="255"/>
        <v>8180</v>
      </c>
      <c r="B8181" s="3">
        <v>387.54067772422792</v>
      </c>
      <c r="C8181" s="2">
        <v>0</v>
      </c>
      <c r="D8181" s="2">
        <v>0</v>
      </c>
      <c r="E8181" s="2">
        <v>0</v>
      </c>
      <c r="F8181" s="3">
        <f t="shared" si="254"/>
        <v>581.31101658634191</v>
      </c>
      <c r="G8181">
        <v>0.4</v>
      </c>
      <c r="H8181">
        <v>0.41</v>
      </c>
      <c r="I8181">
        <v>0.16</v>
      </c>
      <c r="J8181">
        <v>0.36</v>
      </c>
    </row>
    <row r="8182" spans="1:10" x14ac:dyDescent="0.55000000000000004">
      <c r="A8182">
        <f t="shared" si="255"/>
        <v>8181</v>
      </c>
      <c r="B8182" s="3">
        <v>436.22778474061931</v>
      </c>
      <c r="C8182" s="2">
        <v>0</v>
      </c>
      <c r="D8182" s="2">
        <v>0</v>
      </c>
      <c r="E8182" s="2">
        <v>0</v>
      </c>
      <c r="F8182" s="3">
        <f t="shared" si="254"/>
        <v>654.34167711092891</v>
      </c>
      <c r="G8182">
        <v>0.34</v>
      </c>
      <c r="H8182">
        <v>0.48</v>
      </c>
      <c r="I8182">
        <v>0.15</v>
      </c>
      <c r="J8182">
        <v>0.35</v>
      </c>
    </row>
    <row r="8183" spans="1:10" x14ac:dyDescent="0.55000000000000004">
      <c r="A8183">
        <f t="shared" si="255"/>
        <v>8182</v>
      </c>
      <c r="B8183" s="3">
        <v>392.32244716333719</v>
      </c>
      <c r="C8183" s="2">
        <v>0</v>
      </c>
      <c r="D8183" s="2">
        <v>0</v>
      </c>
      <c r="E8183" s="2">
        <v>0</v>
      </c>
      <c r="F8183" s="3">
        <f t="shared" si="254"/>
        <v>588.48367074500584</v>
      </c>
      <c r="G8183">
        <v>0.37</v>
      </c>
      <c r="H8183">
        <v>0.5</v>
      </c>
      <c r="I8183">
        <v>0.14000000000000001</v>
      </c>
      <c r="J8183">
        <v>0.31</v>
      </c>
    </row>
    <row r="8184" spans="1:10" x14ac:dyDescent="0.55000000000000004">
      <c r="A8184">
        <f t="shared" si="255"/>
        <v>8183</v>
      </c>
      <c r="B8184" s="3">
        <v>328.75652862773183</v>
      </c>
      <c r="C8184" s="2">
        <v>0</v>
      </c>
      <c r="D8184" s="2">
        <v>0</v>
      </c>
      <c r="E8184" s="2">
        <v>0</v>
      </c>
      <c r="F8184" s="3">
        <f t="shared" si="254"/>
        <v>493.13479294159777</v>
      </c>
      <c r="G8184">
        <v>0.37</v>
      </c>
      <c r="H8184">
        <v>0.43</v>
      </c>
      <c r="I8184">
        <v>0.19</v>
      </c>
      <c r="J8184">
        <v>0.37</v>
      </c>
    </row>
    <row r="8185" spans="1:10" x14ac:dyDescent="0.55000000000000004">
      <c r="A8185">
        <f t="shared" si="255"/>
        <v>8184</v>
      </c>
      <c r="B8185" s="3">
        <v>272.08663296092482</v>
      </c>
      <c r="C8185" s="2">
        <v>0</v>
      </c>
      <c r="D8185" s="2">
        <v>0</v>
      </c>
      <c r="E8185" s="2">
        <v>0</v>
      </c>
      <c r="F8185" s="3">
        <f t="shared" si="254"/>
        <v>408.12994944138723</v>
      </c>
      <c r="G8185">
        <v>0.34</v>
      </c>
      <c r="H8185">
        <v>0.44</v>
      </c>
      <c r="I8185">
        <v>0.2</v>
      </c>
      <c r="J8185">
        <v>0.39</v>
      </c>
    </row>
    <row r="8186" spans="1:10" x14ac:dyDescent="0.55000000000000004">
      <c r="A8186">
        <f t="shared" si="255"/>
        <v>8185</v>
      </c>
      <c r="B8186" s="3">
        <v>201.48637591158689</v>
      </c>
      <c r="C8186" s="2">
        <v>0</v>
      </c>
      <c r="D8186" s="2">
        <v>0</v>
      </c>
      <c r="E8186" s="2">
        <v>0</v>
      </c>
      <c r="F8186" s="3">
        <f t="shared" si="254"/>
        <v>302.22956386738031</v>
      </c>
      <c r="G8186">
        <v>0.39</v>
      </c>
      <c r="H8186">
        <v>0.49</v>
      </c>
      <c r="I8186">
        <v>0.16</v>
      </c>
      <c r="J8186">
        <v>0.4</v>
      </c>
    </row>
    <row r="8187" spans="1:10" x14ac:dyDescent="0.55000000000000004">
      <c r="A8187">
        <f t="shared" si="255"/>
        <v>8186</v>
      </c>
      <c r="B8187" s="3">
        <v>136.3989852817185</v>
      </c>
      <c r="C8187" s="2">
        <v>0</v>
      </c>
      <c r="D8187" s="2">
        <v>0</v>
      </c>
      <c r="E8187" s="2">
        <v>0</v>
      </c>
      <c r="F8187" s="3">
        <f t="shared" si="254"/>
        <v>204.59847792257773</v>
      </c>
      <c r="G8187">
        <v>0.4</v>
      </c>
      <c r="H8187">
        <v>0.43</v>
      </c>
      <c r="I8187">
        <v>0.14000000000000001</v>
      </c>
      <c r="J8187">
        <v>0.31</v>
      </c>
    </row>
    <row r="8188" spans="1:10" x14ac:dyDescent="0.55000000000000004">
      <c r="A8188">
        <f t="shared" si="255"/>
        <v>8187</v>
      </c>
      <c r="B8188" s="3">
        <v>100.8716239118024</v>
      </c>
      <c r="C8188" s="2">
        <v>0</v>
      </c>
      <c r="D8188" s="2">
        <v>0</v>
      </c>
      <c r="E8188" s="2">
        <v>0</v>
      </c>
      <c r="F8188" s="3">
        <f t="shared" si="254"/>
        <v>151.30743586770359</v>
      </c>
      <c r="G8188">
        <v>0.38</v>
      </c>
      <c r="H8188">
        <v>0.47</v>
      </c>
      <c r="I8188">
        <v>0.11</v>
      </c>
      <c r="J8188">
        <v>0.32</v>
      </c>
    </row>
    <row r="8189" spans="1:10" x14ac:dyDescent="0.55000000000000004">
      <c r="A8189">
        <f t="shared" si="255"/>
        <v>8188</v>
      </c>
      <c r="B8189" s="3">
        <v>92.513407082283948</v>
      </c>
      <c r="C8189" s="2">
        <v>0</v>
      </c>
      <c r="D8189" s="2">
        <v>0</v>
      </c>
      <c r="E8189" s="2">
        <v>0</v>
      </c>
      <c r="F8189" s="3">
        <f t="shared" si="254"/>
        <v>138.77011062342592</v>
      </c>
      <c r="G8189">
        <v>0.32</v>
      </c>
      <c r="H8189">
        <v>0.44</v>
      </c>
      <c r="I8189">
        <v>0.14000000000000001</v>
      </c>
      <c r="J8189">
        <v>0.32</v>
      </c>
    </row>
    <row r="8190" spans="1:10" x14ac:dyDescent="0.55000000000000004">
      <c r="A8190">
        <f t="shared" si="255"/>
        <v>8189</v>
      </c>
      <c r="B8190" s="3">
        <v>90.063244229186481</v>
      </c>
      <c r="C8190" s="2">
        <v>0</v>
      </c>
      <c r="D8190" s="2">
        <v>0</v>
      </c>
      <c r="E8190" s="2">
        <v>0</v>
      </c>
      <c r="F8190" s="3">
        <f t="shared" si="254"/>
        <v>135.09486634377973</v>
      </c>
      <c r="G8190">
        <v>0.35</v>
      </c>
      <c r="H8190">
        <v>0.47</v>
      </c>
      <c r="I8190">
        <v>0.17</v>
      </c>
      <c r="J8190">
        <v>0.3</v>
      </c>
    </row>
    <row r="8191" spans="1:10" x14ac:dyDescent="0.55000000000000004">
      <c r="A8191">
        <f t="shared" si="255"/>
        <v>8190</v>
      </c>
      <c r="B8191" s="3">
        <v>91.525438189905458</v>
      </c>
      <c r="C8191" s="2">
        <v>0</v>
      </c>
      <c r="D8191" s="2">
        <v>0</v>
      </c>
      <c r="E8191" s="2">
        <v>0</v>
      </c>
      <c r="F8191" s="3">
        <f t="shared" si="254"/>
        <v>137.28815728485819</v>
      </c>
      <c r="G8191">
        <v>0.4</v>
      </c>
      <c r="H8191">
        <v>0.5</v>
      </c>
      <c r="I8191">
        <v>0.17</v>
      </c>
      <c r="J8191">
        <v>0.4</v>
      </c>
    </row>
    <row r="8192" spans="1:10" x14ac:dyDescent="0.55000000000000004">
      <c r="A8192">
        <f t="shared" si="255"/>
        <v>8191</v>
      </c>
      <c r="B8192" s="3">
        <v>109.6843064318147</v>
      </c>
      <c r="C8192" s="2">
        <v>0</v>
      </c>
      <c r="D8192" s="2">
        <v>0</v>
      </c>
      <c r="E8192" s="2">
        <v>0</v>
      </c>
      <c r="F8192" s="3">
        <f t="shared" si="254"/>
        <v>164.52645964772205</v>
      </c>
      <c r="G8192">
        <v>0.4</v>
      </c>
      <c r="H8192">
        <v>0.49</v>
      </c>
      <c r="I8192">
        <v>0.11</v>
      </c>
      <c r="J8192">
        <v>0.37</v>
      </c>
    </row>
    <row r="8193" spans="1:10" x14ac:dyDescent="0.55000000000000004">
      <c r="A8193">
        <f t="shared" si="255"/>
        <v>8192</v>
      </c>
      <c r="B8193" s="3">
        <v>210.73376474424521</v>
      </c>
      <c r="C8193" s="2">
        <v>0</v>
      </c>
      <c r="D8193" s="2">
        <v>0</v>
      </c>
      <c r="E8193" s="2">
        <v>0</v>
      </c>
      <c r="F8193" s="3">
        <f t="shared" si="254"/>
        <v>316.10064711636778</v>
      </c>
      <c r="G8193">
        <v>0.34</v>
      </c>
      <c r="H8193">
        <v>0.42</v>
      </c>
      <c r="I8193">
        <v>0.16</v>
      </c>
      <c r="J8193">
        <v>0.37</v>
      </c>
    </row>
    <row r="8194" spans="1:10" x14ac:dyDescent="0.55000000000000004">
      <c r="A8194">
        <f t="shared" si="255"/>
        <v>8193</v>
      </c>
      <c r="B8194" s="3">
        <v>302.71366862464521</v>
      </c>
      <c r="C8194" s="2">
        <v>4.1666700000000001E-2</v>
      </c>
      <c r="D8194" s="2">
        <v>4.1666700000000001E-2</v>
      </c>
      <c r="E8194" s="2">
        <v>8.3333400000000002E-2</v>
      </c>
      <c r="F8194" s="3">
        <f t="shared" ref="F8194:F8257" si="256">B8194*1.5</f>
        <v>454.07050293696784</v>
      </c>
      <c r="G8194">
        <v>0.36</v>
      </c>
      <c r="H8194">
        <v>0.46</v>
      </c>
      <c r="I8194">
        <v>0.18</v>
      </c>
      <c r="J8194">
        <v>0.36</v>
      </c>
    </row>
    <row r="8195" spans="1:10" x14ac:dyDescent="0.55000000000000004">
      <c r="A8195">
        <f t="shared" ref="A8195:A8258" si="257">A8194+1</f>
        <v>8194</v>
      </c>
      <c r="B8195" s="3">
        <v>312.31672625856032</v>
      </c>
      <c r="C8195" s="2">
        <v>5.0000040000000003E-2</v>
      </c>
      <c r="D8195" s="2">
        <v>5.0000040000000003E-2</v>
      </c>
      <c r="E8195" s="2">
        <v>0.10000008000000001</v>
      </c>
      <c r="F8195" s="3">
        <f t="shared" si="256"/>
        <v>468.47508938784051</v>
      </c>
      <c r="G8195">
        <v>0.38</v>
      </c>
      <c r="H8195">
        <v>0.46</v>
      </c>
      <c r="I8195">
        <v>0.1</v>
      </c>
      <c r="J8195">
        <v>0.32</v>
      </c>
    </row>
    <row r="8196" spans="1:10" x14ac:dyDescent="0.55000000000000004">
      <c r="A8196">
        <f t="shared" si="257"/>
        <v>8195</v>
      </c>
      <c r="B8196" s="3">
        <v>288.21028528453508</v>
      </c>
      <c r="C8196" s="2">
        <v>4.7222260000000002E-2</v>
      </c>
      <c r="D8196" s="2">
        <v>4.7222260000000002E-2</v>
      </c>
      <c r="E8196" s="2">
        <v>9.4444520000000004E-2</v>
      </c>
      <c r="F8196" s="3">
        <f t="shared" si="256"/>
        <v>432.31542792680261</v>
      </c>
      <c r="G8196">
        <v>0.33</v>
      </c>
      <c r="H8196">
        <v>0.49</v>
      </c>
      <c r="I8196">
        <v>0.17</v>
      </c>
      <c r="J8196">
        <v>0.36</v>
      </c>
    </row>
    <row r="8197" spans="1:10" x14ac:dyDescent="0.55000000000000004">
      <c r="A8197">
        <f t="shared" si="257"/>
        <v>8196</v>
      </c>
      <c r="B8197" s="3">
        <v>271.90879856029721</v>
      </c>
      <c r="C8197" s="2">
        <v>3.0555579999999999E-2</v>
      </c>
      <c r="D8197" s="2">
        <v>3.0555579999999999E-2</v>
      </c>
      <c r="E8197" s="2">
        <v>6.1111159999999998E-2</v>
      </c>
      <c r="F8197" s="3">
        <f t="shared" si="256"/>
        <v>407.86319784044582</v>
      </c>
      <c r="G8197">
        <v>0.36</v>
      </c>
      <c r="H8197">
        <v>0.5</v>
      </c>
      <c r="I8197">
        <v>0.16</v>
      </c>
      <c r="J8197">
        <v>0.37</v>
      </c>
    </row>
    <row r="8198" spans="1:10" x14ac:dyDescent="0.55000000000000004">
      <c r="A8198">
        <f t="shared" si="257"/>
        <v>8197</v>
      </c>
      <c r="B8198" s="3">
        <v>276.78936488864463</v>
      </c>
      <c r="C8198" s="2">
        <v>5.0000040000000003E-2</v>
      </c>
      <c r="D8198" s="2">
        <v>5.0000040000000003E-2</v>
      </c>
      <c r="E8198" s="2">
        <v>0.10000008000000001</v>
      </c>
      <c r="F8198" s="3">
        <f t="shared" si="256"/>
        <v>415.18404733296694</v>
      </c>
      <c r="G8198">
        <v>0.38</v>
      </c>
      <c r="H8198">
        <v>0.43</v>
      </c>
      <c r="I8198">
        <v>0.2</v>
      </c>
      <c r="J8198">
        <v>0.39</v>
      </c>
    </row>
    <row r="8199" spans="1:10" x14ac:dyDescent="0.55000000000000004">
      <c r="A8199">
        <f t="shared" si="257"/>
        <v>8198</v>
      </c>
      <c r="B8199" s="3">
        <v>305.77637219101717</v>
      </c>
      <c r="C8199" s="2">
        <v>3.3333359999999999E-2</v>
      </c>
      <c r="D8199" s="2">
        <v>3.3333359999999999E-2</v>
      </c>
      <c r="E8199" s="2">
        <v>6.6666719999999999E-2</v>
      </c>
      <c r="F8199" s="3">
        <f t="shared" si="256"/>
        <v>458.66455828652579</v>
      </c>
      <c r="G8199">
        <v>0.34</v>
      </c>
      <c r="H8199">
        <v>0.49</v>
      </c>
      <c r="I8199">
        <v>0.12</v>
      </c>
      <c r="J8199">
        <v>0.32</v>
      </c>
    </row>
    <row r="8200" spans="1:10" x14ac:dyDescent="0.55000000000000004">
      <c r="A8200">
        <f t="shared" si="257"/>
        <v>8199</v>
      </c>
      <c r="B8200" s="3">
        <v>302.89150302527293</v>
      </c>
      <c r="C8200" s="2">
        <v>2.2222240000000001E-2</v>
      </c>
      <c r="D8200" s="2">
        <v>2.2222240000000001E-2</v>
      </c>
      <c r="E8200" s="2">
        <v>4.4444480000000001E-2</v>
      </c>
      <c r="F8200" s="3">
        <f t="shared" si="256"/>
        <v>454.33725453790942</v>
      </c>
      <c r="G8200">
        <v>0.34</v>
      </c>
      <c r="H8200">
        <v>0.48</v>
      </c>
      <c r="I8200">
        <v>0.15</v>
      </c>
      <c r="J8200">
        <v>0.33</v>
      </c>
    </row>
    <row r="8201" spans="1:10" x14ac:dyDescent="0.55000000000000004">
      <c r="A8201">
        <f t="shared" si="257"/>
        <v>8200</v>
      </c>
      <c r="B8201" s="3">
        <v>269.85382326415021</v>
      </c>
      <c r="C8201" s="2">
        <v>1.944446E-2</v>
      </c>
      <c r="D8201" s="2">
        <v>1.944446E-2</v>
      </c>
      <c r="E8201" s="2">
        <v>3.888892E-2</v>
      </c>
      <c r="F8201" s="3">
        <f t="shared" si="256"/>
        <v>404.78073489622534</v>
      </c>
      <c r="G8201">
        <v>0.36</v>
      </c>
      <c r="H8201">
        <v>0.49</v>
      </c>
      <c r="I8201">
        <v>0.16</v>
      </c>
      <c r="J8201">
        <v>0.33</v>
      </c>
    </row>
    <row r="8202" spans="1:10" x14ac:dyDescent="0.55000000000000004">
      <c r="A8202">
        <f t="shared" si="257"/>
        <v>8201</v>
      </c>
      <c r="B8202" s="3">
        <v>245.23363846608791</v>
      </c>
      <c r="C8202" s="2">
        <v>0</v>
      </c>
      <c r="D8202" s="2">
        <v>0</v>
      </c>
      <c r="E8202" s="2">
        <v>0</v>
      </c>
      <c r="F8202" s="3">
        <f t="shared" si="256"/>
        <v>367.85045769913188</v>
      </c>
      <c r="G8202">
        <v>0.4</v>
      </c>
      <c r="H8202">
        <v>0.41</v>
      </c>
      <c r="I8202">
        <v>0.18</v>
      </c>
      <c r="J8202">
        <v>0.37</v>
      </c>
    </row>
    <row r="8203" spans="1:10" x14ac:dyDescent="0.55000000000000004">
      <c r="A8203">
        <f t="shared" si="257"/>
        <v>8202</v>
      </c>
      <c r="B8203" s="3">
        <v>246.18208860277139</v>
      </c>
      <c r="C8203" s="2">
        <v>0</v>
      </c>
      <c r="D8203" s="2">
        <v>0</v>
      </c>
      <c r="E8203" s="2">
        <v>0</v>
      </c>
      <c r="F8203" s="3">
        <f t="shared" si="256"/>
        <v>369.27313290415708</v>
      </c>
      <c r="G8203">
        <v>0.36</v>
      </c>
      <c r="H8203">
        <v>0.4</v>
      </c>
      <c r="I8203">
        <v>0.11</v>
      </c>
      <c r="J8203">
        <v>0.3</v>
      </c>
    </row>
    <row r="8204" spans="1:10" x14ac:dyDescent="0.55000000000000004">
      <c r="A8204">
        <f t="shared" si="257"/>
        <v>8203</v>
      </c>
      <c r="B8204" s="3">
        <v>300.95508399621139</v>
      </c>
      <c r="C8204" s="2">
        <v>0</v>
      </c>
      <c r="D8204" s="2">
        <v>0</v>
      </c>
      <c r="E8204" s="2">
        <v>0</v>
      </c>
      <c r="F8204" s="3">
        <f t="shared" si="256"/>
        <v>451.43262599431705</v>
      </c>
      <c r="G8204">
        <v>0.38</v>
      </c>
      <c r="H8204">
        <v>0.42</v>
      </c>
      <c r="I8204">
        <v>0.18</v>
      </c>
      <c r="J8204">
        <v>0.31</v>
      </c>
    </row>
    <row r="8205" spans="1:10" x14ac:dyDescent="0.55000000000000004">
      <c r="A8205">
        <f t="shared" si="257"/>
        <v>8204</v>
      </c>
      <c r="B8205" s="3">
        <v>388.74599977292911</v>
      </c>
      <c r="C8205" s="2">
        <v>0</v>
      </c>
      <c r="D8205" s="2">
        <v>0</v>
      </c>
      <c r="E8205" s="2">
        <v>0</v>
      </c>
      <c r="F8205" s="3">
        <f t="shared" si="256"/>
        <v>583.11899965939369</v>
      </c>
      <c r="G8205">
        <v>0.38</v>
      </c>
      <c r="H8205">
        <v>0.47</v>
      </c>
      <c r="I8205">
        <v>0.19</v>
      </c>
      <c r="J8205">
        <v>0.33</v>
      </c>
    </row>
    <row r="8206" spans="1:10" x14ac:dyDescent="0.55000000000000004">
      <c r="A8206">
        <f t="shared" si="257"/>
        <v>8205</v>
      </c>
      <c r="B8206" s="3">
        <v>437.57142243425409</v>
      </c>
      <c r="C8206" s="2">
        <v>0</v>
      </c>
      <c r="D8206" s="2">
        <v>0</v>
      </c>
      <c r="E8206" s="2">
        <v>0</v>
      </c>
      <c r="F8206" s="3">
        <f t="shared" si="256"/>
        <v>656.3571336513811</v>
      </c>
      <c r="G8206">
        <v>0.34</v>
      </c>
      <c r="H8206">
        <v>0.45</v>
      </c>
      <c r="I8206">
        <v>0.11</v>
      </c>
      <c r="J8206">
        <v>0.35</v>
      </c>
    </row>
    <row r="8207" spans="1:10" x14ac:dyDescent="0.55000000000000004">
      <c r="A8207">
        <f t="shared" si="257"/>
        <v>8206</v>
      </c>
      <c r="B8207" s="3">
        <v>393.52776921203878</v>
      </c>
      <c r="C8207" s="2">
        <v>0</v>
      </c>
      <c r="D8207" s="2">
        <v>0</v>
      </c>
      <c r="E8207" s="2">
        <v>0</v>
      </c>
      <c r="F8207" s="3">
        <f t="shared" si="256"/>
        <v>590.29165381805819</v>
      </c>
      <c r="G8207">
        <v>0.37</v>
      </c>
      <c r="H8207">
        <v>0.4</v>
      </c>
      <c r="I8207">
        <v>0.17</v>
      </c>
      <c r="J8207">
        <v>0.32</v>
      </c>
    </row>
    <row r="8208" spans="1:10" x14ac:dyDescent="0.55000000000000004">
      <c r="A8208">
        <f t="shared" si="257"/>
        <v>8207</v>
      </c>
      <c r="B8208" s="3">
        <v>329.7642568979573</v>
      </c>
      <c r="C8208" s="2">
        <v>0</v>
      </c>
      <c r="D8208" s="2">
        <v>0</v>
      </c>
      <c r="E8208" s="2">
        <v>0</v>
      </c>
      <c r="F8208" s="3">
        <f t="shared" si="256"/>
        <v>494.64638534693597</v>
      </c>
      <c r="G8208">
        <v>0.31</v>
      </c>
      <c r="H8208">
        <v>0.5</v>
      </c>
      <c r="I8208">
        <v>0.16</v>
      </c>
      <c r="J8208">
        <v>0.4</v>
      </c>
    </row>
    <row r="8209" spans="1:10" x14ac:dyDescent="0.55000000000000004">
      <c r="A8209">
        <f t="shared" si="257"/>
        <v>8208</v>
      </c>
      <c r="B8209" s="3">
        <v>272.95604558621778</v>
      </c>
      <c r="C8209" s="2">
        <v>0</v>
      </c>
      <c r="D8209" s="2">
        <v>0</v>
      </c>
      <c r="E8209" s="2">
        <v>0</v>
      </c>
      <c r="F8209" s="3">
        <f t="shared" si="256"/>
        <v>409.43406837932667</v>
      </c>
      <c r="G8209">
        <v>0.36</v>
      </c>
      <c r="H8209">
        <v>0.47</v>
      </c>
      <c r="I8209">
        <v>0.2</v>
      </c>
      <c r="J8209">
        <v>0.3</v>
      </c>
    </row>
    <row r="8210" spans="1:10" x14ac:dyDescent="0.55000000000000004">
      <c r="A8210">
        <f t="shared" si="257"/>
        <v>8209</v>
      </c>
      <c r="B8210" s="3">
        <v>202.1384353805561</v>
      </c>
      <c r="C8210" s="2">
        <v>0</v>
      </c>
      <c r="D8210" s="2">
        <v>0</v>
      </c>
      <c r="E8210" s="2">
        <v>0</v>
      </c>
      <c r="F8210" s="3">
        <f t="shared" si="256"/>
        <v>303.20765307083417</v>
      </c>
      <c r="G8210">
        <v>0.3</v>
      </c>
      <c r="H8210">
        <v>0.5</v>
      </c>
      <c r="I8210">
        <v>0.18</v>
      </c>
      <c r="J8210">
        <v>0.31</v>
      </c>
    </row>
    <row r="8211" spans="1:10" x14ac:dyDescent="0.55000000000000004">
      <c r="A8211">
        <f t="shared" si="257"/>
        <v>8210</v>
      </c>
      <c r="B8211" s="3">
        <v>136.81393221651689</v>
      </c>
      <c r="C8211" s="2">
        <v>0</v>
      </c>
      <c r="D8211" s="2">
        <v>0</v>
      </c>
      <c r="E8211" s="2">
        <v>0</v>
      </c>
      <c r="F8211" s="3">
        <f t="shared" si="256"/>
        <v>205.22089832477533</v>
      </c>
      <c r="G8211">
        <v>0.33</v>
      </c>
      <c r="H8211">
        <v>0.45</v>
      </c>
      <c r="I8211">
        <v>0.14000000000000001</v>
      </c>
      <c r="J8211">
        <v>0.39</v>
      </c>
    </row>
    <row r="8212" spans="1:10" x14ac:dyDescent="0.55000000000000004">
      <c r="A8212">
        <f t="shared" si="257"/>
        <v>8211</v>
      </c>
      <c r="B8212" s="3">
        <v>101.2075333352107</v>
      </c>
      <c r="C8212" s="2">
        <v>0</v>
      </c>
      <c r="D8212" s="2">
        <v>0</v>
      </c>
      <c r="E8212" s="2">
        <v>0</v>
      </c>
      <c r="F8212" s="3">
        <f t="shared" si="256"/>
        <v>151.81130000281604</v>
      </c>
      <c r="G8212">
        <v>0.39</v>
      </c>
      <c r="H8212">
        <v>0.48</v>
      </c>
      <c r="I8212">
        <v>0.12</v>
      </c>
      <c r="J8212">
        <v>0.4</v>
      </c>
    </row>
    <row r="8213" spans="1:10" x14ac:dyDescent="0.55000000000000004">
      <c r="A8213">
        <f t="shared" si="257"/>
        <v>8212</v>
      </c>
      <c r="B8213" s="3">
        <v>92.82955712784478</v>
      </c>
      <c r="C8213" s="2">
        <v>0</v>
      </c>
      <c r="D8213" s="2">
        <v>0</v>
      </c>
      <c r="E8213" s="2">
        <v>0</v>
      </c>
      <c r="F8213" s="3">
        <f t="shared" si="256"/>
        <v>139.24433569176716</v>
      </c>
      <c r="G8213">
        <v>0.35</v>
      </c>
      <c r="H8213">
        <v>0.49</v>
      </c>
      <c r="I8213">
        <v>0.18</v>
      </c>
      <c r="J8213">
        <v>0.39</v>
      </c>
    </row>
    <row r="8214" spans="1:10" x14ac:dyDescent="0.55000000000000004">
      <c r="A8214">
        <f t="shared" si="257"/>
        <v>8213</v>
      </c>
      <c r="B8214" s="3">
        <v>90.339875519051773</v>
      </c>
      <c r="C8214" s="2">
        <v>0</v>
      </c>
      <c r="D8214" s="2">
        <v>0</v>
      </c>
      <c r="E8214" s="2">
        <v>0</v>
      </c>
      <c r="F8214" s="3">
        <f t="shared" si="256"/>
        <v>135.50981327857767</v>
      </c>
      <c r="G8214">
        <v>0.4</v>
      </c>
      <c r="H8214">
        <v>0.47</v>
      </c>
      <c r="I8214">
        <v>0.12</v>
      </c>
      <c r="J8214">
        <v>0.3</v>
      </c>
    </row>
    <row r="8215" spans="1:10" x14ac:dyDescent="0.55000000000000004">
      <c r="A8215">
        <f t="shared" si="257"/>
        <v>8214</v>
      </c>
      <c r="B8215" s="3">
        <v>91.821828857618769</v>
      </c>
      <c r="C8215" s="2">
        <v>0</v>
      </c>
      <c r="D8215" s="2">
        <v>0</v>
      </c>
      <c r="E8215" s="2">
        <v>0</v>
      </c>
      <c r="F8215" s="3">
        <f t="shared" si="256"/>
        <v>137.73274328642816</v>
      </c>
      <c r="G8215">
        <v>0.4</v>
      </c>
      <c r="H8215">
        <v>0.45</v>
      </c>
      <c r="I8215">
        <v>0.12</v>
      </c>
      <c r="J8215">
        <v>0.3</v>
      </c>
    </row>
    <row r="8216" spans="1:10" x14ac:dyDescent="0.55000000000000004">
      <c r="A8216">
        <f t="shared" si="257"/>
        <v>8215</v>
      </c>
      <c r="B8216" s="3">
        <v>110.0004564773765</v>
      </c>
      <c r="C8216" s="2">
        <v>0</v>
      </c>
      <c r="D8216" s="2">
        <v>0</v>
      </c>
      <c r="E8216" s="2">
        <v>0</v>
      </c>
      <c r="F8216" s="3">
        <f t="shared" si="256"/>
        <v>165.00068471606477</v>
      </c>
      <c r="G8216">
        <v>0.33</v>
      </c>
      <c r="H8216">
        <v>0.43</v>
      </c>
      <c r="I8216">
        <v>0.15</v>
      </c>
      <c r="J8216">
        <v>0.37</v>
      </c>
    </row>
    <row r="8217" spans="1:10" x14ac:dyDescent="0.55000000000000004">
      <c r="A8217">
        <f t="shared" si="257"/>
        <v>8216</v>
      </c>
      <c r="B8217" s="3">
        <v>211.38582421321539</v>
      </c>
      <c r="C8217" s="2">
        <v>0</v>
      </c>
      <c r="D8217" s="2">
        <v>0</v>
      </c>
      <c r="E8217" s="2">
        <v>0</v>
      </c>
      <c r="F8217" s="3">
        <f t="shared" si="256"/>
        <v>317.07873631982307</v>
      </c>
      <c r="G8217">
        <v>0.33</v>
      </c>
      <c r="H8217">
        <v>0.42</v>
      </c>
      <c r="I8217">
        <v>0.17</v>
      </c>
      <c r="J8217">
        <v>0.39</v>
      </c>
    </row>
    <row r="8218" spans="1:10" x14ac:dyDescent="0.55000000000000004">
      <c r="A8218">
        <f t="shared" si="257"/>
        <v>8217</v>
      </c>
      <c r="B8218" s="3">
        <v>303.6423593834806</v>
      </c>
      <c r="C8218" s="2">
        <v>4.7222260000000002E-2</v>
      </c>
      <c r="D8218" s="2">
        <v>4.7222260000000002E-2</v>
      </c>
      <c r="E8218" s="2">
        <v>9.4444520000000004E-2</v>
      </c>
      <c r="F8218" s="3">
        <f t="shared" si="256"/>
        <v>455.46353907522087</v>
      </c>
      <c r="G8218">
        <v>0.32</v>
      </c>
      <c r="H8218">
        <v>0.43</v>
      </c>
      <c r="I8218">
        <v>0.14000000000000001</v>
      </c>
      <c r="J8218">
        <v>0.3</v>
      </c>
    </row>
    <row r="8219" spans="1:10" x14ac:dyDescent="0.55000000000000004">
      <c r="A8219">
        <f t="shared" si="257"/>
        <v>8218</v>
      </c>
      <c r="B8219" s="3">
        <v>313.28493577309081</v>
      </c>
      <c r="C8219" s="2">
        <v>0.15000011999999999</v>
      </c>
      <c r="D8219" s="2">
        <v>0.15000011999999999</v>
      </c>
      <c r="E8219" s="2">
        <v>0.30000023999999997</v>
      </c>
      <c r="F8219" s="3">
        <f t="shared" si="256"/>
        <v>469.92740365963618</v>
      </c>
      <c r="G8219">
        <v>0.31</v>
      </c>
      <c r="H8219">
        <v>0.5</v>
      </c>
      <c r="I8219">
        <v>0.19</v>
      </c>
      <c r="J8219">
        <v>0.4</v>
      </c>
    </row>
    <row r="8220" spans="1:10" x14ac:dyDescent="0.55000000000000004">
      <c r="A8220">
        <f t="shared" si="257"/>
        <v>8219</v>
      </c>
      <c r="B8220" s="3">
        <v>289.09945728767548</v>
      </c>
      <c r="C8220" s="2">
        <v>0.21388905999999999</v>
      </c>
      <c r="D8220" s="2">
        <v>0.21388905999999999</v>
      </c>
      <c r="E8220" s="2">
        <v>0.42777811999999998</v>
      </c>
      <c r="F8220" s="3">
        <f t="shared" si="256"/>
        <v>433.64918593151322</v>
      </c>
      <c r="G8220">
        <v>0.38</v>
      </c>
      <c r="H8220">
        <v>0.47</v>
      </c>
      <c r="I8220">
        <v>0.13</v>
      </c>
      <c r="J8220">
        <v>0.39</v>
      </c>
    </row>
    <row r="8221" spans="1:10" x14ac:dyDescent="0.55000000000000004">
      <c r="A8221">
        <f t="shared" si="257"/>
        <v>8220</v>
      </c>
      <c r="B8221" s="3">
        <v>272.73869242989349</v>
      </c>
      <c r="C8221" s="2">
        <v>0.26388909999999999</v>
      </c>
      <c r="D8221" s="2">
        <v>0.26388909999999999</v>
      </c>
      <c r="E8221" s="2">
        <v>0.52777819999999998</v>
      </c>
      <c r="F8221" s="3">
        <f t="shared" si="256"/>
        <v>409.10803864484024</v>
      </c>
      <c r="G8221">
        <v>0.39</v>
      </c>
      <c r="H8221">
        <v>0.5</v>
      </c>
      <c r="I8221">
        <v>0.19</v>
      </c>
      <c r="J8221">
        <v>0.34</v>
      </c>
    </row>
    <row r="8222" spans="1:10" x14ac:dyDescent="0.55000000000000004">
      <c r="A8222">
        <f t="shared" si="257"/>
        <v>8221</v>
      </c>
      <c r="B8222" s="3">
        <v>277.65877751393703</v>
      </c>
      <c r="C8222" s="2">
        <v>0.26666688</v>
      </c>
      <c r="D8222" s="2">
        <v>0.26666688</v>
      </c>
      <c r="E8222" s="2">
        <v>0.53333375999999999</v>
      </c>
      <c r="F8222" s="3">
        <f t="shared" si="256"/>
        <v>416.48816627090554</v>
      </c>
      <c r="G8222">
        <v>0.4</v>
      </c>
      <c r="H8222">
        <v>0.5</v>
      </c>
      <c r="I8222">
        <v>0.18</v>
      </c>
      <c r="J8222">
        <v>0.34</v>
      </c>
    </row>
    <row r="8223" spans="1:10" x14ac:dyDescent="0.55000000000000004">
      <c r="A8223">
        <f t="shared" si="257"/>
        <v>8222</v>
      </c>
      <c r="B8223" s="3">
        <v>306.70506294985262</v>
      </c>
      <c r="C8223" s="2">
        <v>0.21944462000000001</v>
      </c>
      <c r="D8223" s="2">
        <v>0.21944462000000001</v>
      </c>
      <c r="E8223" s="2">
        <v>0.43888924000000001</v>
      </c>
      <c r="F8223" s="3">
        <f t="shared" si="256"/>
        <v>460.05759442477893</v>
      </c>
      <c r="G8223">
        <v>0.33</v>
      </c>
      <c r="H8223">
        <v>0.5</v>
      </c>
      <c r="I8223">
        <v>0.11</v>
      </c>
      <c r="J8223">
        <v>0.3</v>
      </c>
    </row>
    <row r="8224" spans="1:10" x14ac:dyDescent="0.55000000000000004">
      <c r="A8224">
        <f t="shared" si="257"/>
        <v>8223</v>
      </c>
      <c r="B8224" s="3">
        <v>303.8399531619558</v>
      </c>
      <c r="C8224" s="2">
        <v>0.14722234000000001</v>
      </c>
      <c r="D8224" s="2">
        <v>0.14722234000000001</v>
      </c>
      <c r="E8224" s="2">
        <v>0.29444468000000001</v>
      </c>
      <c r="F8224" s="3">
        <f t="shared" si="256"/>
        <v>455.75992974293371</v>
      </c>
      <c r="G8224">
        <v>0.4</v>
      </c>
      <c r="H8224">
        <v>0.48</v>
      </c>
      <c r="I8224">
        <v>0.16</v>
      </c>
      <c r="J8224">
        <v>0.36</v>
      </c>
    </row>
    <row r="8225" spans="1:10" x14ac:dyDescent="0.55000000000000004">
      <c r="A8225">
        <f t="shared" si="257"/>
        <v>8224</v>
      </c>
      <c r="B8225" s="3">
        <v>270.70347651159551</v>
      </c>
      <c r="C8225" s="2">
        <v>4.4444480000000001E-2</v>
      </c>
      <c r="D8225" s="2">
        <v>4.4444480000000001E-2</v>
      </c>
      <c r="E8225" s="2">
        <v>8.8888960000000003E-2</v>
      </c>
      <c r="F8225" s="3">
        <f t="shared" si="256"/>
        <v>406.0552147673933</v>
      </c>
      <c r="G8225">
        <v>0.31</v>
      </c>
      <c r="H8225">
        <v>0.41</v>
      </c>
      <c r="I8225">
        <v>0.17</v>
      </c>
      <c r="J8225">
        <v>0.39</v>
      </c>
    </row>
    <row r="8226" spans="1:10" x14ac:dyDescent="0.55000000000000004">
      <c r="A8226">
        <f t="shared" si="257"/>
        <v>8225</v>
      </c>
      <c r="B8226" s="3">
        <v>245.98449482429521</v>
      </c>
      <c r="C8226" s="2">
        <v>0</v>
      </c>
      <c r="D8226" s="2">
        <v>0</v>
      </c>
      <c r="E8226" s="2">
        <v>0</v>
      </c>
      <c r="F8226" s="3">
        <f t="shared" si="256"/>
        <v>368.97674223644282</v>
      </c>
      <c r="G8226">
        <v>0.36</v>
      </c>
      <c r="H8226">
        <v>0.49</v>
      </c>
      <c r="I8226">
        <v>0.16</v>
      </c>
      <c r="J8226">
        <v>0.33</v>
      </c>
    </row>
    <row r="8227" spans="1:10" x14ac:dyDescent="0.55000000000000004">
      <c r="A8227">
        <f t="shared" si="257"/>
        <v>8226</v>
      </c>
      <c r="B8227" s="3">
        <v>246.9131855831306</v>
      </c>
      <c r="C8227" s="2">
        <v>0</v>
      </c>
      <c r="D8227" s="2">
        <v>0</v>
      </c>
      <c r="E8227" s="2">
        <v>0</v>
      </c>
      <c r="F8227" s="3">
        <f t="shared" si="256"/>
        <v>370.3697783746959</v>
      </c>
      <c r="G8227">
        <v>0.39</v>
      </c>
      <c r="H8227">
        <v>0.45</v>
      </c>
      <c r="I8227">
        <v>0.2</v>
      </c>
      <c r="J8227">
        <v>0.39</v>
      </c>
    </row>
    <row r="8228" spans="1:10" x14ac:dyDescent="0.55000000000000004">
      <c r="A8228">
        <f t="shared" si="257"/>
        <v>8227</v>
      </c>
      <c r="B8228" s="3">
        <v>301.90353413289478</v>
      </c>
      <c r="C8228" s="2">
        <v>0</v>
      </c>
      <c r="D8228" s="2">
        <v>0</v>
      </c>
      <c r="E8228" s="2">
        <v>0</v>
      </c>
      <c r="F8228" s="3">
        <f t="shared" si="256"/>
        <v>452.85530119934219</v>
      </c>
      <c r="G8228">
        <v>0.39</v>
      </c>
      <c r="H8228">
        <v>0.44</v>
      </c>
      <c r="I8228">
        <v>0.16</v>
      </c>
      <c r="J8228">
        <v>0.34</v>
      </c>
    </row>
    <row r="8229" spans="1:10" x14ac:dyDescent="0.55000000000000004">
      <c r="A8229">
        <f t="shared" si="257"/>
        <v>8228</v>
      </c>
      <c r="B8229" s="3">
        <v>389.97108119947791</v>
      </c>
      <c r="C8229" s="2">
        <v>0</v>
      </c>
      <c r="D8229" s="2">
        <v>0</v>
      </c>
      <c r="E8229" s="2">
        <v>0</v>
      </c>
      <c r="F8229" s="3">
        <f t="shared" si="256"/>
        <v>584.95662179921692</v>
      </c>
      <c r="G8229">
        <v>0.31</v>
      </c>
      <c r="H8229">
        <v>0.43</v>
      </c>
      <c r="I8229">
        <v>0.13</v>
      </c>
      <c r="J8229">
        <v>0.4</v>
      </c>
    </row>
    <row r="8230" spans="1:10" x14ac:dyDescent="0.55000000000000004">
      <c r="A8230">
        <f t="shared" si="257"/>
        <v>8229</v>
      </c>
      <c r="B8230" s="3">
        <v>438.95457888358311</v>
      </c>
      <c r="C8230" s="2">
        <v>0</v>
      </c>
      <c r="D8230" s="2">
        <v>0</v>
      </c>
      <c r="E8230" s="2">
        <v>0</v>
      </c>
      <c r="F8230" s="3">
        <f t="shared" si="256"/>
        <v>658.43186832537469</v>
      </c>
      <c r="G8230">
        <v>0.4</v>
      </c>
      <c r="H8230">
        <v>0.49</v>
      </c>
      <c r="I8230">
        <v>0.2</v>
      </c>
      <c r="J8230">
        <v>0.31</v>
      </c>
    </row>
    <row r="8231" spans="1:10" x14ac:dyDescent="0.55000000000000004">
      <c r="A8231">
        <f t="shared" si="257"/>
        <v>8230</v>
      </c>
      <c r="B8231" s="3">
        <v>394.77261001643512</v>
      </c>
      <c r="C8231" s="2">
        <v>0</v>
      </c>
      <c r="D8231" s="2">
        <v>0</v>
      </c>
      <c r="E8231" s="2">
        <v>0</v>
      </c>
      <c r="F8231" s="3">
        <f t="shared" si="256"/>
        <v>592.15891502465274</v>
      </c>
      <c r="G8231">
        <v>0.3</v>
      </c>
      <c r="H8231">
        <v>0.42</v>
      </c>
      <c r="I8231">
        <v>0.12</v>
      </c>
      <c r="J8231">
        <v>0.4</v>
      </c>
    </row>
    <row r="8232" spans="1:10" x14ac:dyDescent="0.55000000000000004">
      <c r="A8232">
        <f t="shared" si="257"/>
        <v>8231</v>
      </c>
      <c r="B8232" s="3">
        <v>330.83126330172541</v>
      </c>
      <c r="C8232" s="2">
        <v>0</v>
      </c>
      <c r="D8232" s="2">
        <v>0</v>
      </c>
      <c r="E8232" s="2">
        <v>0</v>
      </c>
      <c r="F8232" s="3">
        <f t="shared" si="256"/>
        <v>496.24689495258815</v>
      </c>
      <c r="G8232">
        <v>0.32</v>
      </c>
      <c r="H8232">
        <v>0.49</v>
      </c>
      <c r="I8232">
        <v>0.15</v>
      </c>
      <c r="J8232">
        <v>0.38</v>
      </c>
    </row>
    <row r="8233" spans="1:10" x14ac:dyDescent="0.55000000000000004">
      <c r="A8233">
        <f t="shared" si="257"/>
        <v>8232</v>
      </c>
      <c r="B8233" s="3">
        <v>273.80569883366257</v>
      </c>
      <c r="C8233" s="2">
        <v>0</v>
      </c>
      <c r="D8233" s="2">
        <v>0</v>
      </c>
      <c r="E8233" s="2">
        <v>0</v>
      </c>
      <c r="F8233" s="3">
        <f t="shared" si="256"/>
        <v>410.70854825049389</v>
      </c>
      <c r="G8233">
        <v>0.31</v>
      </c>
      <c r="H8233">
        <v>0.44</v>
      </c>
      <c r="I8233">
        <v>0.14000000000000001</v>
      </c>
      <c r="J8233">
        <v>0.31</v>
      </c>
    </row>
    <row r="8234" spans="1:10" x14ac:dyDescent="0.55000000000000004">
      <c r="A8234">
        <f t="shared" si="257"/>
        <v>8233</v>
      </c>
      <c r="B8234" s="3">
        <v>202.7509760938307</v>
      </c>
      <c r="C8234" s="2">
        <v>0</v>
      </c>
      <c r="D8234" s="2">
        <v>0</v>
      </c>
      <c r="E8234" s="2">
        <v>0</v>
      </c>
      <c r="F8234" s="3">
        <f t="shared" si="256"/>
        <v>304.12646414074607</v>
      </c>
      <c r="G8234">
        <v>0.4</v>
      </c>
      <c r="H8234">
        <v>0.46</v>
      </c>
      <c r="I8234">
        <v>0.1</v>
      </c>
      <c r="J8234">
        <v>0.4</v>
      </c>
    </row>
    <row r="8235" spans="1:10" x14ac:dyDescent="0.55000000000000004">
      <c r="A8235">
        <f t="shared" si="257"/>
        <v>8234</v>
      </c>
      <c r="B8235" s="3">
        <v>137.22887915131591</v>
      </c>
      <c r="C8235" s="2">
        <v>0</v>
      </c>
      <c r="D8235" s="2">
        <v>0</v>
      </c>
      <c r="E8235" s="2">
        <v>0</v>
      </c>
      <c r="F8235" s="3">
        <f t="shared" si="256"/>
        <v>205.84331872697385</v>
      </c>
      <c r="G8235">
        <v>0.39</v>
      </c>
      <c r="H8235">
        <v>0.43</v>
      </c>
      <c r="I8235">
        <v>0.13</v>
      </c>
      <c r="J8235">
        <v>0.39</v>
      </c>
    </row>
    <row r="8236" spans="1:10" x14ac:dyDescent="0.55000000000000004">
      <c r="A8236">
        <f t="shared" si="257"/>
        <v>8235</v>
      </c>
      <c r="B8236" s="3">
        <v>101.50392400292451</v>
      </c>
      <c r="C8236" s="2">
        <v>0</v>
      </c>
      <c r="D8236" s="2">
        <v>0</v>
      </c>
      <c r="E8236" s="2">
        <v>0</v>
      </c>
      <c r="F8236" s="3">
        <f t="shared" si="256"/>
        <v>152.25588600438675</v>
      </c>
      <c r="G8236">
        <v>0.32</v>
      </c>
      <c r="H8236">
        <v>0.42</v>
      </c>
      <c r="I8236">
        <v>0.14000000000000001</v>
      </c>
      <c r="J8236">
        <v>0.33</v>
      </c>
    </row>
    <row r="8237" spans="1:10" x14ac:dyDescent="0.55000000000000004">
      <c r="A8237">
        <f t="shared" si="257"/>
        <v>8236</v>
      </c>
      <c r="B8237" s="3">
        <v>93.066669662015514</v>
      </c>
      <c r="C8237" s="2">
        <v>0</v>
      </c>
      <c r="D8237" s="2">
        <v>0</v>
      </c>
      <c r="E8237" s="2">
        <v>0</v>
      </c>
      <c r="F8237" s="3">
        <f t="shared" si="256"/>
        <v>139.60000449302328</v>
      </c>
      <c r="G8237">
        <v>0.39</v>
      </c>
      <c r="H8237">
        <v>0.44</v>
      </c>
      <c r="I8237">
        <v>0.19</v>
      </c>
      <c r="J8237">
        <v>0.3</v>
      </c>
    </row>
    <row r="8238" spans="1:10" x14ac:dyDescent="0.55000000000000004">
      <c r="A8238">
        <f t="shared" si="257"/>
        <v>8237</v>
      </c>
      <c r="B8238" s="3">
        <v>90.656025564612591</v>
      </c>
      <c r="C8238" s="2">
        <v>0</v>
      </c>
      <c r="D8238" s="2">
        <v>0</v>
      </c>
      <c r="E8238" s="2">
        <v>0</v>
      </c>
      <c r="F8238" s="3">
        <f t="shared" si="256"/>
        <v>135.98403834691888</v>
      </c>
      <c r="G8238">
        <v>0.39</v>
      </c>
      <c r="H8238">
        <v>0.5</v>
      </c>
      <c r="I8238">
        <v>0.2</v>
      </c>
      <c r="J8238">
        <v>0.31</v>
      </c>
    </row>
    <row r="8239" spans="1:10" x14ac:dyDescent="0.55000000000000004">
      <c r="A8239">
        <f t="shared" si="257"/>
        <v>8238</v>
      </c>
      <c r="B8239" s="3">
        <v>92.098460147485525</v>
      </c>
      <c r="C8239" s="2">
        <v>0</v>
      </c>
      <c r="D8239" s="2">
        <v>0</v>
      </c>
      <c r="E8239" s="2">
        <v>0</v>
      </c>
      <c r="F8239" s="3">
        <f t="shared" si="256"/>
        <v>138.14769022122829</v>
      </c>
      <c r="G8239">
        <v>0.31</v>
      </c>
      <c r="H8239">
        <v>0.45</v>
      </c>
      <c r="I8239">
        <v>0.2</v>
      </c>
      <c r="J8239">
        <v>0.38</v>
      </c>
    </row>
    <row r="8240" spans="1:10" x14ac:dyDescent="0.55000000000000004">
      <c r="A8240">
        <f t="shared" si="257"/>
        <v>8239</v>
      </c>
      <c r="B8240" s="3">
        <v>110.35612527863189</v>
      </c>
      <c r="C8240" s="2">
        <v>0</v>
      </c>
      <c r="D8240" s="2">
        <v>0</v>
      </c>
      <c r="E8240" s="2">
        <v>0</v>
      </c>
      <c r="F8240" s="3">
        <f t="shared" si="256"/>
        <v>165.53418791794783</v>
      </c>
      <c r="G8240">
        <v>0.34</v>
      </c>
      <c r="H8240">
        <v>0.46</v>
      </c>
      <c r="I8240">
        <v>0.19</v>
      </c>
      <c r="J8240">
        <v>0.4</v>
      </c>
    </row>
    <row r="8241" spans="1:10" x14ac:dyDescent="0.55000000000000004">
      <c r="A8241">
        <f t="shared" si="257"/>
        <v>8240</v>
      </c>
      <c r="B8241" s="3">
        <v>212.037883682184</v>
      </c>
      <c r="C8241" s="2">
        <v>0</v>
      </c>
      <c r="D8241" s="2">
        <v>0</v>
      </c>
      <c r="E8241" s="2">
        <v>0</v>
      </c>
      <c r="F8241" s="3">
        <f t="shared" si="256"/>
        <v>318.05682552327602</v>
      </c>
      <c r="G8241">
        <v>0.31</v>
      </c>
      <c r="H8241">
        <v>0.47</v>
      </c>
      <c r="I8241">
        <v>0.19</v>
      </c>
      <c r="J8241">
        <v>0.36</v>
      </c>
    </row>
    <row r="8242" spans="1:10" x14ac:dyDescent="0.55000000000000004">
      <c r="A8242">
        <f t="shared" si="257"/>
        <v>8241</v>
      </c>
      <c r="B8242" s="3">
        <v>304.57105014231598</v>
      </c>
      <c r="C8242" s="2">
        <v>1.3888899999999999E-2</v>
      </c>
      <c r="D8242" s="2">
        <v>1.3888899999999999E-2</v>
      </c>
      <c r="E8242" s="2">
        <v>2.7777799999999998E-2</v>
      </c>
      <c r="F8242" s="3">
        <f t="shared" si="256"/>
        <v>456.856575213474</v>
      </c>
      <c r="G8242">
        <v>0.35</v>
      </c>
      <c r="H8242">
        <v>0.45</v>
      </c>
      <c r="I8242">
        <v>0.1</v>
      </c>
      <c r="J8242">
        <v>0.33</v>
      </c>
    </row>
    <row r="8243" spans="1:10" x14ac:dyDescent="0.55000000000000004">
      <c r="A8243">
        <f t="shared" si="257"/>
        <v>8242</v>
      </c>
      <c r="B8243" s="3">
        <v>314.2136265319262</v>
      </c>
      <c r="C8243" s="2">
        <v>3.3333359999999999E-2</v>
      </c>
      <c r="D8243" s="2">
        <v>3.3333359999999999E-2</v>
      </c>
      <c r="E8243" s="2">
        <v>6.6666719999999999E-2</v>
      </c>
      <c r="F8243" s="3">
        <f t="shared" si="256"/>
        <v>471.32043979788932</v>
      </c>
      <c r="G8243">
        <v>0.39</v>
      </c>
      <c r="H8243">
        <v>0.45</v>
      </c>
      <c r="I8243">
        <v>0.1</v>
      </c>
      <c r="J8243">
        <v>0.31</v>
      </c>
    </row>
    <row r="8244" spans="1:10" x14ac:dyDescent="0.55000000000000004">
      <c r="A8244">
        <f t="shared" si="257"/>
        <v>8243</v>
      </c>
      <c r="B8244" s="3">
        <v>289.98862929081588</v>
      </c>
      <c r="C8244" s="2">
        <v>4.7222260000000002E-2</v>
      </c>
      <c r="D8244" s="2">
        <v>4.7222260000000002E-2</v>
      </c>
      <c r="E8244" s="2">
        <v>9.4444520000000004E-2</v>
      </c>
      <c r="F8244" s="3">
        <f t="shared" si="256"/>
        <v>434.98294393622382</v>
      </c>
      <c r="G8244">
        <v>0.35</v>
      </c>
      <c r="H8244">
        <v>0.43</v>
      </c>
      <c r="I8244">
        <v>0.2</v>
      </c>
      <c r="J8244">
        <v>0.32</v>
      </c>
    </row>
    <row r="8245" spans="1:10" x14ac:dyDescent="0.55000000000000004">
      <c r="A8245">
        <f t="shared" si="257"/>
        <v>8244</v>
      </c>
      <c r="B8245" s="3">
        <v>273.58834567733891</v>
      </c>
      <c r="C8245" s="2">
        <v>4.7222260000000002E-2</v>
      </c>
      <c r="D8245" s="2">
        <v>4.7222260000000002E-2</v>
      </c>
      <c r="E8245" s="2">
        <v>9.4444520000000004E-2</v>
      </c>
      <c r="F8245" s="3">
        <f t="shared" si="256"/>
        <v>410.38251851600836</v>
      </c>
      <c r="G8245">
        <v>0.39</v>
      </c>
      <c r="H8245">
        <v>0.44</v>
      </c>
      <c r="I8245">
        <v>0.2</v>
      </c>
      <c r="J8245">
        <v>0.31</v>
      </c>
    </row>
    <row r="8246" spans="1:10" x14ac:dyDescent="0.55000000000000004">
      <c r="A8246">
        <f t="shared" si="257"/>
        <v>8245</v>
      </c>
      <c r="B8246" s="3">
        <v>278.50843076138227</v>
      </c>
      <c r="C8246" s="2">
        <v>5.5555599999999997E-2</v>
      </c>
      <c r="D8246" s="2">
        <v>5.5555599999999997E-2</v>
      </c>
      <c r="E8246" s="2">
        <v>0.11111119999999999</v>
      </c>
      <c r="F8246" s="3">
        <f t="shared" si="256"/>
        <v>417.76264614207344</v>
      </c>
      <c r="G8246">
        <v>0.31</v>
      </c>
      <c r="H8246">
        <v>0.5</v>
      </c>
      <c r="I8246">
        <v>0.14000000000000001</v>
      </c>
      <c r="J8246">
        <v>0.39</v>
      </c>
    </row>
    <row r="8247" spans="1:10" x14ac:dyDescent="0.55000000000000004">
      <c r="A8247">
        <f t="shared" si="257"/>
        <v>8246</v>
      </c>
      <c r="B8247" s="3">
        <v>307.65351308653561</v>
      </c>
      <c r="C8247" s="2">
        <v>3.3333359999999999E-2</v>
      </c>
      <c r="D8247" s="2">
        <v>3.3333359999999999E-2</v>
      </c>
      <c r="E8247" s="2">
        <v>6.6666719999999999E-2</v>
      </c>
      <c r="F8247" s="3">
        <f t="shared" si="256"/>
        <v>461.48026962980339</v>
      </c>
      <c r="G8247">
        <v>0.37</v>
      </c>
      <c r="H8247">
        <v>0.45</v>
      </c>
      <c r="I8247">
        <v>0.2</v>
      </c>
      <c r="J8247">
        <v>0.37</v>
      </c>
    </row>
    <row r="8248" spans="1:10" x14ac:dyDescent="0.55000000000000004">
      <c r="A8248">
        <f t="shared" si="257"/>
        <v>8247</v>
      </c>
      <c r="B8248" s="3">
        <v>304.76864392079119</v>
      </c>
      <c r="C8248" s="2">
        <v>1.944446E-2</v>
      </c>
      <c r="D8248" s="2">
        <v>1.944446E-2</v>
      </c>
      <c r="E8248" s="2">
        <v>3.888892E-2</v>
      </c>
      <c r="F8248" s="3">
        <f t="shared" si="256"/>
        <v>457.15296588118679</v>
      </c>
      <c r="G8248">
        <v>0.37</v>
      </c>
      <c r="H8248">
        <v>0.45</v>
      </c>
      <c r="I8248">
        <v>0.19</v>
      </c>
      <c r="J8248">
        <v>0.33</v>
      </c>
    </row>
    <row r="8249" spans="1:10" x14ac:dyDescent="0.55000000000000004">
      <c r="A8249">
        <f t="shared" si="257"/>
        <v>8248</v>
      </c>
      <c r="B8249" s="3">
        <v>271.51361100334532</v>
      </c>
      <c r="C8249" s="2">
        <v>8.3333399999999998E-3</v>
      </c>
      <c r="D8249" s="2">
        <v>8.3333399999999998E-3</v>
      </c>
      <c r="E8249" s="2">
        <v>1.666668E-2</v>
      </c>
      <c r="F8249" s="3">
        <f t="shared" si="256"/>
        <v>407.27041650501798</v>
      </c>
      <c r="G8249">
        <v>0.32</v>
      </c>
      <c r="H8249">
        <v>0.4</v>
      </c>
      <c r="I8249">
        <v>0.1</v>
      </c>
      <c r="J8249">
        <v>0.32</v>
      </c>
    </row>
    <row r="8250" spans="1:10" x14ac:dyDescent="0.55000000000000004">
      <c r="A8250">
        <f t="shared" si="257"/>
        <v>8249</v>
      </c>
      <c r="B8250" s="3">
        <v>246.73535118250291</v>
      </c>
      <c r="C8250" s="2">
        <v>0</v>
      </c>
      <c r="D8250" s="2">
        <v>0</v>
      </c>
      <c r="E8250" s="2">
        <v>0</v>
      </c>
      <c r="F8250" s="3">
        <f t="shared" si="256"/>
        <v>370.10302677375438</v>
      </c>
      <c r="G8250">
        <v>0.38</v>
      </c>
      <c r="H8250">
        <v>0.46</v>
      </c>
      <c r="I8250">
        <v>0.19</v>
      </c>
      <c r="J8250">
        <v>0.3</v>
      </c>
    </row>
    <row r="8251" spans="1:10" x14ac:dyDescent="0.55000000000000004">
      <c r="A8251">
        <f t="shared" si="257"/>
        <v>8250</v>
      </c>
      <c r="B8251" s="3">
        <v>247.6838013191859</v>
      </c>
      <c r="C8251" s="2">
        <v>0</v>
      </c>
      <c r="D8251" s="2">
        <v>0</v>
      </c>
      <c r="E8251" s="2">
        <v>0</v>
      </c>
      <c r="F8251" s="3">
        <f t="shared" si="256"/>
        <v>371.52570197877884</v>
      </c>
      <c r="G8251">
        <v>0.3</v>
      </c>
      <c r="H8251">
        <v>0.43</v>
      </c>
      <c r="I8251">
        <v>0.14000000000000001</v>
      </c>
      <c r="J8251">
        <v>0.35</v>
      </c>
    </row>
    <row r="8252" spans="1:10" x14ac:dyDescent="0.55000000000000004">
      <c r="A8252">
        <f t="shared" si="257"/>
        <v>8251</v>
      </c>
      <c r="B8252" s="3">
        <v>302.83222489173028</v>
      </c>
      <c r="C8252" s="2">
        <v>0</v>
      </c>
      <c r="D8252" s="2">
        <v>0</v>
      </c>
      <c r="E8252" s="2">
        <v>0</v>
      </c>
      <c r="F8252" s="3">
        <f t="shared" si="256"/>
        <v>454.24833733759544</v>
      </c>
      <c r="G8252">
        <v>0.4</v>
      </c>
      <c r="H8252">
        <v>0.43</v>
      </c>
      <c r="I8252">
        <v>0.11</v>
      </c>
      <c r="J8252">
        <v>0.4</v>
      </c>
    </row>
    <row r="8253" spans="1:10" x14ac:dyDescent="0.55000000000000004">
      <c r="A8253">
        <f t="shared" si="257"/>
        <v>8252</v>
      </c>
      <c r="B8253" s="3">
        <v>391.17640324817899</v>
      </c>
      <c r="C8253" s="2">
        <v>0</v>
      </c>
      <c r="D8253" s="2">
        <v>0</v>
      </c>
      <c r="E8253" s="2">
        <v>0</v>
      </c>
      <c r="F8253" s="3">
        <f t="shared" si="256"/>
        <v>586.76460487226848</v>
      </c>
      <c r="G8253">
        <v>0.34</v>
      </c>
      <c r="H8253">
        <v>0.48</v>
      </c>
      <c r="I8253">
        <v>0.12</v>
      </c>
      <c r="J8253">
        <v>0.31</v>
      </c>
    </row>
    <row r="8254" spans="1:10" x14ac:dyDescent="0.55000000000000004">
      <c r="A8254">
        <f t="shared" si="257"/>
        <v>8253</v>
      </c>
      <c r="B8254" s="3">
        <v>440.29821657721737</v>
      </c>
      <c r="C8254" s="2">
        <v>0</v>
      </c>
      <c r="D8254" s="2">
        <v>0</v>
      </c>
      <c r="E8254" s="2">
        <v>0</v>
      </c>
      <c r="F8254" s="3">
        <f t="shared" si="256"/>
        <v>660.44732486582609</v>
      </c>
      <c r="G8254">
        <v>0.38</v>
      </c>
      <c r="H8254">
        <v>0.48</v>
      </c>
      <c r="I8254">
        <v>0.16</v>
      </c>
      <c r="J8254">
        <v>0.35</v>
      </c>
    </row>
    <row r="8255" spans="1:10" x14ac:dyDescent="0.55000000000000004">
      <c r="A8255">
        <f t="shared" si="257"/>
        <v>8254</v>
      </c>
      <c r="B8255" s="3">
        <v>395.95817268728842</v>
      </c>
      <c r="C8255" s="2">
        <v>0</v>
      </c>
      <c r="D8255" s="2">
        <v>0</v>
      </c>
      <c r="E8255" s="2">
        <v>0</v>
      </c>
      <c r="F8255" s="3">
        <f t="shared" si="256"/>
        <v>593.93725903093264</v>
      </c>
      <c r="G8255">
        <v>0.32</v>
      </c>
      <c r="H8255">
        <v>0.41</v>
      </c>
      <c r="I8255">
        <v>0.13</v>
      </c>
      <c r="J8255">
        <v>0.34</v>
      </c>
    </row>
    <row r="8256" spans="1:10" x14ac:dyDescent="0.55000000000000004">
      <c r="A8256">
        <f t="shared" si="257"/>
        <v>8255</v>
      </c>
      <c r="B8256" s="3">
        <v>331.83899157195088</v>
      </c>
      <c r="C8256" s="2">
        <v>0</v>
      </c>
      <c r="D8256" s="2">
        <v>0</v>
      </c>
      <c r="E8256" s="2">
        <v>0</v>
      </c>
      <c r="F8256" s="3">
        <f t="shared" si="256"/>
        <v>497.75848735792636</v>
      </c>
      <c r="G8256">
        <v>0.36</v>
      </c>
      <c r="H8256">
        <v>0.49</v>
      </c>
      <c r="I8256">
        <v>0.2</v>
      </c>
      <c r="J8256">
        <v>0.32</v>
      </c>
    </row>
    <row r="8257" spans="1:10" x14ac:dyDescent="0.55000000000000004">
      <c r="A8257">
        <f t="shared" si="257"/>
        <v>8256</v>
      </c>
      <c r="B8257" s="3">
        <v>274.63559270325948</v>
      </c>
      <c r="C8257" s="2">
        <v>0</v>
      </c>
      <c r="D8257" s="2">
        <v>0</v>
      </c>
      <c r="E8257" s="2">
        <v>0</v>
      </c>
      <c r="F8257" s="3">
        <f t="shared" si="256"/>
        <v>411.95338905488921</v>
      </c>
      <c r="G8257">
        <v>0.39</v>
      </c>
      <c r="H8257">
        <v>0.47</v>
      </c>
      <c r="I8257">
        <v>0.11</v>
      </c>
      <c r="J8257">
        <v>0.31</v>
      </c>
    </row>
    <row r="8258" spans="1:10" x14ac:dyDescent="0.55000000000000004">
      <c r="A8258">
        <f t="shared" si="257"/>
        <v>8257</v>
      </c>
      <c r="B8258" s="3">
        <v>203.3832761849529</v>
      </c>
      <c r="C8258" s="2">
        <v>0</v>
      </c>
      <c r="D8258" s="2">
        <v>0</v>
      </c>
      <c r="E8258" s="2">
        <v>0</v>
      </c>
      <c r="F8258" s="3">
        <f t="shared" ref="F8258:F8321" si="258">B8258*1.5</f>
        <v>305.07491427742934</v>
      </c>
      <c r="G8258">
        <v>0.39</v>
      </c>
      <c r="H8258">
        <v>0.44</v>
      </c>
      <c r="I8258">
        <v>0.14000000000000001</v>
      </c>
      <c r="J8258">
        <v>0.35</v>
      </c>
    </row>
    <row r="8259" spans="1:10" x14ac:dyDescent="0.55000000000000004">
      <c r="A8259">
        <f t="shared" ref="A8259:A8322" si="259">A8258+1</f>
        <v>8258</v>
      </c>
      <c r="B8259" s="3">
        <v>137.64382608611481</v>
      </c>
      <c r="C8259" s="2">
        <v>0</v>
      </c>
      <c r="D8259" s="2">
        <v>0</v>
      </c>
      <c r="E8259" s="2">
        <v>0</v>
      </c>
      <c r="F8259" s="3">
        <f t="shared" si="258"/>
        <v>206.46573912917222</v>
      </c>
      <c r="G8259">
        <v>0.37</v>
      </c>
      <c r="H8259">
        <v>0.47</v>
      </c>
      <c r="I8259">
        <v>0.13</v>
      </c>
      <c r="J8259">
        <v>0.3</v>
      </c>
    </row>
    <row r="8260" spans="1:10" x14ac:dyDescent="0.55000000000000004">
      <c r="A8260">
        <f t="shared" si="259"/>
        <v>8259</v>
      </c>
      <c r="B8260" s="3">
        <v>101.8200740484853</v>
      </c>
      <c r="C8260" s="2">
        <v>0</v>
      </c>
      <c r="D8260" s="2">
        <v>0</v>
      </c>
      <c r="E8260" s="2">
        <v>0</v>
      </c>
      <c r="F8260" s="3">
        <f t="shared" si="258"/>
        <v>152.73011107272794</v>
      </c>
      <c r="G8260">
        <v>0.39</v>
      </c>
      <c r="H8260">
        <v>0.48</v>
      </c>
      <c r="I8260">
        <v>0.19</v>
      </c>
      <c r="J8260">
        <v>0.38</v>
      </c>
    </row>
    <row r="8261" spans="1:10" x14ac:dyDescent="0.55000000000000004">
      <c r="A8261">
        <f t="shared" si="259"/>
        <v>8260</v>
      </c>
      <c r="B8261" s="3">
        <v>93.382819707576331</v>
      </c>
      <c r="C8261" s="2">
        <v>0</v>
      </c>
      <c r="D8261" s="2">
        <v>0</v>
      </c>
      <c r="E8261" s="2">
        <v>0</v>
      </c>
      <c r="F8261" s="3">
        <f t="shared" si="258"/>
        <v>140.07422956136449</v>
      </c>
      <c r="G8261">
        <v>0.33</v>
      </c>
      <c r="H8261">
        <v>0.46</v>
      </c>
      <c r="I8261">
        <v>0.11</v>
      </c>
      <c r="J8261">
        <v>0.4</v>
      </c>
    </row>
    <row r="8262" spans="1:10" x14ac:dyDescent="0.55000000000000004">
      <c r="A8262">
        <f t="shared" si="259"/>
        <v>8261</v>
      </c>
      <c r="B8262" s="3">
        <v>90.893138098783822</v>
      </c>
      <c r="C8262" s="2">
        <v>0</v>
      </c>
      <c r="D8262" s="2">
        <v>0</v>
      </c>
      <c r="E8262" s="2">
        <v>0</v>
      </c>
      <c r="F8262" s="3">
        <f t="shared" si="258"/>
        <v>136.33970714817573</v>
      </c>
      <c r="G8262">
        <v>0.33</v>
      </c>
      <c r="H8262">
        <v>0.41</v>
      </c>
      <c r="I8262">
        <v>0.13</v>
      </c>
      <c r="J8262">
        <v>0.34</v>
      </c>
    </row>
    <row r="8263" spans="1:10" x14ac:dyDescent="0.55000000000000004">
      <c r="A8263">
        <f t="shared" si="259"/>
        <v>8262</v>
      </c>
      <c r="B8263" s="3">
        <v>92.375091437350818</v>
      </c>
      <c r="C8263" s="2">
        <v>0</v>
      </c>
      <c r="D8263" s="2">
        <v>0</v>
      </c>
      <c r="E8263" s="2">
        <v>0</v>
      </c>
      <c r="F8263" s="3">
        <f t="shared" si="258"/>
        <v>138.56263715602623</v>
      </c>
      <c r="G8263">
        <v>0.38</v>
      </c>
      <c r="H8263">
        <v>0.43</v>
      </c>
      <c r="I8263">
        <v>0.12</v>
      </c>
      <c r="J8263">
        <v>0.34</v>
      </c>
    </row>
    <row r="8264" spans="1:10" x14ac:dyDescent="0.55000000000000004">
      <c r="A8264">
        <f t="shared" si="259"/>
        <v>8263</v>
      </c>
      <c r="B8264" s="3">
        <v>110.67227532419319</v>
      </c>
      <c r="C8264" s="2">
        <v>0</v>
      </c>
      <c r="D8264" s="2">
        <v>0</v>
      </c>
      <c r="E8264" s="2">
        <v>0</v>
      </c>
      <c r="F8264" s="3">
        <f t="shared" si="258"/>
        <v>166.00841298628978</v>
      </c>
      <c r="G8264">
        <v>0.34</v>
      </c>
      <c r="H8264">
        <v>0.49</v>
      </c>
      <c r="I8264">
        <v>0.13</v>
      </c>
      <c r="J8264">
        <v>0.36</v>
      </c>
    </row>
    <row r="8265" spans="1:10" x14ac:dyDescent="0.55000000000000004">
      <c r="A8265">
        <f t="shared" si="259"/>
        <v>8264</v>
      </c>
      <c r="B8265" s="3">
        <v>212.65042439545911</v>
      </c>
      <c r="C8265" s="2">
        <v>0</v>
      </c>
      <c r="D8265" s="2">
        <v>0</v>
      </c>
      <c r="E8265" s="2">
        <v>0</v>
      </c>
      <c r="F8265" s="3">
        <f t="shared" si="258"/>
        <v>318.97563659318865</v>
      </c>
      <c r="G8265">
        <v>0.4</v>
      </c>
      <c r="H8265">
        <v>0.45</v>
      </c>
      <c r="I8265">
        <v>0.11</v>
      </c>
      <c r="J8265">
        <v>0.3</v>
      </c>
    </row>
    <row r="8266" spans="1:10" x14ac:dyDescent="0.55000000000000004">
      <c r="A8266">
        <f t="shared" si="259"/>
        <v>8265</v>
      </c>
      <c r="B8266" s="3">
        <v>305.49974090115148</v>
      </c>
      <c r="C8266" s="2">
        <v>1.111112E-2</v>
      </c>
      <c r="D8266" s="2">
        <v>1.111112E-2</v>
      </c>
      <c r="E8266" s="2">
        <v>2.2222240000000001E-2</v>
      </c>
      <c r="F8266" s="3">
        <f t="shared" si="258"/>
        <v>458.24961135172725</v>
      </c>
      <c r="G8266">
        <v>0.38</v>
      </c>
      <c r="H8266">
        <v>0.4</v>
      </c>
      <c r="I8266">
        <v>0.1</v>
      </c>
      <c r="J8266">
        <v>0.4</v>
      </c>
    </row>
    <row r="8267" spans="1:10" x14ac:dyDescent="0.55000000000000004">
      <c r="A8267">
        <f t="shared" si="259"/>
        <v>8266</v>
      </c>
      <c r="B8267" s="3">
        <v>315.20159542430468</v>
      </c>
      <c r="C8267" s="2">
        <v>4.1666700000000001E-2</v>
      </c>
      <c r="D8267" s="2">
        <v>4.1666700000000001E-2</v>
      </c>
      <c r="E8267" s="2">
        <v>8.3333400000000002E-2</v>
      </c>
      <c r="F8267" s="3">
        <f t="shared" si="258"/>
        <v>472.802393136457</v>
      </c>
      <c r="G8267">
        <v>0.37</v>
      </c>
      <c r="H8267">
        <v>0.44</v>
      </c>
      <c r="I8267">
        <v>0.13</v>
      </c>
      <c r="J8267">
        <v>0.37</v>
      </c>
    </row>
    <row r="8268" spans="1:10" x14ac:dyDescent="0.55000000000000004">
      <c r="A8268">
        <f t="shared" si="259"/>
        <v>8267</v>
      </c>
      <c r="B8268" s="3">
        <v>290.87780129395571</v>
      </c>
      <c r="C8268" s="2">
        <v>7.5000060000000007E-2</v>
      </c>
      <c r="D8268" s="2">
        <v>7.5000060000000007E-2</v>
      </c>
      <c r="E8268" s="2">
        <v>0.15000011999999999</v>
      </c>
      <c r="F8268" s="3">
        <f t="shared" si="258"/>
        <v>436.31670194093357</v>
      </c>
      <c r="G8268">
        <v>0.33</v>
      </c>
      <c r="H8268">
        <v>0.41</v>
      </c>
      <c r="I8268">
        <v>0.17</v>
      </c>
      <c r="J8268">
        <v>0.36</v>
      </c>
    </row>
    <row r="8269" spans="1:10" x14ac:dyDescent="0.55000000000000004">
      <c r="A8269">
        <f t="shared" si="259"/>
        <v>8268</v>
      </c>
      <c r="B8269" s="3">
        <v>274.39848016908871</v>
      </c>
      <c r="C8269" s="2">
        <v>9.7222299999999998E-2</v>
      </c>
      <c r="D8269" s="2">
        <v>9.7222299999999998E-2</v>
      </c>
      <c r="E8269" s="2">
        <v>0.1944446</v>
      </c>
      <c r="F8269" s="3">
        <f t="shared" si="258"/>
        <v>411.59772025363304</v>
      </c>
      <c r="G8269">
        <v>0.31</v>
      </c>
      <c r="H8269">
        <v>0.44</v>
      </c>
      <c r="I8269">
        <v>0.12</v>
      </c>
      <c r="J8269">
        <v>0.36</v>
      </c>
    </row>
    <row r="8270" spans="1:10" x14ac:dyDescent="0.55000000000000004">
      <c r="A8270">
        <f t="shared" si="259"/>
        <v>8269</v>
      </c>
      <c r="B8270" s="3">
        <v>279.35808400882718</v>
      </c>
      <c r="C8270" s="2">
        <v>5.8333379999999997E-2</v>
      </c>
      <c r="D8270" s="2">
        <v>5.8333379999999997E-2</v>
      </c>
      <c r="E8270" s="2">
        <v>0.11666675999999999</v>
      </c>
      <c r="F8270" s="3">
        <f t="shared" si="258"/>
        <v>419.03712601324077</v>
      </c>
      <c r="G8270">
        <v>0.36</v>
      </c>
      <c r="H8270">
        <v>0.49</v>
      </c>
      <c r="I8270">
        <v>0.12</v>
      </c>
      <c r="J8270">
        <v>0.3</v>
      </c>
    </row>
    <row r="8271" spans="1:10" x14ac:dyDescent="0.55000000000000004">
      <c r="A8271">
        <f t="shared" si="259"/>
        <v>8270</v>
      </c>
      <c r="B8271" s="3">
        <v>308.58220384537049</v>
      </c>
      <c r="C8271" s="2">
        <v>6.6666719999999999E-2</v>
      </c>
      <c r="D8271" s="2">
        <v>6.6666719999999999E-2</v>
      </c>
      <c r="E8271" s="2">
        <v>0.13333344</v>
      </c>
      <c r="F8271" s="3">
        <f t="shared" si="258"/>
        <v>462.87330576805573</v>
      </c>
      <c r="G8271">
        <v>0.33</v>
      </c>
      <c r="H8271">
        <v>0.45</v>
      </c>
      <c r="I8271">
        <v>0.18</v>
      </c>
      <c r="J8271">
        <v>0.35</v>
      </c>
    </row>
    <row r="8272" spans="1:10" x14ac:dyDescent="0.55000000000000004">
      <c r="A8272">
        <f t="shared" si="259"/>
        <v>8271</v>
      </c>
      <c r="B8272" s="3">
        <v>305.69733467962658</v>
      </c>
      <c r="C8272" s="2">
        <v>3.3333359999999999E-2</v>
      </c>
      <c r="D8272" s="2">
        <v>3.3333359999999999E-2</v>
      </c>
      <c r="E8272" s="2">
        <v>6.6666719999999999E-2</v>
      </c>
      <c r="F8272" s="3">
        <f t="shared" si="258"/>
        <v>458.54600201943987</v>
      </c>
      <c r="G8272">
        <v>0.32</v>
      </c>
      <c r="H8272">
        <v>0.41</v>
      </c>
      <c r="I8272">
        <v>0.13</v>
      </c>
      <c r="J8272">
        <v>0.31</v>
      </c>
    </row>
    <row r="8273" spans="1:10" x14ac:dyDescent="0.55000000000000004">
      <c r="A8273">
        <f t="shared" si="259"/>
        <v>8272</v>
      </c>
      <c r="B8273" s="3">
        <v>272.34350487294319</v>
      </c>
      <c r="C8273" s="2">
        <v>1.3888899999999999E-2</v>
      </c>
      <c r="D8273" s="2">
        <v>1.3888899999999999E-2</v>
      </c>
      <c r="E8273" s="2">
        <v>2.7777799999999998E-2</v>
      </c>
      <c r="F8273" s="3">
        <f t="shared" si="258"/>
        <v>408.51525730941478</v>
      </c>
      <c r="G8273">
        <v>0.33</v>
      </c>
      <c r="H8273">
        <v>0.48</v>
      </c>
      <c r="I8273">
        <v>0.15</v>
      </c>
      <c r="J8273">
        <v>0.32</v>
      </c>
    </row>
    <row r="8274" spans="1:10" x14ac:dyDescent="0.55000000000000004">
      <c r="A8274">
        <f t="shared" si="259"/>
        <v>8273</v>
      </c>
      <c r="B8274" s="3">
        <v>247.48620754071061</v>
      </c>
      <c r="C8274" s="2">
        <v>0</v>
      </c>
      <c r="D8274" s="2">
        <v>0</v>
      </c>
      <c r="E8274" s="2">
        <v>0</v>
      </c>
      <c r="F8274" s="3">
        <f t="shared" si="258"/>
        <v>371.22931131106589</v>
      </c>
      <c r="G8274">
        <v>0.35</v>
      </c>
      <c r="H8274">
        <v>0.42</v>
      </c>
      <c r="I8274">
        <v>0.16</v>
      </c>
      <c r="J8274">
        <v>0.37</v>
      </c>
    </row>
    <row r="8275" spans="1:10" x14ac:dyDescent="0.55000000000000004">
      <c r="A8275">
        <f t="shared" si="259"/>
        <v>8274</v>
      </c>
      <c r="B8275" s="3">
        <v>248.43465767739309</v>
      </c>
      <c r="C8275" s="2">
        <v>0</v>
      </c>
      <c r="D8275" s="2">
        <v>0</v>
      </c>
      <c r="E8275" s="2">
        <v>0</v>
      </c>
      <c r="F8275" s="3">
        <f t="shared" si="258"/>
        <v>372.65198651608966</v>
      </c>
      <c r="G8275">
        <v>0.36</v>
      </c>
      <c r="H8275">
        <v>0.49</v>
      </c>
      <c r="I8275">
        <v>0.14000000000000001</v>
      </c>
      <c r="J8275">
        <v>0.3</v>
      </c>
    </row>
    <row r="8276" spans="1:10" x14ac:dyDescent="0.55000000000000004">
      <c r="A8276">
        <f t="shared" si="259"/>
        <v>8275</v>
      </c>
      <c r="B8276" s="3">
        <v>303.74115627271817</v>
      </c>
      <c r="C8276" s="2">
        <v>0</v>
      </c>
      <c r="D8276" s="2">
        <v>0</v>
      </c>
      <c r="E8276" s="2">
        <v>0</v>
      </c>
      <c r="F8276" s="3">
        <f t="shared" si="258"/>
        <v>455.61173440907726</v>
      </c>
      <c r="G8276">
        <v>0.32</v>
      </c>
      <c r="H8276">
        <v>0.47</v>
      </c>
      <c r="I8276">
        <v>0.13</v>
      </c>
      <c r="J8276">
        <v>0.38</v>
      </c>
    </row>
    <row r="8277" spans="1:10" x14ac:dyDescent="0.55000000000000004">
      <c r="A8277">
        <f t="shared" si="259"/>
        <v>8276</v>
      </c>
      <c r="B8277" s="3">
        <v>392.32244716333719</v>
      </c>
      <c r="C8277" s="2">
        <v>0</v>
      </c>
      <c r="D8277" s="2">
        <v>0</v>
      </c>
      <c r="E8277" s="2">
        <v>0</v>
      </c>
      <c r="F8277" s="3">
        <f t="shared" si="258"/>
        <v>588.48367074500584</v>
      </c>
      <c r="G8277">
        <v>0.3</v>
      </c>
      <c r="H8277">
        <v>0.41</v>
      </c>
      <c r="I8277">
        <v>0.2</v>
      </c>
      <c r="J8277">
        <v>0.31</v>
      </c>
    </row>
    <row r="8278" spans="1:10" x14ac:dyDescent="0.55000000000000004">
      <c r="A8278">
        <f t="shared" si="259"/>
        <v>8277</v>
      </c>
      <c r="B8278" s="3">
        <v>441.62209489300369</v>
      </c>
      <c r="C8278" s="2">
        <v>0</v>
      </c>
      <c r="D8278" s="2">
        <v>0</v>
      </c>
      <c r="E8278" s="2">
        <v>0</v>
      </c>
      <c r="F8278" s="3">
        <f t="shared" si="258"/>
        <v>662.43314233950559</v>
      </c>
      <c r="G8278">
        <v>0.38</v>
      </c>
      <c r="H8278">
        <v>0.41</v>
      </c>
      <c r="I8278">
        <v>0.1</v>
      </c>
      <c r="J8278">
        <v>0.3</v>
      </c>
    </row>
    <row r="8279" spans="1:10" x14ac:dyDescent="0.55000000000000004">
      <c r="A8279">
        <f t="shared" si="259"/>
        <v>8278</v>
      </c>
      <c r="B8279" s="3">
        <v>397.18325411383807</v>
      </c>
      <c r="C8279" s="2">
        <v>0</v>
      </c>
      <c r="D8279" s="2">
        <v>0</v>
      </c>
      <c r="E8279" s="2">
        <v>0</v>
      </c>
      <c r="F8279" s="3">
        <f t="shared" si="258"/>
        <v>595.77488117075711</v>
      </c>
      <c r="G8279">
        <v>0.33</v>
      </c>
      <c r="H8279">
        <v>0.41</v>
      </c>
      <c r="I8279">
        <v>0.18</v>
      </c>
      <c r="J8279">
        <v>0.37</v>
      </c>
    </row>
    <row r="8280" spans="1:10" x14ac:dyDescent="0.55000000000000004">
      <c r="A8280">
        <f t="shared" si="259"/>
        <v>8279</v>
      </c>
      <c r="B8280" s="3">
        <v>332.84671984217692</v>
      </c>
      <c r="C8280" s="2">
        <v>0</v>
      </c>
      <c r="D8280" s="2">
        <v>0</v>
      </c>
      <c r="E8280" s="2">
        <v>0</v>
      </c>
      <c r="F8280" s="3">
        <f t="shared" si="258"/>
        <v>499.27007976326536</v>
      </c>
      <c r="G8280">
        <v>0.38</v>
      </c>
      <c r="H8280">
        <v>0.42</v>
      </c>
      <c r="I8280">
        <v>0.14000000000000001</v>
      </c>
      <c r="J8280">
        <v>0.31</v>
      </c>
    </row>
    <row r="8281" spans="1:10" x14ac:dyDescent="0.55000000000000004">
      <c r="A8281">
        <f t="shared" si="259"/>
        <v>8280</v>
      </c>
      <c r="B8281" s="3">
        <v>275.44572719500979</v>
      </c>
      <c r="C8281" s="2">
        <v>0</v>
      </c>
      <c r="D8281" s="2">
        <v>0</v>
      </c>
      <c r="E8281" s="2">
        <v>0</v>
      </c>
      <c r="F8281" s="3">
        <f t="shared" si="258"/>
        <v>413.16859079251469</v>
      </c>
      <c r="G8281">
        <v>0.35</v>
      </c>
      <c r="H8281">
        <v>0.43</v>
      </c>
      <c r="I8281">
        <v>0.11</v>
      </c>
      <c r="J8281">
        <v>0.32</v>
      </c>
    </row>
    <row r="8282" spans="1:10" x14ac:dyDescent="0.55000000000000004">
      <c r="A8282">
        <f t="shared" si="259"/>
        <v>8281</v>
      </c>
      <c r="B8282" s="3">
        <v>203.95629814253141</v>
      </c>
      <c r="C8282" s="2">
        <v>0</v>
      </c>
      <c r="D8282" s="2">
        <v>0</v>
      </c>
      <c r="E8282" s="2">
        <v>0</v>
      </c>
      <c r="F8282" s="3">
        <f t="shared" si="258"/>
        <v>305.93444721379711</v>
      </c>
      <c r="G8282">
        <v>0.34</v>
      </c>
      <c r="H8282">
        <v>0.43</v>
      </c>
      <c r="I8282">
        <v>0.14000000000000001</v>
      </c>
      <c r="J8282">
        <v>0.3</v>
      </c>
    </row>
    <row r="8283" spans="1:10" x14ac:dyDescent="0.55000000000000004">
      <c r="A8283">
        <f t="shared" si="259"/>
        <v>8282</v>
      </c>
      <c r="B8283" s="3">
        <v>158.76660100515801</v>
      </c>
      <c r="C8283" s="2">
        <v>0</v>
      </c>
      <c r="D8283" s="2">
        <v>0</v>
      </c>
      <c r="E8283" s="2">
        <v>0</v>
      </c>
      <c r="F8283" s="3">
        <f t="shared" si="258"/>
        <v>238.14990150773701</v>
      </c>
      <c r="G8283">
        <v>0.37</v>
      </c>
      <c r="H8283">
        <v>0.42</v>
      </c>
      <c r="I8283">
        <v>0.1</v>
      </c>
      <c r="J8283">
        <v>0.36</v>
      </c>
    </row>
    <row r="8284" spans="1:10" x14ac:dyDescent="0.55000000000000004">
      <c r="A8284">
        <f t="shared" si="259"/>
        <v>8283</v>
      </c>
      <c r="B8284" s="3">
        <v>125.2744555535414</v>
      </c>
      <c r="C8284" s="2">
        <v>0</v>
      </c>
      <c r="D8284" s="2">
        <v>0</v>
      </c>
      <c r="E8284" s="2">
        <v>0</v>
      </c>
      <c r="F8284" s="3">
        <f t="shared" si="258"/>
        <v>187.91168333031209</v>
      </c>
      <c r="G8284">
        <v>0.35</v>
      </c>
      <c r="H8284">
        <v>0.4</v>
      </c>
      <c r="I8284">
        <v>0.17</v>
      </c>
      <c r="J8284">
        <v>0.38</v>
      </c>
    </row>
    <row r="8285" spans="1:10" x14ac:dyDescent="0.55000000000000004">
      <c r="A8285">
        <f t="shared" si="259"/>
        <v>8284</v>
      </c>
      <c r="B8285" s="3">
        <v>99.66630186310114</v>
      </c>
      <c r="C8285" s="2">
        <v>0</v>
      </c>
      <c r="D8285" s="2">
        <v>0</v>
      </c>
      <c r="E8285" s="2">
        <v>0</v>
      </c>
      <c r="F8285" s="3">
        <f t="shared" si="258"/>
        <v>149.49945279465172</v>
      </c>
      <c r="G8285">
        <v>0.35</v>
      </c>
      <c r="H8285">
        <v>0.42</v>
      </c>
      <c r="I8285">
        <v>0.1</v>
      </c>
      <c r="J8285">
        <v>0.38</v>
      </c>
    </row>
    <row r="8286" spans="1:10" x14ac:dyDescent="0.55000000000000004">
      <c r="A8286">
        <f t="shared" si="259"/>
        <v>8285</v>
      </c>
      <c r="B8286" s="3">
        <v>93.975601043003422</v>
      </c>
      <c r="C8286" s="2">
        <v>0</v>
      </c>
      <c r="D8286" s="2">
        <v>0</v>
      </c>
      <c r="E8286" s="2">
        <v>0</v>
      </c>
      <c r="F8286" s="3">
        <f t="shared" si="258"/>
        <v>140.96340156450515</v>
      </c>
      <c r="G8286">
        <v>0.4</v>
      </c>
      <c r="H8286">
        <v>0.5</v>
      </c>
      <c r="I8286">
        <v>0.14000000000000001</v>
      </c>
      <c r="J8286">
        <v>0.36</v>
      </c>
    </row>
    <row r="8287" spans="1:10" x14ac:dyDescent="0.55000000000000004">
      <c r="A8287">
        <f t="shared" si="259"/>
        <v>8286</v>
      </c>
      <c r="B8287" s="3">
        <v>91.150010010802077</v>
      </c>
      <c r="C8287" s="2">
        <v>0</v>
      </c>
      <c r="D8287" s="2">
        <v>0</v>
      </c>
      <c r="E8287" s="2">
        <v>0</v>
      </c>
      <c r="F8287" s="3">
        <f t="shared" si="258"/>
        <v>136.72501501620312</v>
      </c>
      <c r="G8287">
        <v>0.37</v>
      </c>
      <c r="H8287">
        <v>0.41</v>
      </c>
      <c r="I8287">
        <v>0.12</v>
      </c>
      <c r="J8287">
        <v>0.39</v>
      </c>
    </row>
    <row r="8288" spans="1:10" x14ac:dyDescent="0.55000000000000004">
      <c r="A8288">
        <f t="shared" si="259"/>
        <v>8287</v>
      </c>
      <c r="B8288" s="3">
        <v>94.884532423991331</v>
      </c>
      <c r="C8288" s="2">
        <v>0</v>
      </c>
      <c r="D8288" s="2">
        <v>0</v>
      </c>
      <c r="E8288" s="2">
        <v>0</v>
      </c>
      <c r="F8288" s="3">
        <f t="shared" si="258"/>
        <v>142.32679863598699</v>
      </c>
      <c r="G8288">
        <v>0.34</v>
      </c>
      <c r="H8288">
        <v>0.43</v>
      </c>
      <c r="I8288">
        <v>0.13</v>
      </c>
      <c r="J8288">
        <v>0.33</v>
      </c>
    </row>
    <row r="8289" spans="1:10" x14ac:dyDescent="0.55000000000000004">
      <c r="A8289">
        <f t="shared" si="259"/>
        <v>8288</v>
      </c>
      <c r="B8289" s="3">
        <v>125.7486806218823</v>
      </c>
      <c r="C8289" s="2">
        <v>0</v>
      </c>
      <c r="D8289" s="2">
        <v>0</v>
      </c>
      <c r="E8289" s="2">
        <v>0</v>
      </c>
      <c r="F8289" s="3">
        <f t="shared" si="258"/>
        <v>188.62302093282347</v>
      </c>
      <c r="G8289">
        <v>0.36</v>
      </c>
      <c r="H8289">
        <v>0.5</v>
      </c>
      <c r="I8289">
        <v>0.18</v>
      </c>
      <c r="J8289">
        <v>0.38</v>
      </c>
    </row>
    <row r="8290" spans="1:10" x14ac:dyDescent="0.55000000000000004">
      <c r="A8290">
        <f t="shared" si="259"/>
        <v>8289</v>
      </c>
      <c r="B8290" s="3">
        <v>194.05684984090351</v>
      </c>
      <c r="C8290" s="2">
        <v>2.5000020000000001E-2</v>
      </c>
      <c r="D8290" s="2">
        <v>2.5000020000000001E-2</v>
      </c>
      <c r="E8290" s="2">
        <v>5.0000040000000003E-2</v>
      </c>
      <c r="F8290" s="3">
        <f t="shared" si="258"/>
        <v>291.08527476135527</v>
      </c>
      <c r="G8290">
        <v>0.35</v>
      </c>
      <c r="H8290">
        <v>0.42</v>
      </c>
      <c r="I8290">
        <v>0.2</v>
      </c>
      <c r="J8290">
        <v>0.4</v>
      </c>
    </row>
    <row r="8291" spans="1:10" x14ac:dyDescent="0.55000000000000004">
      <c r="A8291">
        <f t="shared" si="259"/>
        <v>8290</v>
      </c>
      <c r="B8291" s="3">
        <v>283.46803460111983</v>
      </c>
      <c r="C8291" s="2">
        <v>0.10000008000000001</v>
      </c>
      <c r="D8291" s="2">
        <v>0.10000008000000001</v>
      </c>
      <c r="E8291" s="2">
        <v>0.20000016000000001</v>
      </c>
      <c r="F8291" s="3">
        <f t="shared" si="258"/>
        <v>425.20205190167974</v>
      </c>
      <c r="G8291">
        <v>0.4</v>
      </c>
      <c r="H8291">
        <v>0.5</v>
      </c>
      <c r="I8291">
        <v>0.15</v>
      </c>
      <c r="J8291">
        <v>0.39</v>
      </c>
    </row>
    <row r="8292" spans="1:10" x14ac:dyDescent="0.55000000000000004">
      <c r="A8292">
        <f t="shared" si="259"/>
        <v>8291</v>
      </c>
      <c r="B8292" s="3">
        <v>335.55375460729272</v>
      </c>
      <c r="C8292" s="2">
        <v>0.20277793999999999</v>
      </c>
      <c r="D8292" s="2">
        <v>0.20277793999999999</v>
      </c>
      <c r="E8292" s="2">
        <v>0.40555587999999998</v>
      </c>
      <c r="F8292" s="3">
        <f t="shared" si="258"/>
        <v>503.33063191093908</v>
      </c>
      <c r="G8292">
        <v>0.37</v>
      </c>
      <c r="H8292">
        <v>0.4</v>
      </c>
      <c r="I8292">
        <v>0.13</v>
      </c>
      <c r="J8292">
        <v>0.32</v>
      </c>
    </row>
    <row r="8293" spans="1:10" x14ac:dyDescent="0.55000000000000004">
      <c r="A8293">
        <f t="shared" si="259"/>
        <v>8292</v>
      </c>
      <c r="B8293" s="3">
        <v>350.09665670309829</v>
      </c>
      <c r="C8293" s="2">
        <v>0.17500014</v>
      </c>
      <c r="D8293" s="2">
        <v>0.17500014</v>
      </c>
      <c r="E8293" s="2">
        <v>0.35000028</v>
      </c>
      <c r="F8293" s="3">
        <f t="shared" si="258"/>
        <v>525.14498505464746</v>
      </c>
      <c r="G8293">
        <v>0.38</v>
      </c>
      <c r="H8293">
        <v>0.44</v>
      </c>
      <c r="I8293">
        <v>0.19</v>
      </c>
      <c r="J8293">
        <v>0.33</v>
      </c>
    </row>
    <row r="8294" spans="1:10" x14ac:dyDescent="0.55000000000000004">
      <c r="A8294">
        <f t="shared" si="259"/>
        <v>8293</v>
      </c>
      <c r="B8294" s="3">
        <v>367.05020289630619</v>
      </c>
      <c r="C8294" s="2">
        <v>0.26666688</v>
      </c>
      <c r="D8294" s="2">
        <v>0.26666688</v>
      </c>
      <c r="E8294" s="2">
        <v>0.53333375999999999</v>
      </c>
      <c r="F8294" s="3">
        <f t="shared" si="258"/>
        <v>550.57530434445925</v>
      </c>
      <c r="G8294">
        <v>0.3</v>
      </c>
      <c r="H8294">
        <v>0.48</v>
      </c>
      <c r="I8294">
        <v>0.11</v>
      </c>
      <c r="J8294">
        <v>0.38</v>
      </c>
    </row>
    <row r="8295" spans="1:10" x14ac:dyDescent="0.55000000000000004">
      <c r="A8295">
        <f t="shared" si="259"/>
        <v>8294</v>
      </c>
      <c r="B8295" s="3">
        <v>394.53549748226442</v>
      </c>
      <c r="C8295" s="2">
        <v>7.7777840000000001E-2</v>
      </c>
      <c r="D8295" s="2">
        <v>7.7777840000000001E-2</v>
      </c>
      <c r="E8295" s="2">
        <v>0.15555568</v>
      </c>
      <c r="F8295" s="3">
        <f t="shared" si="258"/>
        <v>591.80324622339663</v>
      </c>
      <c r="G8295">
        <v>0.36</v>
      </c>
      <c r="H8295">
        <v>0.5</v>
      </c>
      <c r="I8295">
        <v>0.1</v>
      </c>
      <c r="J8295">
        <v>0.34</v>
      </c>
    </row>
    <row r="8296" spans="1:10" x14ac:dyDescent="0.55000000000000004">
      <c r="A8296">
        <f t="shared" si="259"/>
        <v>8295</v>
      </c>
      <c r="B8296" s="3">
        <v>392.69787534244108</v>
      </c>
      <c r="C8296" s="2">
        <v>5.2777820000000003E-2</v>
      </c>
      <c r="D8296" s="2">
        <v>5.2777820000000003E-2</v>
      </c>
      <c r="E8296" s="2">
        <v>0.10555564000000001</v>
      </c>
      <c r="F8296" s="3">
        <f t="shared" si="258"/>
        <v>589.04681301366168</v>
      </c>
      <c r="G8296">
        <v>0.3</v>
      </c>
      <c r="H8296">
        <v>0.42</v>
      </c>
      <c r="I8296">
        <v>0.19</v>
      </c>
      <c r="J8296">
        <v>0.37</v>
      </c>
    </row>
    <row r="8297" spans="1:10" x14ac:dyDescent="0.55000000000000004">
      <c r="A8297">
        <f t="shared" si="259"/>
        <v>8296</v>
      </c>
      <c r="B8297" s="3">
        <v>363.37495861665963</v>
      </c>
      <c r="C8297" s="2">
        <v>4.1666700000000001E-2</v>
      </c>
      <c r="D8297" s="2">
        <v>4.1666700000000001E-2</v>
      </c>
      <c r="E8297" s="2">
        <v>8.3333400000000002E-2</v>
      </c>
      <c r="F8297" s="3">
        <f t="shared" si="258"/>
        <v>545.06243792498947</v>
      </c>
      <c r="G8297">
        <v>0.33</v>
      </c>
      <c r="H8297">
        <v>0.49</v>
      </c>
      <c r="I8297">
        <v>0.11</v>
      </c>
      <c r="J8297">
        <v>0.36</v>
      </c>
    </row>
    <row r="8298" spans="1:10" x14ac:dyDescent="0.55000000000000004">
      <c r="A8298">
        <f t="shared" si="259"/>
        <v>8297</v>
      </c>
      <c r="B8298" s="3">
        <v>340.47383969133563</v>
      </c>
      <c r="C8298" s="2">
        <v>0</v>
      </c>
      <c r="D8298" s="2">
        <v>0</v>
      </c>
      <c r="E8298" s="2">
        <v>0</v>
      </c>
      <c r="F8298" s="3">
        <f t="shared" si="258"/>
        <v>510.71075953700347</v>
      </c>
      <c r="G8298">
        <v>0.39</v>
      </c>
      <c r="H8298">
        <v>0.47</v>
      </c>
      <c r="I8298">
        <v>0.19</v>
      </c>
      <c r="J8298">
        <v>0.3</v>
      </c>
    </row>
    <row r="8299" spans="1:10" x14ac:dyDescent="0.55000000000000004">
      <c r="A8299">
        <f t="shared" si="259"/>
        <v>8298</v>
      </c>
      <c r="B8299" s="3">
        <v>342.78568689949992</v>
      </c>
      <c r="C8299" s="2">
        <v>0</v>
      </c>
      <c r="D8299" s="2">
        <v>0</v>
      </c>
      <c r="E8299" s="2">
        <v>0</v>
      </c>
      <c r="F8299" s="3">
        <f t="shared" si="258"/>
        <v>514.17853034924985</v>
      </c>
      <c r="G8299">
        <v>0.32</v>
      </c>
      <c r="H8299">
        <v>0.4</v>
      </c>
      <c r="I8299">
        <v>0.12</v>
      </c>
      <c r="J8299">
        <v>0.31</v>
      </c>
    </row>
    <row r="8300" spans="1:10" x14ac:dyDescent="0.55000000000000004">
      <c r="A8300">
        <f t="shared" si="259"/>
        <v>8299</v>
      </c>
      <c r="B8300" s="3">
        <v>427.43486159845492</v>
      </c>
      <c r="C8300" s="2">
        <v>0</v>
      </c>
      <c r="D8300" s="2">
        <v>0</v>
      </c>
      <c r="E8300" s="2">
        <v>0</v>
      </c>
      <c r="F8300" s="3">
        <f t="shared" si="258"/>
        <v>641.15229239768234</v>
      </c>
      <c r="G8300">
        <v>0.32</v>
      </c>
      <c r="H8300">
        <v>0.47</v>
      </c>
      <c r="I8300">
        <v>0.13</v>
      </c>
      <c r="J8300">
        <v>0.36</v>
      </c>
    </row>
    <row r="8301" spans="1:10" x14ac:dyDescent="0.55000000000000004">
      <c r="A8301">
        <f t="shared" si="259"/>
        <v>8300</v>
      </c>
      <c r="B8301" s="3">
        <v>495.88134646240832</v>
      </c>
      <c r="C8301" s="2">
        <v>0</v>
      </c>
      <c r="D8301" s="2">
        <v>0</v>
      </c>
      <c r="E8301" s="2">
        <v>0</v>
      </c>
      <c r="F8301" s="3">
        <f t="shared" si="258"/>
        <v>743.82201969361245</v>
      </c>
      <c r="G8301">
        <v>0.39</v>
      </c>
      <c r="H8301">
        <v>0.46</v>
      </c>
      <c r="I8301">
        <v>0.15</v>
      </c>
      <c r="J8301">
        <v>0.32</v>
      </c>
    </row>
    <row r="8302" spans="1:10" x14ac:dyDescent="0.55000000000000004">
      <c r="A8302">
        <f t="shared" si="259"/>
        <v>8301</v>
      </c>
      <c r="B8302" s="3">
        <v>497.60041233514647</v>
      </c>
      <c r="C8302" s="2">
        <v>0</v>
      </c>
      <c r="D8302" s="2">
        <v>0</v>
      </c>
      <c r="E8302" s="2">
        <v>0</v>
      </c>
      <c r="F8302" s="3">
        <f t="shared" si="258"/>
        <v>746.40061850271968</v>
      </c>
      <c r="G8302">
        <v>0.4</v>
      </c>
      <c r="H8302">
        <v>0.45</v>
      </c>
      <c r="I8302">
        <v>0.2</v>
      </c>
      <c r="J8302">
        <v>0.36</v>
      </c>
    </row>
    <row r="8303" spans="1:10" x14ac:dyDescent="0.55000000000000004">
      <c r="A8303">
        <f t="shared" si="259"/>
        <v>8302</v>
      </c>
      <c r="B8303" s="3">
        <v>407.20125868255161</v>
      </c>
      <c r="C8303" s="2">
        <v>0</v>
      </c>
      <c r="D8303" s="2">
        <v>0</v>
      </c>
      <c r="E8303" s="2">
        <v>0</v>
      </c>
      <c r="F8303" s="3">
        <f t="shared" si="258"/>
        <v>610.80188802382736</v>
      </c>
      <c r="G8303">
        <v>0.37</v>
      </c>
      <c r="H8303">
        <v>0.4</v>
      </c>
      <c r="I8303">
        <v>0.15</v>
      </c>
      <c r="J8303">
        <v>0.4</v>
      </c>
    </row>
    <row r="8304" spans="1:10" x14ac:dyDescent="0.55000000000000004">
      <c r="A8304">
        <f t="shared" si="259"/>
        <v>8303</v>
      </c>
      <c r="B8304" s="3">
        <v>317.57272076601112</v>
      </c>
      <c r="C8304" s="2">
        <v>0</v>
      </c>
      <c r="D8304" s="2">
        <v>0</v>
      </c>
      <c r="E8304" s="2">
        <v>0</v>
      </c>
      <c r="F8304" s="3">
        <f t="shared" si="258"/>
        <v>476.35908114901667</v>
      </c>
      <c r="G8304">
        <v>0.39</v>
      </c>
      <c r="H8304">
        <v>0.44</v>
      </c>
      <c r="I8304">
        <v>0.16</v>
      </c>
      <c r="J8304">
        <v>0.3</v>
      </c>
    </row>
    <row r="8305" spans="1:10" x14ac:dyDescent="0.55000000000000004">
      <c r="A8305">
        <f t="shared" si="259"/>
        <v>8304</v>
      </c>
      <c r="B8305" s="3">
        <v>290.06766680220551</v>
      </c>
      <c r="C8305" s="2">
        <v>0</v>
      </c>
      <c r="D8305" s="2">
        <v>0</v>
      </c>
      <c r="E8305" s="2">
        <v>0</v>
      </c>
      <c r="F8305" s="3">
        <f t="shared" si="258"/>
        <v>435.10150020330826</v>
      </c>
      <c r="G8305">
        <v>0.4</v>
      </c>
      <c r="H8305">
        <v>0.45</v>
      </c>
      <c r="I8305">
        <v>0.1</v>
      </c>
      <c r="J8305">
        <v>0.33</v>
      </c>
    </row>
    <row r="8306" spans="1:10" x14ac:dyDescent="0.55000000000000004">
      <c r="A8306">
        <f t="shared" si="259"/>
        <v>8305</v>
      </c>
      <c r="B8306" s="3">
        <v>246.10305109138079</v>
      </c>
      <c r="C8306" s="2">
        <v>0</v>
      </c>
      <c r="D8306" s="2">
        <v>0</v>
      </c>
      <c r="E8306" s="2">
        <v>0</v>
      </c>
      <c r="F8306" s="3">
        <f t="shared" si="258"/>
        <v>369.15457663707116</v>
      </c>
      <c r="G8306">
        <v>0.33</v>
      </c>
      <c r="H8306">
        <v>0.46</v>
      </c>
      <c r="I8306">
        <v>0.17</v>
      </c>
      <c r="J8306">
        <v>0.32</v>
      </c>
    </row>
    <row r="8307" spans="1:10" x14ac:dyDescent="0.55000000000000004">
      <c r="A8307">
        <f t="shared" si="259"/>
        <v>8306</v>
      </c>
      <c r="B8307" s="3">
        <v>185.65911425569001</v>
      </c>
      <c r="C8307" s="2">
        <v>0</v>
      </c>
      <c r="D8307" s="2">
        <v>0</v>
      </c>
      <c r="E8307" s="2">
        <v>0</v>
      </c>
      <c r="F8307" s="3">
        <f t="shared" si="258"/>
        <v>278.48867138353501</v>
      </c>
      <c r="G8307">
        <v>0.39</v>
      </c>
      <c r="H8307">
        <v>0.4</v>
      </c>
      <c r="I8307">
        <v>0.11</v>
      </c>
      <c r="J8307">
        <v>0.34</v>
      </c>
    </row>
    <row r="8308" spans="1:10" x14ac:dyDescent="0.55000000000000004">
      <c r="A8308">
        <f t="shared" si="259"/>
        <v>8307</v>
      </c>
      <c r="B8308" s="3">
        <v>133.65243176090681</v>
      </c>
      <c r="C8308" s="2">
        <v>0</v>
      </c>
      <c r="D8308" s="2">
        <v>0</v>
      </c>
      <c r="E8308" s="2">
        <v>0</v>
      </c>
      <c r="F8308" s="3">
        <f t="shared" si="258"/>
        <v>200.47864764136023</v>
      </c>
      <c r="G8308">
        <v>0.33</v>
      </c>
      <c r="H8308">
        <v>0.41</v>
      </c>
      <c r="I8308">
        <v>0.15</v>
      </c>
      <c r="J8308">
        <v>0.4</v>
      </c>
    </row>
    <row r="8309" spans="1:10" x14ac:dyDescent="0.55000000000000004">
      <c r="A8309">
        <f t="shared" si="259"/>
        <v>8308</v>
      </c>
      <c r="B8309" s="3">
        <v>107.0365498002415</v>
      </c>
      <c r="C8309" s="2">
        <v>0</v>
      </c>
      <c r="D8309" s="2">
        <v>0</v>
      </c>
      <c r="E8309" s="2">
        <v>0</v>
      </c>
      <c r="F8309" s="3">
        <f t="shared" si="258"/>
        <v>160.55482470036225</v>
      </c>
      <c r="G8309">
        <v>0.33</v>
      </c>
      <c r="H8309">
        <v>0.41</v>
      </c>
      <c r="I8309">
        <v>0.14000000000000001</v>
      </c>
      <c r="J8309">
        <v>0.3</v>
      </c>
    </row>
    <row r="8310" spans="1:10" x14ac:dyDescent="0.55000000000000004">
      <c r="A8310">
        <f t="shared" si="259"/>
        <v>8309</v>
      </c>
      <c r="B8310" s="3">
        <v>97.729882834040197</v>
      </c>
      <c r="C8310" s="2">
        <v>0</v>
      </c>
      <c r="D8310" s="2">
        <v>0</v>
      </c>
      <c r="E8310" s="2">
        <v>0</v>
      </c>
      <c r="F8310" s="3">
        <f t="shared" si="258"/>
        <v>146.59482425106029</v>
      </c>
      <c r="G8310">
        <v>0.4</v>
      </c>
      <c r="H8310">
        <v>0.42</v>
      </c>
      <c r="I8310">
        <v>0.13</v>
      </c>
      <c r="J8310">
        <v>0.33</v>
      </c>
    </row>
    <row r="8311" spans="1:10" x14ac:dyDescent="0.55000000000000004">
      <c r="A8311">
        <f t="shared" si="259"/>
        <v>8310</v>
      </c>
      <c r="B8311" s="3">
        <v>91.979903880399917</v>
      </c>
      <c r="C8311" s="2">
        <v>0</v>
      </c>
      <c r="D8311" s="2">
        <v>0</v>
      </c>
      <c r="E8311" s="2">
        <v>0</v>
      </c>
      <c r="F8311" s="3">
        <f t="shared" si="258"/>
        <v>137.96985582059989</v>
      </c>
      <c r="G8311">
        <v>0.3</v>
      </c>
      <c r="H8311">
        <v>0.47</v>
      </c>
      <c r="I8311">
        <v>0.1</v>
      </c>
      <c r="J8311">
        <v>0.4</v>
      </c>
    </row>
    <row r="8312" spans="1:10" x14ac:dyDescent="0.55000000000000004">
      <c r="A8312">
        <f t="shared" si="259"/>
        <v>8311</v>
      </c>
      <c r="B8312" s="3">
        <v>91.742791346228685</v>
      </c>
      <c r="C8312" s="2">
        <v>0</v>
      </c>
      <c r="D8312" s="2">
        <v>0</v>
      </c>
      <c r="E8312" s="2">
        <v>0</v>
      </c>
      <c r="F8312" s="3">
        <f t="shared" si="258"/>
        <v>137.61418701934303</v>
      </c>
      <c r="G8312">
        <v>0.31</v>
      </c>
      <c r="H8312">
        <v>0.43</v>
      </c>
      <c r="I8312">
        <v>0.11</v>
      </c>
      <c r="J8312">
        <v>0.38</v>
      </c>
    </row>
    <row r="8313" spans="1:10" x14ac:dyDescent="0.55000000000000004">
      <c r="A8313">
        <f t="shared" si="259"/>
        <v>8312</v>
      </c>
      <c r="B8313" s="3">
        <v>97.255657765699212</v>
      </c>
      <c r="C8313" s="2">
        <v>0</v>
      </c>
      <c r="D8313" s="2">
        <v>0</v>
      </c>
      <c r="E8313" s="2">
        <v>0</v>
      </c>
      <c r="F8313" s="3">
        <f t="shared" si="258"/>
        <v>145.88348664854882</v>
      </c>
      <c r="G8313">
        <v>0.35</v>
      </c>
      <c r="H8313">
        <v>0.49</v>
      </c>
      <c r="I8313">
        <v>0.2</v>
      </c>
      <c r="J8313">
        <v>0.34</v>
      </c>
    </row>
    <row r="8314" spans="1:10" x14ac:dyDescent="0.55000000000000004">
      <c r="A8314">
        <f t="shared" si="259"/>
        <v>8313</v>
      </c>
      <c r="B8314" s="3">
        <v>118.7538608638463</v>
      </c>
      <c r="C8314" s="2">
        <v>2.7777799999999998E-2</v>
      </c>
      <c r="D8314" s="2">
        <v>2.7777799999999998E-2</v>
      </c>
      <c r="E8314" s="2">
        <v>5.5555599999999997E-2</v>
      </c>
      <c r="F8314" s="3">
        <f t="shared" si="258"/>
        <v>178.13079129576946</v>
      </c>
      <c r="G8314">
        <v>0.37</v>
      </c>
      <c r="H8314">
        <v>0.42</v>
      </c>
      <c r="I8314">
        <v>0.14000000000000001</v>
      </c>
      <c r="J8314">
        <v>0.3</v>
      </c>
    </row>
    <row r="8315" spans="1:10" x14ac:dyDescent="0.55000000000000004">
      <c r="A8315">
        <f t="shared" si="259"/>
        <v>8314</v>
      </c>
      <c r="B8315" s="3">
        <v>210.23978029805571</v>
      </c>
      <c r="C8315" s="2">
        <v>0.13888900000000001</v>
      </c>
      <c r="D8315" s="2">
        <v>0.13888900000000001</v>
      </c>
      <c r="E8315" s="2">
        <v>0.27777800000000002</v>
      </c>
      <c r="F8315" s="3">
        <f t="shared" si="258"/>
        <v>315.35967044708354</v>
      </c>
      <c r="G8315">
        <v>0.38</v>
      </c>
      <c r="H8315">
        <v>0.42</v>
      </c>
      <c r="I8315">
        <v>0.2</v>
      </c>
      <c r="J8315">
        <v>0.36</v>
      </c>
    </row>
    <row r="8316" spans="1:10" x14ac:dyDescent="0.55000000000000004">
      <c r="A8316">
        <f t="shared" si="259"/>
        <v>8315</v>
      </c>
      <c r="B8316" s="3">
        <v>328.95412240620698</v>
      </c>
      <c r="C8316" s="2">
        <v>0.17777792000000001</v>
      </c>
      <c r="D8316" s="2">
        <v>0.17777792000000001</v>
      </c>
      <c r="E8316" s="2">
        <v>0.35555584000000001</v>
      </c>
      <c r="F8316" s="3">
        <f t="shared" si="258"/>
        <v>493.43118360931044</v>
      </c>
      <c r="G8316">
        <v>0.35</v>
      </c>
      <c r="H8316">
        <v>0.43</v>
      </c>
      <c r="I8316">
        <v>0.16</v>
      </c>
      <c r="J8316">
        <v>0.37</v>
      </c>
    </row>
    <row r="8317" spans="1:10" x14ac:dyDescent="0.55000000000000004">
      <c r="A8317">
        <f t="shared" si="259"/>
        <v>8316</v>
      </c>
      <c r="B8317" s="3">
        <v>413.66257523870468</v>
      </c>
      <c r="C8317" s="2">
        <v>0.24722242</v>
      </c>
      <c r="D8317" s="2">
        <v>0.24722242</v>
      </c>
      <c r="E8317" s="2">
        <v>0.49444484</v>
      </c>
      <c r="F8317" s="3">
        <f t="shared" si="258"/>
        <v>620.49386285805701</v>
      </c>
      <c r="G8317">
        <v>0.33</v>
      </c>
      <c r="H8317">
        <v>0.41</v>
      </c>
      <c r="I8317">
        <v>0.19</v>
      </c>
      <c r="J8317">
        <v>0.37</v>
      </c>
    </row>
    <row r="8318" spans="1:10" x14ac:dyDescent="0.55000000000000004">
      <c r="A8318">
        <f t="shared" si="259"/>
        <v>8317</v>
      </c>
      <c r="B8318" s="3">
        <v>481.59531627862128</v>
      </c>
      <c r="C8318" s="2">
        <v>0.29444468000000001</v>
      </c>
      <c r="D8318" s="2">
        <v>0.29444468000000001</v>
      </c>
      <c r="E8318" s="2">
        <v>0.58888936000000003</v>
      </c>
      <c r="F8318" s="3">
        <f t="shared" si="258"/>
        <v>722.3929744179319</v>
      </c>
      <c r="G8318">
        <v>0.34</v>
      </c>
      <c r="H8318">
        <v>0.41</v>
      </c>
      <c r="I8318">
        <v>0.14000000000000001</v>
      </c>
      <c r="J8318">
        <v>0.4</v>
      </c>
    </row>
    <row r="8319" spans="1:10" x14ac:dyDescent="0.55000000000000004">
      <c r="A8319">
        <f t="shared" si="259"/>
        <v>8318</v>
      </c>
      <c r="B8319" s="3">
        <v>490.90198324482321</v>
      </c>
      <c r="C8319" s="2">
        <v>0.24444463999999999</v>
      </c>
      <c r="D8319" s="2">
        <v>0.24444463999999999</v>
      </c>
      <c r="E8319" s="2">
        <v>0.48888927999999998</v>
      </c>
      <c r="F8319" s="3">
        <f t="shared" si="258"/>
        <v>736.35297486723482</v>
      </c>
      <c r="G8319">
        <v>0.39</v>
      </c>
      <c r="H8319">
        <v>0.45</v>
      </c>
      <c r="I8319">
        <v>0.19</v>
      </c>
      <c r="J8319">
        <v>0.31</v>
      </c>
    </row>
    <row r="8320" spans="1:10" x14ac:dyDescent="0.55000000000000004">
      <c r="A8320">
        <f t="shared" si="259"/>
        <v>8319</v>
      </c>
      <c r="B8320" s="3">
        <v>410.93578109574088</v>
      </c>
      <c r="C8320" s="2">
        <v>9.7222299999999998E-2</v>
      </c>
      <c r="D8320" s="2">
        <v>9.7222299999999998E-2</v>
      </c>
      <c r="E8320" s="2">
        <v>0.1944446</v>
      </c>
      <c r="F8320" s="3">
        <f t="shared" si="258"/>
        <v>616.40367164361135</v>
      </c>
      <c r="G8320">
        <v>0.4</v>
      </c>
      <c r="H8320">
        <v>0.4</v>
      </c>
      <c r="I8320">
        <v>0.13</v>
      </c>
      <c r="J8320">
        <v>0.32</v>
      </c>
    </row>
    <row r="8321" spans="1:10" x14ac:dyDescent="0.55000000000000004">
      <c r="A8321">
        <f t="shared" si="259"/>
        <v>8320</v>
      </c>
      <c r="B8321" s="3">
        <v>323.2831809639568</v>
      </c>
      <c r="C8321" s="2">
        <v>3.611114E-2</v>
      </c>
      <c r="D8321" s="2">
        <v>3.611114E-2</v>
      </c>
      <c r="E8321" s="2">
        <v>7.222228E-2</v>
      </c>
      <c r="F8321" s="3">
        <f t="shared" si="258"/>
        <v>484.92477144593522</v>
      </c>
      <c r="G8321">
        <v>0.33</v>
      </c>
      <c r="H8321">
        <v>0.48</v>
      </c>
      <c r="I8321">
        <v>0.18</v>
      </c>
      <c r="J8321">
        <v>0.4</v>
      </c>
    </row>
    <row r="8322" spans="1:10" x14ac:dyDescent="0.55000000000000004">
      <c r="A8322">
        <f t="shared" si="259"/>
        <v>8321</v>
      </c>
      <c r="B8322" s="3">
        <v>276.92768053357719</v>
      </c>
      <c r="C8322" s="2">
        <v>0</v>
      </c>
      <c r="D8322" s="2">
        <v>0</v>
      </c>
      <c r="E8322" s="2">
        <v>0</v>
      </c>
      <c r="F8322" s="3">
        <f t="shared" ref="F8322:F8385" si="260">B8322*1.5</f>
        <v>415.39152080036581</v>
      </c>
      <c r="G8322">
        <v>0.31</v>
      </c>
      <c r="H8322">
        <v>0.41</v>
      </c>
      <c r="I8322">
        <v>0.13</v>
      </c>
      <c r="J8322">
        <v>0.32</v>
      </c>
    </row>
    <row r="8323" spans="1:10" x14ac:dyDescent="0.55000000000000004">
      <c r="A8323">
        <f t="shared" ref="A8323:A8386" si="261">A8322+1</f>
        <v>8322</v>
      </c>
      <c r="B8323" s="3">
        <v>253.3942615171311</v>
      </c>
      <c r="C8323" s="2">
        <v>0</v>
      </c>
      <c r="D8323" s="2">
        <v>0</v>
      </c>
      <c r="E8323" s="2">
        <v>0</v>
      </c>
      <c r="F8323" s="3">
        <f t="shared" si="260"/>
        <v>380.09139227569665</v>
      </c>
      <c r="G8323">
        <v>0.37</v>
      </c>
      <c r="H8323">
        <v>0.42</v>
      </c>
      <c r="I8323">
        <v>0.1</v>
      </c>
      <c r="J8323">
        <v>0.33</v>
      </c>
    </row>
    <row r="8324" spans="1:10" x14ac:dyDescent="0.55000000000000004">
      <c r="A8324">
        <f t="shared" si="261"/>
        <v>8323</v>
      </c>
      <c r="B8324" s="3">
        <v>298.54443989881003</v>
      </c>
      <c r="C8324" s="2">
        <v>0</v>
      </c>
      <c r="D8324" s="2">
        <v>0</v>
      </c>
      <c r="E8324" s="2">
        <v>0</v>
      </c>
      <c r="F8324" s="3">
        <f t="shared" si="260"/>
        <v>447.81665984821507</v>
      </c>
      <c r="G8324">
        <v>0.32</v>
      </c>
      <c r="H8324">
        <v>0.45</v>
      </c>
      <c r="I8324">
        <v>0.2</v>
      </c>
      <c r="J8324">
        <v>0.32</v>
      </c>
    </row>
    <row r="8325" spans="1:10" x14ac:dyDescent="0.55000000000000004">
      <c r="A8325">
        <f t="shared" si="261"/>
        <v>8324</v>
      </c>
      <c r="B8325" s="3">
        <v>371.45654415631219</v>
      </c>
      <c r="C8325" s="2">
        <v>0</v>
      </c>
      <c r="D8325" s="2">
        <v>0</v>
      </c>
      <c r="E8325" s="2">
        <v>0</v>
      </c>
      <c r="F8325" s="3">
        <f t="shared" si="260"/>
        <v>557.18481623446826</v>
      </c>
      <c r="G8325">
        <v>0.39</v>
      </c>
      <c r="H8325">
        <v>0.43</v>
      </c>
      <c r="I8325">
        <v>0.11</v>
      </c>
      <c r="J8325">
        <v>0.32</v>
      </c>
    </row>
    <row r="8326" spans="1:10" x14ac:dyDescent="0.55000000000000004">
      <c r="A8326">
        <f t="shared" si="261"/>
        <v>8325</v>
      </c>
      <c r="B8326" s="3">
        <v>418.6616978341371</v>
      </c>
      <c r="C8326" s="2">
        <v>0</v>
      </c>
      <c r="D8326" s="2">
        <v>0</v>
      </c>
      <c r="E8326" s="2">
        <v>0</v>
      </c>
      <c r="F8326" s="3">
        <f t="shared" si="260"/>
        <v>627.99254675120562</v>
      </c>
      <c r="G8326">
        <v>0.3</v>
      </c>
      <c r="H8326">
        <v>0.47</v>
      </c>
      <c r="I8326">
        <v>0.17</v>
      </c>
      <c r="J8326">
        <v>0.33</v>
      </c>
    </row>
    <row r="8327" spans="1:10" x14ac:dyDescent="0.55000000000000004">
      <c r="A8327">
        <f t="shared" si="261"/>
        <v>8326</v>
      </c>
      <c r="B8327" s="3">
        <v>380.28898605417209</v>
      </c>
      <c r="C8327" s="2">
        <v>0</v>
      </c>
      <c r="D8327" s="2">
        <v>0</v>
      </c>
      <c r="E8327" s="2">
        <v>0</v>
      </c>
      <c r="F8327" s="3">
        <f t="shared" si="260"/>
        <v>570.43347908125816</v>
      </c>
      <c r="G8327">
        <v>0.31</v>
      </c>
      <c r="H8327">
        <v>0.5</v>
      </c>
      <c r="I8327">
        <v>0.2</v>
      </c>
      <c r="J8327">
        <v>0.38</v>
      </c>
    </row>
    <row r="8328" spans="1:10" x14ac:dyDescent="0.55000000000000004">
      <c r="A8328">
        <f t="shared" si="261"/>
        <v>8327</v>
      </c>
      <c r="B8328" s="3">
        <v>321.88026513677988</v>
      </c>
      <c r="C8328" s="2">
        <v>0</v>
      </c>
      <c r="D8328" s="2">
        <v>0</v>
      </c>
      <c r="E8328" s="2">
        <v>0</v>
      </c>
      <c r="F8328" s="3">
        <f t="shared" si="260"/>
        <v>482.82039770516985</v>
      </c>
      <c r="G8328">
        <v>0.37</v>
      </c>
      <c r="H8328">
        <v>0.44</v>
      </c>
      <c r="I8328">
        <v>0.17</v>
      </c>
      <c r="J8328">
        <v>0.33</v>
      </c>
    </row>
    <row r="8329" spans="1:10" x14ac:dyDescent="0.55000000000000004">
      <c r="A8329">
        <f t="shared" si="261"/>
        <v>8328</v>
      </c>
      <c r="B8329" s="3">
        <v>272.5213392735713</v>
      </c>
      <c r="C8329" s="2">
        <v>0</v>
      </c>
      <c r="D8329" s="2">
        <v>0</v>
      </c>
      <c r="E8329" s="2">
        <v>0</v>
      </c>
      <c r="F8329" s="3">
        <f t="shared" si="260"/>
        <v>408.78200891035692</v>
      </c>
      <c r="G8329">
        <v>0.33</v>
      </c>
      <c r="H8329">
        <v>0.49</v>
      </c>
      <c r="I8329">
        <v>0.16</v>
      </c>
      <c r="J8329">
        <v>0.31</v>
      </c>
    </row>
    <row r="8330" spans="1:10" x14ac:dyDescent="0.55000000000000004">
      <c r="A8330">
        <f t="shared" si="261"/>
        <v>8329</v>
      </c>
      <c r="B8330" s="3">
        <v>200.99239146539739</v>
      </c>
      <c r="C8330" s="2">
        <v>0</v>
      </c>
      <c r="D8330" s="2">
        <v>0</v>
      </c>
      <c r="E8330" s="2">
        <v>0</v>
      </c>
      <c r="F8330" s="3">
        <f t="shared" si="260"/>
        <v>301.48858719809607</v>
      </c>
      <c r="G8330">
        <v>0.39</v>
      </c>
      <c r="H8330">
        <v>0.48</v>
      </c>
      <c r="I8330">
        <v>0.17</v>
      </c>
      <c r="J8330">
        <v>0.32</v>
      </c>
    </row>
    <row r="8331" spans="1:10" x14ac:dyDescent="0.55000000000000004">
      <c r="A8331">
        <f t="shared" si="261"/>
        <v>8330</v>
      </c>
      <c r="B8331" s="3">
        <v>138.8689075126635</v>
      </c>
      <c r="C8331" s="2">
        <v>0</v>
      </c>
      <c r="D8331" s="2">
        <v>0</v>
      </c>
      <c r="E8331" s="2">
        <v>0</v>
      </c>
      <c r="F8331" s="3">
        <f t="shared" si="260"/>
        <v>208.30336126899525</v>
      </c>
      <c r="G8331">
        <v>0.39</v>
      </c>
      <c r="H8331">
        <v>0.43</v>
      </c>
      <c r="I8331">
        <v>0.12</v>
      </c>
      <c r="J8331">
        <v>0.32</v>
      </c>
    </row>
    <row r="8332" spans="1:10" x14ac:dyDescent="0.55000000000000004">
      <c r="A8332">
        <f t="shared" si="261"/>
        <v>8331</v>
      </c>
      <c r="B8332" s="3">
        <v>102.7290054294732</v>
      </c>
      <c r="C8332" s="2">
        <v>0</v>
      </c>
      <c r="D8332" s="2">
        <v>0</v>
      </c>
      <c r="E8332" s="2">
        <v>0</v>
      </c>
      <c r="F8332" s="3">
        <f t="shared" si="260"/>
        <v>154.09350814420981</v>
      </c>
      <c r="G8332">
        <v>0.3</v>
      </c>
      <c r="H8332">
        <v>0.48</v>
      </c>
      <c r="I8332">
        <v>0.13</v>
      </c>
      <c r="J8332">
        <v>0.31</v>
      </c>
    </row>
    <row r="8333" spans="1:10" x14ac:dyDescent="0.55000000000000004">
      <c r="A8333">
        <f t="shared" si="261"/>
        <v>8332</v>
      </c>
      <c r="B8333" s="3">
        <v>94.173194821479115</v>
      </c>
      <c r="C8333" s="2">
        <v>0</v>
      </c>
      <c r="D8333" s="2">
        <v>0</v>
      </c>
      <c r="E8333" s="2">
        <v>0</v>
      </c>
      <c r="F8333" s="3">
        <f t="shared" si="260"/>
        <v>141.25979223221867</v>
      </c>
      <c r="G8333">
        <v>0.4</v>
      </c>
      <c r="H8333">
        <v>0.43</v>
      </c>
      <c r="I8333">
        <v>0.1</v>
      </c>
      <c r="J8333">
        <v>0.3</v>
      </c>
    </row>
    <row r="8334" spans="1:10" x14ac:dyDescent="0.55000000000000004">
      <c r="A8334">
        <f t="shared" si="261"/>
        <v>8333</v>
      </c>
      <c r="B8334" s="3">
        <v>91.68351321268662</v>
      </c>
      <c r="C8334" s="2">
        <v>0</v>
      </c>
      <c r="D8334" s="2">
        <v>0</v>
      </c>
      <c r="E8334" s="2">
        <v>0</v>
      </c>
      <c r="F8334" s="3">
        <f t="shared" si="260"/>
        <v>137.52526981902992</v>
      </c>
      <c r="G8334">
        <v>0.31</v>
      </c>
      <c r="H8334">
        <v>0.46</v>
      </c>
      <c r="I8334">
        <v>0.2</v>
      </c>
      <c r="J8334">
        <v>0.37</v>
      </c>
    </row>
    <row r="8335" spans="1:10" x14ac:dyDescent="0.55000000000000004">
      <c r="A8335">
        <f t="shared" si="261"/>
        <v>8334</v>
      </c>
      <c r="B8335" s="3">
        <v>93.165466551253601</v>
      </c>
      <c r="C8335" s="2">
        <v>0</v>
      </c>
      <c r="D8335" s="2">
        <v>0</v>
      </c>
      <c r="E8335" s="2">
        <v>0</v>
      </c>
      <c r="F8335" s="3">
        <f t="shared" si="260"/>
        <v>139.74819982688041</v>
      </c>
      <c r="G8335">
        <v>0.4</v>
      </c>
      <c r="H8335">
        <v>0.42</v>
      </c>
      <c r="I8335">
        <v>0.13</v>
      </c>
      <c r="J8335">
        <v>0.34</v>
      </c>
    </row>
    <row r="8336" spans="1:10" x14ac:dyDescent="0.55000000000000004">
      <c r="A8336">
        <f t="shared" si="261"/>
        <v>8335</v>
      </c>
      <c r="B8336" s="3">
        <v>111.68000359441869</v>
      </c>
      <c r="C8336" s="2">
        <v>0</v>
      </c>
      <c r="D8336" s="2">
        <v>0</v>
      </c>
      <c r="E8336" s="2">
        <v>0</v>
      </c>
      <c r="F8336" s="3">
        <f t="shared" si="260"/>
        <v>167.52000539162805</v>
      </c>
      <c r="G8336">
        <v>0.36</v>
      </c>
      <c r="H8336">
        <v>0.4</v>
      </c>
      <c r="I8336">
        <v>0.15</v>
      </c>
      <c r="J8336">
        <v>0.36</v>
      </c>
    </row>
    <row r="8337" spans="1:10" x14ac:dyDescent="0.55000000000000004">
      <c r="A8337">
        <f t="shared" si="261"/>
        <v>8336</v>
      </c>
      <c r="B8337" s="3">
        <v>214.52756529097701</v>
      </c>
      <c r="C8337" s="2">
        <v>0</v>
      </c>
      <c r="D8337" s="2">
        <v>0</v>
      </c>
      <c r="E8337" s="2">
        <v>0</v>
      </c>
      <c r="F8337" s="3">
        <f t="shared" si="260"/>
        <v>321.79134793646551</v>
      </c>
      <c r="G8337">
        <v>0.36</v>
      </c>
      <c r="H8337">
        <v>0.42</v>
      </c>
      <c r="I8337">
        <v>0.15</v>
      </c>
      <c r="J8337">
        <v>0.38</v>
      </c>
    </row>
    <row r="8338" spans="1:10" x14ac:dyDescent="0.55000000000000004">
      <c r="A8338">
        <f t="shared" si="261"/>
        <v>8337</v>
      </c>
      <c r="B8338" s="3">
        <v>308.22653504411522</v>
      </c>
      <c r="C8338" s="2">
        <v>3.888892E-2</v>
      </c>
      <c r="D8338" s="2">
        <v>3.888892E-2</v>
      </c>
      <c r="E8338" s="2">
        <v>7.7777840000000001E-2</v>
      </c>
      <c r="F8338" s="3">
        <f t="shared" si="260"/>
        <v>462.33980256617281</v>
      </c>
      <c r="G8338">
        <v>0.38</v>
      </c>
      <c r="H8338">
        <v>0.46</v>
      </c>
      <c r="I8338">
        <v>0.17</v>
      </c>
      <c r="J8338">
        <v>0.39</v>
      </c>
    </row>
    <row r="8339" spans="1:10" x14ac:dyDescent="0.55000000000000004">
      <c r="A8339">
        <f t="shared" si="261"/>
        <v>8338</v>
      </c>
      <c r="B8339" s="3">
        <v>317.98766770081102</v>
      </c>
      <c r="C8339" s="2">
        <v>0.1250001</v>
      </c>
      <c r="D8339" s="2">
        <v>0.1250001</v>
      </c>
      <c r="E8339" s="2">
        <v>0.25000020000000001</v>
      </c>
      <c r="F8339" s="3">
        <f t="shared" si="260"/>
        <v>476.98150155121652</v>
      </c>
      <c r="G8339">
        <v>0.33</v>
      </c>
      <c r="H8339">
        <v>0.44</v>
      </c>
      <c r="I8339">
        <v>0.16</v>
      </c>
      <c r="J8339">
        <v>0.39</v>
      </c>
    </row>
    <row r="8340" spans="1:10" x14ac:dyDescent="0.55000000000000004">
      <c r="A8340">
        <f t="shared" si="261"/>
        <v>8339</v>
      </c>
      <c r="B8340" s="3">
        <v>293.44652041413832</v>
      </c>
      <c r="C8340" s="2">
        <v>0.17500014</v>
      </c>
      <c r="D8340" s="2">
        <v>0.17500014</v>
      </c>
      <c r="E8340" s="2">
        <v>0.35000028</v>
      </c>
      <c r="F8340" s="3">
        <f t="shared" si="260"/>
        <v>440.16978062120745</v>
      </c>
      <c r="G8340">
        <v>0.34</v>
      </c>
      <c r="H8340">
        <v>0.48</v>
      </c>
      <c r="I8340">
        <v>0.2</v>
      </c>
      <c r="J8340">
        <v>0.38</v>
      </c>
    </row>
    <row r="8341" spans="1:10" x14ac:dyDescent="0.55000000000000004">
      <c r="A8341">
        <f t="shared" si="261"/>
        <v>8340</v>
      </c>
      <c r="B8341" s="3">
        <v>276.84864302218722</v>
      </c>
      <c r="C8341" s="2">
        <v>0.1666668</v>
      </c>
      <c r="D8341" s="2">
        <v>0.1666668</v>
      </c>
      <c r="E8341" s="2">
        <v>0.33333360000000001</v>
      </c>
      <c r="F8341" s="3">
        <f t="shared" si="260"/>
        <v>415.27296453328086</v>
      </c>
      <c r="G8341">
        <v>0.39</v>
      </c>
      <c r="H8341">
        <v>0.48</v>
      </c>
      <c r="I8341">
        <v>0.12</v>
      </c>
      <c r="J8341">
        <v>0.4</v>
      </c>
    </row>
    <row r="8342" spans="1:10" x14ac:dyDescent="0.55000000000000004">
      <c r="A8342">
        <f t="shared" si="261"/>
        <v>8341</v>
      </c>
      <c r="B8342" s="3">
        <v>281.8477656176197</v>
      </c>
      <c r="C8342" s="2">
        <v>0.17777792000000001</v>
      </c>
      <c r="D8342" s="2">
        <v>0.17777792000000001</v>
      </c>
      <c r="E8342" s="2">
        <v>0.35555584000000001</v>
      </c>
      <c r="F8342" s="3">
        <f t="shared" si="260"/>
        <v>422.77164842642958</v>
      </c>
      <c r="G8342">
        <v>0.32</v>
      </c>
      <c r="H8342">
        <v>0.45</v>
      </c>
      <c r="I8342">
        <v>0.15</v>
      </c>
      <c r="J8342">
        <v>0.31</v>
      </c>
    </row>
    <row r="8343" spans="1:10" x14ac:dyDescent="0.55000000000000004">
      <c r="A8343">
        <f t="shared" si="261"/>
        <v>8342</v>
      </c>
      <c r="B8343" s="3">
        <v>311.30899798833428</v>
      </c>
      <c r="C8343" s="2">
        <v>0.13333344</v>
      </c>
      <c r="D8343" s="2">
        <v>0.13333344</v>
      </c>
      <c r="E8343" s="2">
        <v>0.26666688</v>
      </c>
      <c r="F8343" s="3">
        <f t="shared" si="260"/>
        <v>466.9634969825014</v>
      </c>
      <c r="G8343">
        <v>0.35</v>
      </c>
      <c r="H8343">
        <v>0.44</v>
      </c>
      <c r="I8343">
        <v>0.12</v>
      </c>
      <c r="J8343">
        <v>0.38</v>
      </c>
    </row>
    <row r="8344" spans="1:10" x14ac:dyDescent="0.55000000000000004">
      <c r="A8344">
        <f t="shared" si="261"/>
        <v>8343</v>
      </c>
      <c r="B8344" s="3">
        <v>308.40436944474288</v>
      </c>
      <c r="C8344" s="2">
        <v>0.10555564000000001</v>
      </c>
      <c r="D8344" s="2">
        <v>0.10555564000000001</v>
      </c>
      <c r="E8344" s="2">
        <v>0.21111128000000001</v>
      </c>
      <c r="F8344" s="3">
        <f t="shared" si="260"/>
        <v>462.60655416711433</v>
      </c>
      <c r="G8344">
        <v>0.39</v>
      </c>
      <c r="H8344">
        <v>0.45</v>
      </c>
      <c r="I8344">
        <v>0.12</v>
      </c>
      <c r="J8344">
        <v>0.33</v>
      </c>
    </row>
    <row r="8345" spans="1:10" x14ac:dyDescent="0.55000000000000004">
      <c r="A8345">
        <f t="shared" si="261"/>
        <v>8344</v>
      </c>
      <c r="B8345" s="3">
        <v>274.75414897034563</v>
      </c>
      <c r="C8345" s="2">
        <v>2.2222240000000001E-2</v>
      </c>
      <c r="D8345" s="2">
        <v>2.2222240000000001E-2</v>
      </c>
      <c r="E8345" s="2">
        <v>4.4444480000000001E-2</v>
      </c>
      <c r="F8345" s="3">
        <f t="shared" si="260"/>
        <v>412.13122345551847</v>
      </c>
      <c r="G8345">
        <v>0.34</v>
      </c>
      <c r="H8345">
        <v>0.41</v>
      </c>
      <c r="I8345">
        <v>0.2</v>
      </c>
      <c r="J8345">
        <v>0.34</v>
      </c>
    </row>
    <row r="8346" spans="1:10" x14ac:dyDescent="0.55000000000000004">
      <c r="A8346">
        <f t="shared" si="261"/>
        <v>8345</v>
      </c>
      <c r="B8346" s="3">
        <v>249.67949848178941</v>
      </c>
      <c r="C8346" s="2">
        <v>0</v>
      </c>
      <c r="D8346" s="2">
        <v>0</v>
      </c>
      <c r="E8346" s="2">
        <v>0</v>
      </c>
      <c r="F8346" s="3">
        <f t="shared" si="260"/>
        <v>374.5192477226841</v>
      </c>
      <c r="G8346">
        <v>0.33</v>
      </c>
      <c r="H8346">
        <v>0.4</v>
      </c>
      <c r="I8346">
        <v>0.13</v>
      </c>
      <c r="J8346">
        <v>0.37</v>
      </c>
    </row>
    <row r="8347" spans="1:10" x14ac:dyDescent="0.55000000000000004">
      <c r="A8347">
        <f t="shared" si="261"/>
        <v>8346</v>
      </c>
      <c r="B8347" s="3">
        <v>250.62794861847229</v>
      </c>
      <c r="C8347" s="2">
        <v>0</v>
      </c>
      <c r="D8347" s="2">
        <v>0</v>
      </c>
      <c r="E8347" s="2">
        <v>0</v>
      </c>
      <c r="F8347" s="3">
        <f t="shared" si="260"/>
        <v>375.94192292770845</v>
      </c>
      <c r="G8347">
        <v>0.37</v>
      </c>
      <c r="H8347">
        <v>0.41</v>
      </c>
      <c r="I8347">
        <v>0.11</v>
      </c>
      <c r="J8347">
        <v>0.38</v>
      </c>
    </row>
    <row r="8348" spans="1:10" x14ac:dyDescent="0.55000000000000004">
      <c r="A8348">
        <f t="shared" si="261"/>
        <v>8347</v>
      </c>
      <c r="B8348" s="3">
        <v>306.42843165998693</v>
      </c>
      <c r="C8348" s="2">
        <v>0</v>
      </c>
      <c r="D8348" s="2">
        <v>0</v>
      </c>
      <c r="E8348" s="2">
        <v>0</v>
      </c>
      <c r="F8348" s="3">
        <f t="shared" si="260"/>
        <v>459.64264748998039</v>
      </c>
      <c r="G8348">
        <v>0.34</v>
      </c>
      <c r="H8348">
        <v>0.49</v>
      </c>
      <c r="I8348">
        <v>0.11</v>
      </c>
      <c r="J8348">
        <v>0.38</v>
      </c>
    </row>
    <row r="8349" spans="1:10" x14ac:dyDescent="0.55000000000000004">
      <c r="A8349">
        <f t="shared" si="261"/>
        <v>8348</v>
      </c>
      <c r="B8349" s="3">
        <v>395.8000976645082</v>
      </c>
      <c r="C8349" s="2">
        <v>0</v>
      </c>
      <c r="D8349" s="2">
        <v>0</v>
      </c>
      <c r="E8349" s="2">
        <v>0</v>
      </c>
      <c r="F8349" s="3">
        <f t="shared" si="260"/>
        <v>593.70014649676227</v>
      </c>
      <c r="G8349">
        <v>0.38</v>
      </c>
      <c r="H8349">
        <v>0.44</v>
      </c>
      <c r="I8349">
        <v>0.13</v>
      </c>
      <c r="J8349">
        <v>0.31</v>
      </c>
    </row>
    <row r="8350" spans="1:10" x14ac:dyDescent="0.55000000000000004">
      <c r="A8350">
        <f t="shared" si="261"/>
        <v>8349</v>
      </c>
      <c r="B8350" s="3">
        <v>445.55421108466868</v>
      </c>
      <c r="C8350" s="2">
        <v>0</v>
      </c>
      <c r="D8350" s="2">
        <v>0</v>
      </c>
      <c r="E8350" s="2">
        <v>0</v>
      </c>
      <c r="F8350" s="3">
        <f t="shared" si="260"/>
        <v>668.33131662700305</v>
      </c>
      <c r="G8350">
        <v>0.38</v>
      </c>
      <c r="H8350">
        <v>0.41</v>
      </c>
      <c r="I8350">
        <v>0.11</v>
      </c>
      <c r="J8350">
        <v>0.3</v>
      </c>
    </row>
    <row r="8351" spans="1:10" x14ac:dyDescent="0.55000000000000004">
      <c r="A8351">
        <f t="shared" si="261"/>
        <v>8350</v>
      </c>
      <c r="B8351" s="3">
        <v>400.70042337070362</v>
      </c>
      <c r="C8351" s="2">
        <v>0</v>
      </c>
      <c r="D8351" s="2">
        <v>0</v>
      </c>
      <c r="E8351" s="2">
        <v>0</v>
      </c>
      <c r="F8351" s="3">
        <f t="shared" si="260"/>
        <v>601.0506350560554</v>
      </c>
      <c r="G8351">
        <v>0.3</v>
      </c>
      <c r="H8351">
        <v>0.42</v>
      </c>
      <c r="I8351">
        <v>0.16</v>
      </c>
      <c r="J8351">
        <v>0.36</v>
      </c>
    </row>
    <row r="8352" spans="1:10" x14ac:dyDescent="0.55000000000000004">
      <c r="A8352">
        <f t="shared" si="261"/>
        <v>8351</v>
      </c>
      <c r="B8352" s="3">
        <v>335.79086714146388</v>
      </c>
      <c r="C8352" s="2">
        <v>0</v>
      </c>
      <c r="D8352" s="2">
        <v>0</v>
      </c>
      <c r="E8352" s="2">
        <v>0</v>
      </c>
      <c r="F8352" s="3">
        <f t="shared" si="260"/>
        <v>503.68630071219582</v>
      </c>
      <c r="G8352">
        <v>0.37</v>
      </c>
      <c r="H8352">
        <v>0.43</v>
      </c>
      <c r="I8352">
        <v>0.19</v>
      </c>
      <c r="J8352">
        <v>0.32</v>
      </c>
    </row>
    <row r="8353" spans="1:10" x14ac:dyDescent="0.55000000000000004">
      <c r="A8353">
        <f t="shared" si="261"/>
        <v>8352</v>
      </c>
      <c r="B8353" s="3">
        <v>277.89589004810819</v>
      </c>
      <c r="C8353" s="2">
        <v>0</v>
      </c>
      <c r="D8353" s="2">
        <v>0</v>
      </c>
      <c r="E8353" s="2">
        <v>0</v>
      </c>
      <c r="F8353" s="3">
        <f t="shared" si="260"/>
        <v>416.84383507216228</v>
      </c>
      <c r="G8353">
        <v>0.34</v>
      </c>
      <c r="H8353">
        <v>0.42</v>
      </c>
      <c r="I8353">
        <v>0.2</v>
      </c>
      <c r="J8353">
        <v>0.38</v>
      </c>
    </row>
    <row r="8354" spans="1:10" x14ac:dyDescent="0.55000000000000004">
      <c r="A8354">
        <f t="shared" si="261"/>
        <v>8353</v>
      </c>
      <c r="B8354" s="3">
        <v>205.77416090450731</v>
      </c>
      <c r="C8354" s="2">
        <v>0</v>
      </c>
      <c r="D8354" s="2">
        <v>0</v>
      </c>
      <c r="E8354" s="2">
        <v>0</v>
      </c>
      <c r="F8354" s="3">
        <f t="shared" si="260"/>
        <v>308.66124135676097</v>
      </c>
      <c r="G8354">
        <v>0.4</v>
      </c>
      <c r="H8354">
        <v>0.48</v>
      </c>
      <c r="I8354">
        <v>0.2</v>
      </c>
      <c r="J8354">
        <v>0.32</v>
      </c>
    </row>
    <row r="8355" spans="1:10" x14ac:dyDescent="0.55000000000000004">
      <c r="A8355">
        <f t="shared" si="261"/>
        <v>8354</v>
      </c>
      <c r="B8355" s="3">
        <v>139.26409506961491</v>
      </c>
      <c r="C8355" s="2">
        <v>0</v>
      </c>
      <c r="D8355" s="2">
        <v>0</v>
      </c>
      <c r="E8355" s="2">
        <v>0</v>
      </c>
      <c r="F8355" s="3">
        <f t="shared" si="260"/>
        <v>208.89614260442238</v>
      </c>
      <c r="G8355">
        <v>0.36</v>
      </c>
      <c r="H8355">
        <v>0.42</v>
      </c>
      <c r="I8355">
        <v>0.18</v>
      </c>
      <c r="J8355">
        <v>0.34</v>
      </c>
    </row>
    <row r="8356" spans="1:10" x14ac:dyDescent="0.55000000000000004">
      <c r="A8356">
        <f t="shared" si="261"/>
        <v>8355</v>
      </c>
      <c r="B8356" s="3">
        <v>103.00563671933899</v>
      </c>
      <c r="C8356" s="2">
        <v>0</v>
      </c>
      <c r="D8356" s="2">
        <v>0</v>
      </c>
      <c r="E8356" s="2">
        <v>0</v>
      </c>
      <c r="F8356" s="3">
        <f t="shared" si="260"/>
        <v>154.50845507900848</v>
      </c>
      <c r="G8356">
        <v>0.39</v>
      </c>
      <c r="H8356">
        <v>0.5</v>
      </c>
      <c r="I8356">
        <v>0.11</v>
      </c>
      <c r="J8356">
        <v>0.33</v>
      </c>
    </row>
    <row r="8357" spans="1:10" x14ac:dyDescent="0.55000000000000004">
      <c r="A8357">
        <f t="shared" si="261"/>
        <v>8356</v>
      </c>
      <c r="B8357" s="3">
        <v>94.489344867039932</v>
      </c>
      <c r="C8357" s="2">
        <v>0</v>
      </c>
      <c r="D8357" s="2">
        <v>0</v>
      </c>
      <c r="E8357" s="2">
        <v>0</v>
      </c>
      <c r="F8357" s="3">
        <f t="shared" si="260"/>
        <v>141.73401730055991</v>
      </c>
      <c r="G8357">
        <v>0.32</v>
      </c>
      <c r="H8357">
        <v>0.49</v>
      </c>
      <c r="I8357">
        <v>0.18</v>
      </c>
      <c r="J8357">
        <v>0.38</v>
      </c>
    </row>
    <row r="8358" spans="1:10" x14ac:dyDescent="0.55000000000000004">
      <c r="A8358">
        <f t="shared" si="261"/>
        <v>8357</v>
      </c>
      <c r="B8358" s="3">
        <v>91.999663258247438</v>
      </c>
      <c r="C8358" s="2">
        <v>0</v>
      </c>
      <c r="D8358" s="2">
        <v>0</v>
      </c>
      <c r="E8358" s="2">
        <v>0</v>
      </c>
      <c r="F8358" s="3">
        <f t="shared" si="260"/>
        <v>137.99949488737116</v>
      </c>
      <c r="G8358">
        <v>0.35</v>
      </c>
      <c r="H8358">
        <v>0.4</v>
      </c>
      <c r="I8358">
        <v>0.18</v>
      </c>
      <c r="J8358">
        <v>0.32</v>
      </c>
    </row>
    <row r="8359" spans="1:10" x14ac:dyDescent="0.55000000000000004">
      <c r="A8359">
        <f t="shared" si="261"/>
        <v>8358</v>
      </c>
      <c r="B8359" s="3">
        <v>93.481616596813936</v>
      </c>
      <c r="C8359" s="2">
        <v>0</v>
      </c>
      <c r="D8359" s="2">
        <v>0</v>
      </c>
      <c r="E8359" s="2">
        <v>0</v>
      </c>
      <c r="F8359" s="3">
        <f t="shared" si="260"/>
        <v>140.22242489522091</v>
      </c>
      <c r="G8359">
        <v>0.31</v>
      </c>
      <c r="H8359">
        <v>0.43</v>
      </c>
      <c r="I8359">
        <v>0.13</v>
      </c>
      <c r="J8359">
        <v>0.31</v>
      </c>
    </row>
    <row r="8360" spans="1:10" x14ac:dyDescent="0.55000000000000004">
      <c r="A8360">
        <f t="shared" si="261"/>
        <v>8359</v>
      </c>
      <c r="B8360" s="3">
        <v>111.976394262132</v>
      </c>
      <c r="C8360" s="2">
        <v>0</v>
      </c>
      <c r="D8360" s="2">
        <v>0</v>
      </c>
      <c r="E8360" s="2">
        <v>0</v>
      </c>
      <c r="F8360" s="3">
        <f t="shared" si="260"/>
        <v>167.96459139319802</v>
      </c>
      <c r="G8360">
        <v>0.36</v>
      </c>
      <c r="H8360">
        <v>0.47</v>
      </c>
      <c r="I8360">
        <v>0.17</v>
      </c>
      <c r="J8360">
        <v>0.38</v>
      </c>
    </row>
    <row r="8361" spans="1:10" x14ac:dyDescent="0.55000000000000004">
      <c r="A8361">
        <f t="shared" si="261"/>
        <v>8360</v>
      </c>
      <c r="B8361" s="3">
        <v>215.15986538209921</v>
      </c>
      <c r="C8361" s="2">
        <v>0</v>
      </c>
      <c r="D8361" s="2">
        <v>0</v>
      </c>
      <c r="E8361" s="2">
        <v>0</v>
      </c>
      <c r="F8361" s="3">
        <f t="shared" si="260"/>
        <v>322.73979807314879</v>
      </c>
      <c r="G8361">
        <v>0.3</v>
      </c>
      <c r="H8361">
        <v>0.49</v>
      </c>
      <c r="I8361">
        <v>0.15</v>
      </c>
      <c r="J8361">
        <v>0.39</v>
      </c>
    </row>
    <row r="8362" spans="1:10" x14ac:dyDescent="0.55000000000000004">
      <c r="A8362">
        <f t="shared" si="261"/>
        <v>8361</v>
      </c>
      <c r="B8362" s="3">
        <v>309.09594766940808</v>
      </c>
      <c r="C8362" s="2">
        <v>8.3333399999999998E-3</v>
      </c>
      <c r="D8362" s="2">
        <v>8.3333399999999998E-3</v>
      </c>
      <c r="E8362" s="2">
        <v>1.666668E-2</v>
      </c>
      <c r="F8362" s="3">
        <f t="shared" si="260"/>
        <v>463.64392150411209</v>
      </c>
      <c r="G8362">
        <v>0.36</v>
      </c>
      <c r="H8362">
        <v>0.45</v>
      </c>
      <c r="I8362">
        <v>0.17</v>
      </c>
      <c r="J8362">
        <v>0.38</v>
      </c>
    </row>
    <row r="8363" spans="1:10" x14ac:dyDescent="0.55000000000000004">
      <c r="A8363">
        <f t="shared" si="261"/>
        <v>8362</v>
      </c>
      <c r="B8363" s="3">
        <v>318.8965990817984</v>
      </c>
      <c r="C8363" s="2">
        <v>1.944446E-2</v>
      </c>
      <c r="D8363" s="2">
        <v>1.944446E-2</v>
      </c>
      <c r="E8363" s="2">
        <v>3.888892E-2</v>
      </c>
      <c r="F8363" s="3">
        <f t="shared" si="260"/>
        <v>478.3448986226976</v>
      </c>
      <c r="G8363">
        <v>0.36</v>
      </c>
      <c r="H8363">
        <v>0.44</v>
      </c>
      <c r="I8363">
        <v>0.14000000000000001</v>
      </c>
      <c r="J8363">
        <v>0.39</v>
      </c>
    </row>
    <row r="8364" spans="1:10" x14ac:dyDescent="0.55000000000000004">
      <c r="A8364">
        <f t="shared" si="261"/>
        <v>8363</v>
      </c>
      <c r="B8364" s="3">
        <v>294.27641428373619</v>
      </c>
      <c r="C8364" s="2">
        <v>1.944446E-2</v>
      </c>
      <c r="D8364" s="2">
        <v>1.944446E-2</v>
      </c>
      <c r="E8364" s="2">
        <v>3.888892E-2</v>
      </c>
      <c r="F8364" s="3">
        <f t="shared" si="260"/>
        <v>441.41462142560431</v>
      </c>
      <c r="G8364">
        <v>0.33</v>
      </c>
      <c r="H8364">
        <v>0.41</v>
      </c>
      <c r="I8364">
        <v>0.15</v>
      </c>
      <c r="J8364">
        <v>0.39</v>
      </c>
    </row>
    <row r="8365" spans="1:10" x14ac:dyDescent="0.55000000000000004">
      <c r="A8365">
        <f t="shared" si="261"/>
        <v>8364</v>
      </c>
      <c r="B8365" s="3">
        <v>277.63901813608999</v>
      </c>
      <c r="C8365" s="2">
        <v>3.3333359999999999E-2</v>
      </c>
      <c r="D8365" s="2">
        <v>3.3333359999999999E-2</v>
      </c>
      <c r="E8365" s="2">
        <v>6.6666719999999999E-2</v>
      </c>
      <c r="F8365" s="3">
        <f t="shared" si="260"/>
        <v>416.45852720413495</v>
      </c>
      <c r="G8365">
        <v>0.34</v>
      </c>
      <c r="H8365">
        <v>0.4</v>
      </c>
      <c r="I8365">
        <v>0.14000000000000001</v>
      </c>
      <c r="J8365">
        <v>0.32</v>
      </c>
    </row>
    <row r="8366" spans="1:10" x14ac:dyDescent="0.55000000000000004">
      <c r="A8366">
        <f t="shared" si="261"/>
        <v>8365</v>
      </c>
      <c r="B8366" s="3">
        <v>282.63814073152253</v>
      </c>
      <c r="C8366" s="2">
        <v>4.7222260000000002E-2</v>
      </c>
      <c r="D8366" s="2">
        <v>4.7222260000000002E-2</v>
      </c>
      <c r="E8366" s="2">
        <v>9.4444520000000004E-2</v>
      </c>
      <c r="F8366" s="3">
        <f t="shared" si="260"/>
        <v>423.95721109728379</v>
      </c>
      <c r="G8366">
        <v>0.31</v>
      </c>
      <c r="H8366">
        <v>0.5</v>
      </c>
      <c r="I8366">
        <v>0.14000000000000001</v>
      </c>
      <c r="J8366">
        <v>0.38</v>
      </c>
    </row>
    <row r="8367" spans="1:10" x14ac:dyDescent="0.55000000000000004">
      <c r="A8367">
        <f t="shared" si="261"/>
        <v>8366</v>
      </c>
      <c r="B8367" s="3">
        <v>312.21792936932218</v>
      </c>
      <c r="C8367" s="2">
        <v>5.8333379999999997E-2</v>
      </c>
      <c r="D8367" s="2">
        <v>5.8333379999999997E-2</v>
      </c>
      <c r="E8367" s="2">
        <v>0.11666675999999999</v>
      </c>
      <c r="F8367" s="3">
        <f t="shared" si="260"/>
        <v>468.32689405398327</v>
      </c>
      <c r="G8367">
        <v>0.33</v>
      </c>
      <c r="H8367">
        <v>0.42</v>
      </c>
      <c r="I8367">
        <v>0.19</v>
      </c>
      <c r="J8367">
        <v>0.35</v>
      </c>
    </row>
    <row r="8368" spans="1:10" x14ac:dyDescent="0.55000000000000004">
      <c r="A8368">
        <f t="shared" si="261"/>
        <v>8367</v>
      </c>
      <c r="B8368" s="3">
        <v>309.27378207003568</v>
      </c>
      <c r="C8368" s="2">
        <v>2.2222240000000001E-2</v>
      </c>
      <c r="D8368" s="2">
        <v>2.2222240000000001E-2</v>
      </c>
      <c r="E8368" s="2">
        <v>4.4444480000000001E-2</v>
      </c>
      <c r="F8368" s="3">
        <f t="shared" si="260"/>
        <v>463.91067310505355</v>
      </c>
      <c r="G8368">
        <v>0.3</v>
      </c>
      <c r="H8368">
        <v>0.43</v>
      </c>
      <c r="I8368">
        <v>0.13</v>
      </c>
      <c r="J8368">
        <v>0.36</v>
      </c>
    </row>
    <row r="8369" spans="1:10" x14ac:dyDescent="0.55000000000000004">
      <c r="A8369">
        <f t="shared" si="261"/>
        <v>8368</v>
      </c>
      <c r="B8369" s="3">
        <v>275.54452408424788</v>
      </c>
      <c r="C8369" s="2">
        <v>5.5555600000000002E-3</v>
      </c>
      <c r="D8369" s="2">
        <v>5.5555600000000002E-3</v>
      </c>
      <c r="E8369" s="2">
        <v>1.111112E-2</v>
      </c>
      <c r="F8369" s="3">
        <f t="shared" si="260"/>
        <v>413.31678612637182</v>
      </c>
      <c r="G8369">
        <v>0.36</v>
      </c>
      <c r="H8369">
        <v>0.45</v>
      </c>
      <c r="I8369">
        <v>0.14000000000000001</v>
      </c>
      <c r="J8369">
        <v>0.4</v>
      </c>
    </row>
    <row r="8370" spans="1:10" x14ac:dyDescent="0.55000000000000004">
      <c r="A8370">
        <f t="shared" si="261"/>
        <v>8369</v>
      </c>
      <c r="B8370" s="3">
        <v>250.39083608430209</v>
      </c>
      <c r="C8370" s="2">
        <v>0</v>
      </c>
      <c r="D8370" s="2">
        <v>0</v>
      </c>
      <c r="E8370" s="2">
        <v>0</v>
      </c>
      <c r="F8370" s="3">
        <f t="shared" si="260"/>
        <v>375.58625412645313</v>
      </c>
      <c r="G8370">
        <v>0.38</v>
      </c>
      <c r="H8370">
        <v>0.42</v>
      </c>
      <c r="I8370">
        <v>0.1</v>
      </c>
      <c r="J8370">
        <v>0.33</v>
      </c>
    </row>
    <row r="8371" spans="1:10" x14ac:dyDescent="0.55000000000000004">
      <c r="A8371">
        <f t="shared" si="261"/>
        <v>8370</v>
      </c>
      <c r="B8371" s="3">
        <v>251.339286220985</v>
      </c>
      <c r="C8371" s="2">
        <v>0</v>
      </c>
      <c r="D8371" s="2">
        <v>0</v>
      </c>
      <c r="E8371" s="2">
        <v>0</v>
      </c>
      <c r="F8371" s="3">
        <f t="shared" si="260"/>
        <v>377.00892933147747</v>
      </c>
      <c r="G8371">
        <v>0.33</v>
      </c>
      <c r="H8371">
        <v>0.42</v>
      </c>
      <c r="I8371">
        <v>0.13</v>
      </c>
      <c r="J8371">
        <v>0.32</v>
      </c>
    </row>
    <row r="8372" spans="1:10" x14ac:dyDescent="0.55000000000000004">
      <c r="A8372">
        <f t="shared" si="261"/>
        <v>8371</v>
      </c>
      <c r="B8372" s="3">
        <v>307.29784428527933</v>
      </c>
      <c r="C8372" s="2">
        <v>0</v>
      </c>
      <c r="D8372" s="2">
        <v>0</v>
      </c>
      <c r="E8372" s="2">
        <v>0</v>
      </c>
      <c r="F8372" s="3">
        <f t="shared" si="260"/>
        <v>460.94676642791899</v>
      </c>
      <c r="G8372">
        <v>0.39</v>
      </c>
      <c r="H8372">
        <v>0.46</v>
      </c>
      <c r="I8372">
        <v>0.17</v>
      </c>
      <c r="J8372">
        <v>0.4</v>
      </c>
    </row>
    <row r="8373" spans="1:10" x14ac:dyDescent="0.55000000000000004">
      <c r="A8373">
        <f t="shared" si="261"/>
        <v>8372</v>
      </c>
      <c r="B8373" s="3">
        <v>396.94614157966629</v>
      </c>
      <c r="C8373" s="2">
        <v>0</v>
      </c>
      <c r="D8373" s="2">
        <v>0</v>
      </c>
      <c r="E8373" s="2">
        <v>0</v>
      </c>
      <c r="F8373" s="3">
        <f t="shared" si="260"/>
        <v>595.41921236949941</v>
      </c>
      <c r="G8373">
        <v>0.36</v>
      </c>
      <c r="H8373">
        <v>0.4</v>
      </c>
      <c r="I8373">
        <v>0.11</v>
      </c>
      <c r="J8373">
        <v>0.37</v>
      </c>
    </row>
    <row r="8374" spans="1:10" x14ac:dyDescent="0.55000000000000004">
      <c r="A8374">
        <f t="shared" si="261"/>
        <v>8373</v>
      </c>
      <c r="B8374" s="3">
        <v>446.79905188906491</v>
      </c>
      <c r="C8374" s="2">
        <v>0</v>
      </c>
      <c r="D8374" s="2">
        <v>0</v>
      </c>
      <c r="E8374" s="2">
        <v>0</v>
      </c>
      <c r="F8374" s="3">
        <f t="shared" si="260"/>
        <v>670.19857783359737</v>
      </c>
      <c r="G8374">
        <v>0.31</v>
      </c>
      <c r="H8374">
        <v>0.47</v>
      </c>
      <c r="I8374">
        <v>0.2</v>
      </c>
      <c r="J8374">
        <v>0.35</v>
      </c>
    </row>
    <row r="8375" spans="1:10" x14ac:dyDescent="0.55000000000000004">
      <c r="A8375">
        <f t="shared" si="261"/>
        <v>8374</v>
      </c>
      <c r="B8375" s="3">
        <v>401.82670790801473</v>
      </c>
      <c r="C8375" s="2">
        <v>0</v>
      </c>
      <c r="D8375" s="2">
        <v>0</v>
      </c>
      <c r="E8375" s="2">
        <v>0</v>
      </c>
      <c r="F8375" s="3">
        <f t="shared" si="260"/>
        <v>602.74006186202212</v>
      </c>
      <c r="G8375">
        <v>0.31</v>
      </c>
      <c r="H8375">
        <v>0.42</v>
      </c>
      <c r="I8375">
        <v>0.12</v>
      </c>
      <c r="J8375">
        <v>0.4</v>
      </c>
    </row>
    <row r="8376" spans="1:10" x14ac:dyDescent="0.55000000000000004">
      <c r="A8376">
        <f t="shared" si="261"/>
        <v>8375</v>
      </c>
      <c r="B8376" s="3">
        <v>336.75907665599442</v>
      </c>
      <c r="C8376" s="2">
        <v>0</v>
      </c>
      <c r="D8376" s="2">
        <v>0</v>
      </c>
      <c r="E8376" s="2">
        <v>0</v>
      </c>
      <c r="F8376" s="3">
        <f t="shared" si="260"/>
        <v>505.1386149839916</v>
      </c>
      <c r="G8376">
        <v>0.31</v>
      </c>
      <c r="H8376">
        <v>0.4</v>
      </c>
      <c r="I8376">
        <v>0.19</v>
      </c>
      <c r="J8376">
        <v>0.38</v>
      </c>
    </row>
    <row r="8377" spans="1:10" x14ac:dyDescent="0.55000000000000004">
      <c r="A8377">
        <f t="shared" si="261"/>
        <v>8376</v>
      </c>
      <c r="B8377" s="3">
        <v>278.6862651620105</v>
      </c>
      <c r="C8377" s="2">
        <v>0</v>
      </c>
      <c r="D8377" s="2">
        <v>0</v>
      </c>
      <c r="E8377" s="2">
        <v>0</v>
      </c>
      <c r="F8377" s="3">
        <f t="shared" si="260"/>
        <v>418.02939774301575</v>
      </c>
      <c r="G8377">
        <v>0.37</v>
      </c>
      <c r="H8377">
        <v>0.46</v>
      </c>
      <c r="I8377">
        <v>0.19</v>
      </c>
      <c r="J8377">
        <v>0.35</v>
      </c>
    </row>
    <row r="8378" spans="1:10" x14ac:dyDescent="0.55000000000000004">
      <c r="A8378">
        <f t="shared" si="261"/>
        <v>8377</v>
      </c>
      <c r="B8378" s="3">
        <v>206.38670161778191</v>
      </c>
      <c r="C8378" s="2">
        <v>0</v>
      </c>
      <c r="D8378" s="2">
        <v>0</v>
      </c>
      <c r="E8378" s="2">
        <v>0</v>
      </c>
      <c r="F8378" s="3">
        <f t="shared" si="260"/>
        <v>309.58005242667286</v>
      </c>
      <c r="G8378">
        <v>0.32</v>
      </c>
      <c r="H8378">
        <v>0.46</v>
      </c>
      <c r="I8378">
        <v>0.13</v>
      </c>
      <c r="J8378">
        <v>0.3</v>
      </c>
    </row>
    <row r="8379" spans="1:10" x14ac:dyDescent="0.55000000000000004">
      <c r="A8379">
        <f t="shared" si="261"/>
        <v>8378</v>
      </c>
      <c r="B8379" s="3">
        <v>139.65928262656581</v>
      </c>
      <c r="C8379" s="2">
        <v>0</v>
      </c>
      <c r="D8379" s="2">
        <v>0</v>
      </c>
      <c r="E8379" s="2">
        <v>0</v>
      </c>
      <c r="F8379" s="3">
        <f t="shared" si="260"/>
        <v>209.48892393984872</v>
      </c>
      <c r="G8379">
        <v>0.39</v>
      </c>
      <c r="H8379">
        <v>0.47</v>
      </c>
      <c r="I8379">
        <v>0.16</v>
      </c>
      <c r="J8379">
        <v>0.34</v>
      </c>
    </row>
    <row r="8380" spans="1:10" x14ac:dyDescent="0.55000000000000004">
      <c r="A8380">
        <f t="shared" si="261"/>
        <v>8379</v>
      </c>
      <c r="B8380" s="3">
        <v>103.3020273870528</v>
      </c>
      <c r="C8380" s="2">
        <v>0</v>
      </c>
      <c r="D8380" s="2">
        <v>0</v>
      </c>
      <c r="E8380" s="2">
        <v>0</v>
      </c>
      <c r="F8380" s="3">
        <f t="shared" si="260"/>
        <v>154.9530410805792</v>
      </c>
      <c r="G8380">
        <v>0.32</v>
      </c>
      <c r="H8380">
        <v>0.47</v>
      </c>
      <c r="I8380">
        <v>0.1</v>
      </c>
      <c r="J8380">
        <v>0.32</v>
      </c>
    </row>
    <row r="8381" spans="1:10" x14ac:dyDescent="0.55000000000000004">
      <c r="A8381">
        <f t="shared" si="261"/>
        <v>8380</v>
      </c>
      <c r="B8381" s="3">
        <v>94.726457401210681</v>
      </c>
      <c r="C8381" s="2">
        <v>0</v>
      </c>
      <c r="D8381" s="2">
        <v>0</v>
      </c>
      <c r="E8381" s="2">
        <v>0</v>
      </c>
      <c r="F8381" s="3">
        <f t="shared" si="260"/>
        <v>142.08968610181603</v>
      </c>
      <c r="G8381">
        <v>0.32</v>
      </c>
      <c r="H8381">
        <v>0.49</v>
      </c>
      <c r="I8381">
        <v>0.17</v>
      </c>
      <c r="J8381">
        <v>0.39</v>
      </c>
    </row>
    <row r="8382" spans="1:10" x14ac:dyDescent="0.55000000000000004">
      <c r="A8382">
        <f t="shared" si="261"/>
        <v>8381</v>
      </c>
      <c r="B8382" s="3">
        <v>92.236775792417689</v>
      </c>
      <c r="C8382" s="2">
        <v>0</v>
      </c>
      <c r="D8382" s="2">
        <v>0</v>
      </c>
      <c r="E8382" s="2">
        <v>0</v>
      </c>
      <c r="F8382" s="3">
        <f t="shared" si="260"/>
        <v>138.35516368862653</v>
      </c>
      <c r="G8382">
        <v>0.3</v>
      </c>
      <c r="H8382">
        <v>0.42</v>
      </c>
      <c r="I8382">
        <v>0.17</v>
      </c>
      <c r="J8382">
        <v>0.4</v>
      </c>
    </row>
    <row r="8383" spans="1:10" x14ac:dyDescent="0.55000000000000004">
      <c r="A8383">
        <f t="shared" si="261"/>
        <v>8382</v>
      </c>
      <c r="B8383" s="3">
        <v>93.718729130984684</v>
      </c>
      <c r="C8383" s="2">
        <v>0</v>
      </c>
      <c r="D8383" s="2">
        <v>0</v>
      </c>
      <c r="E8383" s="2">
        <v>0</v>
      </c>
      <c r="F8383" s="3">
        <f t="shared" si="260"/>
        <v>140.57809369647703</v>
      </c>
      <c r="G8383">
        <v>0.35</v>
      </c>
      <c r="H8383">
        <v>0.48</v>
      </c>
      <c r="I8383">
        <v>0.2</v>
      </c>
      <c r="J8383">
        <v>0.4</v>
      </c>
    </row>
    <row r="8384" spans="1:10" x14ac:dyDescent="0.55000000000000004">
      <c r="A8384">
        <f t="shared" si="261"/>
        <v>8383</v>
      </c>
      <c r="B8384" s="3">
        <v>112.2925443076933</v>
      </c>
      <c r="C8384" s="2">
        <v>0</v>
      </c>
      <c r="D8384" s="2">
        <v>0</v>
      </c>
      <c r="E8384" s="2">
        <v>0</v>
      </c>
      <c r="F8384" s="3">
        <f t="shared" si="260"/>
        <v>168.43881646153994</v>
      </c>
      <c r="G8384">
        <v>0.33</v>
      </c>
      <c r="H8384">
        <v>0.45</v>
      </c>
      <c r="I8384">
        <v>0.16</v>
      </c>
      <c r="J8384">
        <v>0.35</v>
      </c>
    </row>
    <row r="8385" spans="1:10" x14ac:dyDescent="0.55000000000000004">
      <c r="A8385">
        <f t="shared" si="261"/>
        <v>8384</v>
      </c>
      <c r="B8385" s="3">
        <v>215.75264671752629</v>
      </c>
      <c r="C8385" s="2">
        <v>0</v>
      </c>
      <c r="D8385" s="2">
        <v>0</v>
      </c>
      <c r="E8385" s="2">
        <v>0</v>
      </c>
      <c r="F8385" s="3">
        <f t="shared" si="260"/>
        <v>323.62897007628942</v>
      </c>
      <c r="G8385">
        <v>0.39</v>
      </c>
      <c r="H8385">
        <v>0.42</v>
      </c>
      <c r="I8385">
        <v>0.18</v>
      </c>
      <c r="J8385">
        <v>0.36</v>
      </c>
    </row>
    <row r="8386" spans="1:10" x14ac:dyDescent="0.55000000000000004">
      <c r="A8386">
        <f t="shared" si="261"/>
        <v>8385</v>
      </c>
      <c r="B8386" s="3">
        <v>309.94560091685292</v>
      </c>
      <c r="C8386" s="2">
        <v>1.111112E-2</v>
      </c>
      <c r="D8386" s="2">
        <v>1.111112E-2</v>
      </c>
      <c r="E8386" s="2">
        <v>2.2222240000000001E-2</v>
      </c>
      <c r="F8386" s="3">
        <f t="shared" ref="F8386:F8449" si="262">B8386*1.5</f>
        <v>464.91840137527936</v>
      </c>
      <c r="G8386">
        <v>0.36</v>
      </c>
      <c r="H8386">
        <v>0.43</v>
      </c>
      <c r="I8386">
        <v>0.1</v>
      </c>
      <c r="J8386">
        <v>0.34</v>
      </c>
    </row>
    <row r="8387" spans="1:10" x14ac:dyDescent="0.55000000000000004">
      <c r="A8387">
        <f t="shared" ref="A8387:A8450" si="263">A8386+1</f>
        <v>8386</v>
      </c>
      <c r="B8387" s="3">
        <v>319.78577108493829</v>
      </c>
      <c r="C8387" s="2">
        <v>5.0000040000000003E-2</v>
      </c>
      <c r="D8387" s="2">
        <v>5.0000040000000003E-2</v>
      </c>
      <c r="E8387" s="2">
        <v>0.10000008000000001</v>
      </c>
      <c r="F8387" s="3">
        <f t="shared" si="262"/>
        <v>479.67865662740746</v>
      </c>
      <c r="G8387">
        <v>0.39</v>
      </c>
      <c r="H8387">
        <v>0.42</v>
      </c>
      <c r="I8387">
        <v>0.1</v>
      </c>
      <c r="J8387">
        <v>0.4</v>
      </c>
    </row>
    <row r="8388" spans="1:10" x14ac:dyDescent="0.55000000000000004">
      <c r="A8388">
        <f t="shared" si="263"/>
        <v>8387</v>
      </c>
      <c r="B8388" s="3">
        <v>295.106308153334</v>
      </c>
      <c r="C8388" s="2">
        <v>3.611114E-2</v>
      </c>
      <c r="D8388" s="2">
        <v>3.611114E-2</v>
      </c>
      <c r="E8388" s="2">
        <v>7.222228E-2</v>
      </c>
      <c r="F8388" s="3">
        <f t="shared" si="262"/>
        <v>442.659462230001</v>
      </c>
      <c r="G8388">
        <v>0.3</v>
      </c>
      <c r="H8388">
        <v>0.42</v>
      </c>
      <c r="I8388">
        <v>0.12</v>
      </c>
      <c r="J8388">
        <v>0.32</v>
      </c>
    </row>
    <row r="8389" spans="1:10" x14ac:dyDescent="0.55000000000000004">
      <c r="A8389">
        <f t="shared" si="263"/>
        <v>8388</v>
      </c>
      <c r="B8389" s="3">
        <v>278.42939324999179</v>
      </c>
      <c r="C8389" s="2">
        <v>6.1111159999999998E-2</v>
      </c>
      <c r="D8389" s="2">
        <v>6.1111159999999998E-2</v>
      </c>
      <c r="E8389" s="2">
        <v>0.12222232</v>
      </c>
      <c r="F8389" s="3">
        <f t="shared" si="262"/>
        <v>417.64408987498769</v>
      </c>
      <c r="G8389">
        <v>0.34</v>
      </c>
      <c r="H8389">
        <v>0.46</v>
      </c>
      <c r="I8389">
        <v>0.16</v>
      </c>
      <c r="J8389">
        <v>0.37</v>
      </c>
    </row>
    <row r="8390" spans="1:10" x14ac:dyDescent="0.55000000000000004">
      <c r="A8390">
        <f t="shared" si="263"/>
        <v>8389</v>
      </c>
      <c r="B8390" s="3">
        <v>283.42851584542478</v>
      </c>
      <c r="C8390" s="2">
        <v>0.13611122</v>
      </c>
      <c r="D8390" s="2">
        <v>0.13611122</v>
      </c>
      <c r="E8390" s="2">
        <v>0.27222244000000001</v>
      </c>
      <c r="F8390" s="3">
        <f t="shared" si="262"/>
        <v>425.1427737681372</v>
      </c>
      <c r="G8390">
        <v>0.3</v>
      </c>
      <c r="H8390">
        <v>0.49</v>
      </c>
      <c r="I8390">
        <v>0.15</v>
      </c>
      <c r="J8390">
        <v>0.38</v>
      </c>
    </row>
    <row r="8391" spans="1:10" x14ac:dyDescent="0.55000000000000004">
      <c r="A8391">
        <f t="shared" si="263"/>
        <v>8390</v>
      </c>
      <c r="B8391" s="3">
        <v>313.08734199461509</v>
      </c>
      <c r="C8391" s="2">
        <v>0.14444456</v>
      </c>
      <c r="D8391" s="2">
        <v>0.14444456</v>
      </c>
      <c r="E8391" s="2">
        <v>0.28888912</v>
      </c>
      <c r="F8391" s="3">
        <f t="shared" si="262"/>
        <v>469.6310129919226</v>
      </c>
      <c r="G8391">
        <v>0.34</v>
      </c>
      <c r="H8391">
        <v>0.45</v>
      </c>
      <c r="I8391">
        <v>0.12</v>
      </c>
      <c r="J8391">
        <v>0.33</v>
      </c>
    </row>
    <row r="8392" spans="1:10" x14ac:dyDescent="0.55000000000000004">
      <c r="A8392">
        <f t="shared" si="263"/>
        <v>8391</v>
      </c>
      <c r="B8392" s="3">
        <v>310.12343531748058</v>
      </c>
      <c r="C8392" s="2">
        <v>9.1666739999999997E-2</v>
      </c>
      <c r="D8392" s="2">
        <v>9.1666739999999997E-2</v>
      </c>
      <c r="E8392" s="2">
        <v>0.18333347999999999</v>
      </c>
      <c r="F8392" s="3">
        <f t="shared" si="262"/>
        <v>465.18515297622088</v>
      </c>
      <c r="G8392">
        <v>0.3</v>
      </c>
      <c r="H8392">
        <v>0.4</v>
      </c>
      <c r="I8392">
        <v>0.19</v>
      </c>
      <c r="J8392">
        <v>0.31</v>
      </c>
    </row>
    <row r="8393" spans="1:10" x14ac:dyDescent="0.55000000000000004">
      <c r="A8393">
        <f t="shared" si="263"/>
        <v>8392</v>
      </c>
      <c r="B8393" s="3">
        <v>276.31513982030259</v>
      </c>
      <c r="C8393" s="2">
        <v>2.2222240000000001E-2</v>
      </c>
      <c r="D8393" s="2">
        <v>2.2222240000000001E-2</v>
      </c>
      <c r="E8393" s="2">
        <v>4.4444480000000001E-2</v>
      </c>
      <c r="F8393" s="3">
        <f t="shared" si="262"/>
        <v>414.47270973045386</v>
      </c>
      <c r="G8393">
        <v>0.32</v>
      </c>
      <c r="H8393">
        <v>0.48</v>
      </c>
      <c r="I8393">
        <v>0.17</v>
      </c>
      <c r="J8393">
        <v>0.31</v>
      </c>
    </row>
    <row r="8394" spans="1:10" x14ac:dyDescent="0.55000000000000004">
      <c r="A8394">
        <f t="shared" si="263"/>
        <v>8393</v>
      </c>
      <c r="B8394" s="3">
        <v>251.08241430896729</v>
      </c>
      <c r="C8394" s="2">
        <v>0</v>
      </c>
      <c r="D8394" s="2">
        <v>0</v>
      </c>
      <c r="E8394" s="2">
        <v>0</v>
      </c>
      <c r="F8394" s="3">
        <f t="shared" si="262"/>
        <v>376.62362146345095</v>
      </c>
      <c r="G8394">
        <v>0.38</v>
      </c>
      <c r="H8394">
        <v>0.43</v>
      </c>
      <c r="I8394">
        <v>0.17</v>
      </c>
      <c r="J8394">
        <v>0.38</v>
      </c>
    </row>
    <row r="8395" spans="1:10" x14ac:dyDescent="0.55000000000000004">
      <c r="A8395">
        <f t="shared" si="263"/>
        <v>8394</v>
      </c>
      <c r="B8395" s="3">
        <v>252.0506238234972</v>
      </c>
      <c r="C8395" s="2">
        <v>0</v>
      </c>
      <c r="D8395" s="2">
        <v>0</v>
      </c>
      <c r="E8395" s="2">
        <v>0</v>
      </c>
      <c r="F8395" s="3">
        <f t="shared" si="262"/>
        <v>378.07593573524582</v>
      </c>
      <c r="G8395">
        <v>0.39</v>
      </c>
      <c r="H8395">
        <v>0.47</v>
      </c>
      <c r="I8395">
        <v>0.11</v>
      </c>
      <c r="J8395">
        <v>0.3</v>
      </c>
    </row>
    <row r="8396" spans="1:10" x14ac:dyDescent="0.55000000000000004">
      <c r="A8396">
        <f t="shared" si="263"/>
        <v>8395</v>
      </c>
      <c r="B8396" s="3">
        <v>308.18701628841961</v>
      </c>
      <c r="C8396" s="2">
        <v>0</v>
      </c>
      <c r="D8396" s="2">
        <v>0</v>
      </c>
      <c r="E8396" s="2">
        <v>0</v>
      </c>
      <c r="F8396" s="3">
        <f t="shared" si="262"/>
        <v>462.28052443262942</v>
      </c>
      <c r="G8396">
        <v>0.31</v>
      </c>
      <c r="H8396">
        <v>0.42</v>
      </c>
      <c r="I8396">
        <v>0.19</v>
      </c>
      <c r="J8396">
        <v>0.33</v>
      </c>
    </row>
    <row r="8397" spans="1:10" x14ac:dyDescent="0.55000000000000004">
      <c r="A8397">
        <f t="shared" si="263"/>
        <v>8396</v>
      </c>
      <c r="B8397" s="3">
        <v>398.07242611697802</v>
      </c>
      <c r="C8397" s="2">
        <v>0</v>
      </c>
      <c r="D8397" s="2">
        <v>0</v>
      </c>
      <c r="E8397" s="2">
        <v>0</v>
      </c>
      <c r="F8397" s="3">
        <f t="shared" si="262"/>
        <v>597.10863917546703</v>
      </c>
      <c r="G8397">
        <v>0.38</v>
      </c>
      <c r="H8397">
        <v>0.43</v>
      </c>
      <c r="I8397">
        <v>0.17</v>
      </c>
      <c r="J8397">
        <v>0.32</v>
      </c>
    </row>
    <row r="8398" spans="1:10" x14ac:dyDescent="0.55000000000000004">
      <c r="A8398">
        <f t="shared" si="263"/>
        <v>8397</v>
      </c>
      <c r="B8398" s="3">
        <v>448.0636520713087</v>
      </c>
      <c r="C8398" s="2">
        <v>0</v>
      </c>
      <c r="D8398" s="2">
        <v>0</v>
      </c>
      <c r="E8398" s="2">
        <v>0</v>
      </c>
      <c r="F8398" s="3">
        <f t="shared" si="262"/>
        <v>672.09547810696301</v>
      </c>
      <c r="G8398">
        <v>0.31</v>
      </c>
      <c r="H8398">
        <v>0.5</v>
      </c>
      <c r="I8398">
        <v>0.13</v>
      </c>
      <c r="J8398">
        <v>0.33</v>
      </c>
    </row>
    <row r="8399" spans="1:10" x14ac:dyDescent="0.55000000000000004">
      <c r="A8399">
        <f t="shared" si="263"/>
        <v>8398</v>
      </c>
      <c r="B8399" s="3">
        <v>402.97275182317338</v>
      </c>
      <c r="C8399" s="2">
        <v>0</v>
      </c>
      <c r="D8399" s="2">
        <v>0</v>
      </c>
      <c r="E8399" s="2">
        <v>0</v>
      </c>
      <c r="F8399" s="3">
        <f t="shared" si="262"/>
        <v>604.45912773476005</v>
      </c>
      <c r="G8399">
        <v>0.34</v>
      </c>
      <c r="H8399">
        <v>0.48</v>
      </c>
      <c r="I8399">
        <v>0.16</v>
      </c>
      <c r="J8399">
        <v>0.35</v>
      </c>
    </row>
    <row r="8400" spans="1:10" x14ac:dyDescent="0.55000000000000004">
      <c r="A8400">
        <f t="shared" si="263"/>
        <v>8399</v>
      </c>
      <c r="B8400" s="3">
        <v>337.70752679267741</v>
      </c>
      <c r="C8400" s="2">
        <v>0</v>
      </c>
      <c r="D8400" s="2">
        <v>0</v>
      </c>
      <c r="E8400" s="2">
        <v>0</v>
      </c>
      <c r="F8400" s="3">
        <f t="shared" si="262"/>
        <v>506.56129018901612</v>
      </c>
      <c r="G8400">
        <v>0.31</v>
      </c>
      <c r="H8400">
        <v>0.49</v>
      </c>
      <c r="I8400">
        <v>0.12</v>
      </c>
      <c r="J8400">
        <v>0.35</v>
      </c>
    </row>
    <row r="8401" spans="1:10" x14ac:dyDescent="0.55000000000000004">
      <c r="A8401">
        <f t="shared" si="263"/>
        <v>8400</v>
      </c>
      <c r="B8401" s="3">
        <v>279.47664027591281</v>
      </c>
      <c r="C8401" s="2">
        <v>0</v>
      </c>
      <c r="D8401" s="2">
        <v>0</v>
      </c>
      <c r="E8401" s="2">
        <v>0</v>
      </c>
      <c r="F8401" s="3">
        <f t="shared" si="262"/>
        <v>419.21496041386922</v>
      </c>
      <c r="G8401">
        <v>0.32</v>
      </c>
      <c r="H8401">
        <v>0.4</v>
      </c>
      <c r="I8401">
        <v>0.17</v>
      </c>
      <c r="J8401">
        <v>0.36</v>
      </c>
    </row>
    <row r="8402" spans="1:10" x14ac:dyDescent="0.55000000000000004">
      <c r="A8402">
        <f t="shared" si="263"/>
        <v>8401</v>
      </c>
      <c r="B8402" s="3">
        <v>206.95972357536141</v>
      </c>
      <c r="C8402" s="2">
        <v>0</v>
      </c>
      <c r="D8402" s="2">
        <v>0</v>
      </c>
      <c r="E8402" s="2">
        <v>0</v>
      </c>
      <c r="F8402" s="3">
        <f t="shared" si="262"/>
        <v>310.43958536304211</v>
      </c>
      <c r="G8402">
        <v>0.35</v>
      </c>
      <c r="H8402">
        <v>0.42</v>
      </c>
      <c r="I8402">
        <v>0.13</v>
      </c>
      <c r="J8402">
        <v>0.33</v>
      </c>
    </row>
    <row r="8403" spans="1:10" x14ac:dyDescent="0.55000000000000004">
      <c r="A8403">
        <f t="shared" si="263"/>
        <v>8402</v>
      </c>
      <c r="B8403" s="3">
        <v>140.01495142782269</v>
      </c>
      <c r="C8403" s="2">
        <v>0</v>
      </c>
      <c r="D8403" s="2">
        <v>0</v>
      </c>
      <c r="E8403" s="2">
        <v>0</v>
      </c>
      <c r="F8403" s="3">
        <f t="shared" si="262"/>
        <v>210.02242714173406</v>
      </c>
      <c r="G8403">
        <v>0.4</v>
      </c>
      <c r="H8403">
        <v>0.48</v>
      </c>
      <c r="I8403">
        <v>0.11</v>
      </c>
      <c r="J8403">
        <v>0.39</v>
      </c>
    </row>
    <row r="8404" spans="1:10" x14ac:dyDescent="0.55000000000000004">
      <c r="A8404">
        <f t="shared" si="263"/>
        <v>8403</v>
      </c>
      <c r="B8404" s="3">
        <v>103.57865867691859</v>
      </c>
      <c r="C8404" s="2">
        <v>0</v>
      </c>
      <c r="D8404" s="2">
        <v>0</v>
      </c>
      <c r="E8404" s="2">
        <v>0</v>
      </c>
      <c r="F8404" s="3">
        <f t="shared" si="262"/>
        <v>155.36798801537788</v>
      </c>
      <c r="G8404">
        <v>0.39</v>
      </c>
      <c r="H8404">
        <v>0.5</v>
      </c>
      <c r="I8404">
        <v>0.19</v>
      </c>
      <c r="J8404">
        <v>0.33</v>
      </c>
    </row>
    <row r="8405" spans="1:10" x14ac:dyDescent="0.55000000000000004">
      <c r="A8405">
        <f t="shared" si="263"/>
        <v>8404</v>
      </c>
      <c r="B8405" s="3">
        <v>94.983329313228936</v>
      </c>
      <c r="C8405" s="2">
        <v>0</v>
      </c>
      <c r="D8405" s="2">
        <v>0</v>
      </c>
      <c r="E8405" s="2">
        <v>0</v>
      </c>
      <c r="F8405" s="3">
        <f t="shared" si="262"/>
        <v>142.47499396984341</v>
      </c>
      <c r="G8405">
        <v>0.39</v>
      </c>
      <c r="H8405">
        <v>0.49</v>
      </c>
      <c r="I8405">
        <v>0.1</v>
      </c>
      <c r="J8405">
        <v>0.38</v>
      </c>
    </row>
    <row r="8406" spans="1:10" x14ac:dyDescent="0.55000000000000004">
      <c r="A8406">
        <f t="shared" si="263"/>
        <v>8405</v>
      </c>
      <c r="B8406" s="3">
        <v>92.473888326588423</v>
      </c>
      <c r="C8406" s="2">
        <v>0</v>
      </c>
      <c r="D8406" s="2">
        <v>0</v>
      </c>
      <c r="E8406" s="2">
        <v>0</v>
      </c>
      <c r="F8406" s="3">
        <f t="shared" si="262"/>
        <v>138.71083248988265</v>
      </c>
      <c r="G8406">
        <v>0.36</v>
      </c>
      <c r="H8406">
        <v>0.5</v>
      </c>
      <c r="I8406">
        <v>0.1</v>
      </c>
      <c r="J8406">
        <v>0.31</v>
      </c>
    </row>
    <row r="8407" spans="1:10" x14ac:dyDescent="0.55000000000000004">
      <c r="A8407">
        <f t="shared" si="263"/>
        <v>8406</v>
      </c>
      <c r="B8407" s="3">
        <v>93.975601043003905</v>
      </c>
      <c r="C8407" s="2">
        <v>0</v>
      </c>
      <c r="D8407" s="2">
        <v>0</v>
      </c>
      <c r="E8407" s="2">
        <v>0</v>
      </c>
      <c r="F8407" s="3">
        <f t="shared" si="262"/>
        <v>140.96340156450586</v>
      </c>
      <c r="G8407">
        <v>0.35</v>
      </c>
      <c r="H8407">
        <v>0.41</v>
      </c>
      <c r="I8407">
        <v>0.13</v>
      </c>
      <c r="J8407">
        <v>0.4</v>
      </c>
    </row>
    <row r="8408" spans="1:10" x14ac:dyDescent="0.55000000000000004">
      <c r="A8408">
        <f t="shared" si="263"/>
        <v>8407</v>
      </c>
      <c r="B8408" s="3">
        <v>112.60869435325409</v>
      </c>
      <c r="C8408" s="2">
        <v>0</v>
      </c>
      <c r="D8408" s="2">
        <v>0</v>
      </c>
      <c r="E8408" s="2">
        <v>0</v>
      </c>
      <c r="F8408" s="3">
        <f t="shared" si="262"/>
        <v>168.91304152988113</v>
      </c>
      <c r="G8408">
        <v>0.35</v>
      </c>
      <c r="H8408">
        <v>0.42</v>
      </c>
      <c r="I8408">
        <v>0.2</v>
      </c>
      <c r="J8408">
        <v>0.39</v>
      </c>
    </row>
    <row r="8409" spans="1:10" x14ac:dyDescent="0.55000000000000004">
      <c r="A8409">
        <f t="shared" si="263"/>
        <v>8408</v>
      </c>
      <c r="B8409" s="3">
        <v>216.34542805295339</v>
      </c>
      <c r="C8409" s="2">
        <v>0</v>
      </c>
      <c r="D8409" s="2">
        <v>0</v>
      </c>
      <c r="E8409" s="2">
        <v>0</v>
      </c>
      <c r="F8409" s="3">
        <f t="shared" si="262"/>
        <v>324.51814207943011</v>
      </c>
      <c r="G8409">
        <v>0.31</v>
      </c>
      <c r="H8409">
        <v>0.49</v>
      </c>
      <c r="I8409">
        <v>0.18</v>
      </c>
      <c r="J8409">
        <v>0.3</v>
      </c>
    </row>
    <row r="8410" spans="1:10" x14ac:dyDescent="0.55000000000000004">
      <c r="A8410">
        <f t="shared" si="263"/>
        <v>8409</v>
      </c>
      <c r="B8410" s="3">
        <v>310.81501354214578</v>
      </c>
      <c r="C8410" s="2">
        <v>3.611114E-2</v>
      </c>
      <c r="D8410" s="2">
        <v>3.611114E-2</v>
      </c>
      <c r="E8410" s="2">
        <v>7.222228E-2</v>
      </c>
      <c r="F8410" s="3">
        <f t="shared" si="262"/>
        <v>466.22252031321864</v>
      </c>
      <c r="G8410">
        <v>0.31</v>
      </c>
      <c r="H8410">
        <v>0.42</v>
      </c>
      <c r="I8410">
        <v>0.1</v>
      </c>
      <c r="J8410">
        <v>0.35</v>
      </c>
    </row>
    <row r="8411" spans="1:10" x14ac:dyDescent="0.55000000000000004">
      <c r="A8411">
        <f t="shared" si="263"/>
        <v>8410</v>
      </c>
      <c r="B8411" s="3">
        <v>320.67494308807869</v>
      </c>
      <c r="C8411" s="2">
        <v>5.2777820000000003E-2</v>
      </c>
      <c r="D8411" s="2">
        <v>5.2777820000000003E-2</v>
      </c>
      <c r="E8411" s="2">
        <v>0.10555564000000001</v>
      </c>
      <c r="F8411" s="3">
        <f t="shared" si="262"/>
        <v>481.01241463211807</v>
      </c>
      <c r="G8411">
        <v>0.32</v>
      </c>
      <c r="H8411">
        <v>0.43</v>
      </c>
      <c r="I8411">
        <v>0.11</v>
      </c>
      <c r="J8411">
        <v>0.35</v>
      </c>
    </row>
    <row r="8412" spans="1:10" x14ac:dyDescent="0.55000000000000004">
      <c r="A8412">
        <f t="shared" si="263"/>
        <v>8411</v>
      </c>
      <c r="B8412" s="3">
        <v>295.91644264508432</v>
      </c>
      <c r="C8412" s="2">
        <v>0.15833346000000001</v>
      </c>
      <c r="D8412" s="2">
        <v>0.15833346000000001</v>
      </c>
      <c r="E8412" s="2">
        <v>0.31666692000000002</v>
      </c>
      <c r="F8412" s="3">
        <f t="shared" si="262"/>
        <v>443.87466396762647</v>
      </c>
      <c r="G8412">
        <v>0.37</v>
      </c>
      <c r="H8412">
        <v>0.43</v>
      </c>
      <c r="I8412">
        <v>0.17</v>
      </c>
      <c r="J8412">
        <v>0.31</v>
      </c>
    </row>
    <row r="8413" spans="1:10" x14ac:dyDescent="0.55000000000000004">
      <c r="A8413">
        <f t="shared" si="263"/>
        <v>8412</v>
      </c>
      <c r="B8413" s="3">
        <v>279.160490230351</v>
      </c>
      <c r="C8413" s="2">
        <v>0.13888900000000001</v>
      </c>
      <c r="D8413" s="2">
        <v>0.13888900000000001</v>
      </c>
      <c r="E8413" s="2">
        <v>0.27777800000000002</v>
      </c>
      <c r="F8413" s="3">
        <f t="shared" si="262"/>
        <v>418.7407353455265</v>
      </c>
      <c r="G8413">
        <v>0.35</v>
      </c>
      <c r="H8413">
        <v>0.42</v>
      </c>
      <c r="I8413">
        <v>0.19</v>
      </c>
      <c r="J8413">
        <v>0.3</v>
      </c>
    </row>
    <row r="8414" spans="1:10" x14ac:dyDescent="0.55000000000000004">
      <c r="A8414">
        <f t="shared" si="263"/>
        <v>8413</v>
      </c>
      <c r="B8414" s="3">
        <v>284.19913158148</v>
      </c>
      <c r="C8414" s="2">
        <v>7.5000060000000007E-2</v>
      </c>
      <c r="D8414" s="2">
        <v>7.5000060000000007E-2</v>
      </c>
      <c r="E8414" s="2">
        <v>0.15000011999999999</v>
      </c>
      <c r="F8414" s="3">
        <f t="shared" si="262"/>
        <v>426.29869737221998</v>
      </c>
      <c r="G8414">
        <v>0.31</v>
      </c>
      <c r="H8414">
        <v>0.5</v>
      </c>
      <c r="I8414">
        <v>0.19</v>
      </c>
      <c r="J8414">
        <v>0.33</v>
      </c>
    </row>
    <row r="8415" spans="1:10" x14ac:dyDescent="0.55000000000000004">
      <c r="A8415">
        <f t="shared" si="263"/>
        <v>8414</v>
      </c>
      <c r="B8415" s="3">
        <v>313.95675461990788</v>
      </c>
      <c r="C8415" s="2">
        <v>6.3888940000000005E-2</v>
      </c>
      <c r="D8415" s="2">
        <v>6.3888940000000005E-2</v>
      </c>
      <c r="E8415" s="2">
        <v>0.12777788000000001</v>
      </c>
      <c r="F8415" s="3">
        <f t="shared" si="262"/>
        <v>470.93513192986183</v>
      </c>
      <c r="G8415">
        <v>0.37</v>
      </c>
      <c r="H8415">
        <v>0.49</v>
      </c>
      <c r="I8415">
        <v>0.18</v>
      </c>
      <c r="J8415">
        <v>0.36</v>
      </c>
    </row>
    <row r="8416" spans="1:10" x14ac:dyDescent="0.55000000000000004">
      <c r="A8416">
        <f t="shared" si="263"/>
        <v>8415</v>
      </c>
      <c r="B8416" s="3">
        <v>310.973088564926</v>
      </c>
      <c r="C8416" s="2">
        <v>5.2777820000000003E-2</v>
      </c>
      <c r="D8416" s="2">
        <v>5.2777820000000003E-2</v>
      </c>
      <c r="E8416" s="2">
        <v>0.10555564000000001</v>
      </c>
      <c r="F8416" s="3">
        <f t="shared" si="262"/>
        <v>466.459632847389</v>
      </c>
      <c r="G8416">
        <v>0.32</v>
      </c>
      <c r="H8416">
        <v>0.47</v>
      </c>
      <c r="I8416">
        <v>0.11</v>
      </c>
      <c r="J8416">
        <v>0.33</v>
      </c>
    </row>
    <row r="8417" spans="1:10" x14ac:dyDescent="0.55000000000000004">
      <c r="A8417">
        <f t="shared" si="263"/>
        <v>8416</v>
      </c>
      <c r="B8417" s="3">
        <v>277.06599617851037</v>
      </c>
      <c r="C8417" s="2">
        <v>3.3333359999999999E-2</v>
      </c>
      <c r="D8417" s="2">
        <v>3.3333359999999999E-2</v>
      </c>
      <c r="E8417" s="2">
        <v>6.6666719999999999E-2</v>
      </c>
      <c r="F8417" s="3">
        <f t="shared" si="262"/>
        <v>415.59899426776553</v>
      </c>
      <c r="G8417">
        <v>0.38</v>
      </c>
      <c r="H8417">
        <v>0.45</v>
      </c>
      <c r="I8417">
        <v>0.13</v>
      </c>
      <c r="J8417">
        <v>0.38</v>
      </c>
    </row>
    <row r="8418" spans="1:10" x14ac:dyDescent="0.55000000000000004">
      <c r="A8418">
        <f t="shared" si="263"/>
        <v>8417</v>
      </c>
      <c r="B8418" s="3">
        <v>251.77399253363049</v>
      </c>
      <c r="C8418" s="2">
        <v>0</v>
      </c>
      <c r="D8418" s="2">
        <v>0</v>
      </c>
      <c r="E8418" s="2">
        <v>0</v>
      </c>
      <c r="F8418" s="3">
        <f t="shared" si="262"/>
        <v>377.66098880044575</v>
      </c>
      <c r="G8418">
        <v>0.31</v>
      </c>
      <c r="H8418">
        <v>0.42</v>
      </c>
      <c r="I8418">
        <v>0.14000000000000001</v>
      </c>
      <c r="J8418">
        <v>0.33</v>
      </c>
    </row>
    <row r="8419" spans="1:10" x14ac:dyDescent="0.55000000000000004">
      <c r="A8419">
        <f t="shared" si="263"/>
        <v>8418</v>
      </c>
      <c r="B8419" s="3">
        <v>252.742202048162</v>
      </c>
      <c r="C8419" s="2">
        <v>0</v>
      </c>
      <c r="D8419" s="2">
        <v>0</v>
      </c>
      <c r="E8419" s="2">
        <v>0</v>
      </c>
      <c r="F8419" s="3">
        <f t="shared" si="262"/>
        <v>379.11330307224301</v>
      </c>
      <c r="G8419">
        <v>0.34</v>
      </c>
      <c r="H8419">
        <v>0.41</v>
      </c>
      <c r="I8419">
        <v>0.18</v>
      </c>
      <c r="J8419">
        <v>0.33</v>
      </c>
    </row>
    <row r="8420" spans="1:10" x14ac:dyDescent="0.55000000000000004">
      <c r="A8420">
        <f t="shared" si="263"/>
        <v>8419</v>
      </c>
      <c r="B8420" s="3">
        <v>308.99715078016987</v>
      </c>
      <c r="C8420" s="2">
        <v>0</v>
      </c>
      <c r="D8420" s="2">
        <v>0</v>
      </c>
      <c r="E8420" s="2">
        <v>0</v>
      </c>
      <c r="F8420" s="3">
        <f t="shared" si="262"/>
        <v>463.49572617025478</v>
      </c>
      <c r="G8420">
        <v>0.33</v>
      </c>
      <c r="H8420">
        <v>0.43</v>
      </c>
      <c r="I8420">
        <v>0.16</v>
      </c>
      <c r="J8420">
        <v>0.3</v>
      </c>
    </row>
    <row r="8421" spans="1:10" x14ac:dyDescent="0.55000000000000004">
      <c r="A8421">
        <f t="shared" si="263"/>
        <v>8420</v>
      </c>
      <c r="B8421" s="3">
        <v>399.13943252074603</v>
      </c>
      <c r="C8421" s="2">
        <v>0</v>
      </c>
      <c r="D8421" s="2">
        <v>0</v>
      </c>
      <c r="E8421" s="2">
        <v>0</v>
      </c>
      <c r="F8421" s="3">
        <f t="shared" si="262"/>
        <v>598.70914878111898</v>
      </c>
      <c r="G8421">
        <v>0.35</v>
      </c>
      <c r="H8421">
        <v>0.42</v>
      </c>
      <c r="I8421">
        <v>0.18</v>
      </c>
      <c r="J8421">
        <v>0.37</v>
      </c>
    </row>
    <row r="8422" spans="1:10" x14ac:dyDescent="0.55000000000000004">
      <c r="A8422">
        <f t="shared" si="263"/>
        <v>8421</v>
      </c>
      <c r="B8422" s="3">
        <v>449.28873349785789</v>
      </c>
      <c r="C8422" s="2">
        <v>0</v>
      </c>
      <c r="D8422" s="2">
        <v>0</v>
      </c>
      <c r="E8422" s="2">
        <v>0</v>
      </c>
      <c r="F8422" s="3">
        <f t="shared" si="262"/>
        <v>673.93310024678681</v>
      </c>
      <c r="G8422">
        <v>0.36</v>
      </c>
      <c r="H8422">
        <v>0.48</v>
      </c>
      <c r="I8422">
        <v>0.16</v>
      </c>
      <c r="J8422">
        <v>0.32</v>
      </c>
    </row>
    <row r="8423" spans="1:10" x14ac:dyDescent="0.55000000000000004">
      <c r="A8423">
        <f t="shared" si="263"/>
        <v>8422</v>
      </c>
      <c r="B8423" s="3">
        <v>404.05951760478951</v>
      </c>
      <c r="C8423" s="2">
        <v>0</v>
      </c>
      <c r="D8423" s="2">
        <v>0</v>
      </c>
      <c r="E8423" s="2">
        <v>0</v>
      </c>
      <c r="F8423" s="3">
        <f t="shared" si="262"/>
        <v>606.08927640718423</v>
      </c>
      <c r="G8423">
        <v>0.31</v>
      </c>
      <c r="H8423">
        <v>0.45</v>
      </c>
      <c r="I8423">
        <v>0.15</v>
      </c>
      <c r="J8423">
        <v>0.3</v>
      </c>
    </row>
    <row r="8424" spans="1:10" x14ac:dyDescent="0.55000000000000004">
      <c r="A8424">
        <f t="shared" si="263"/>
        <v>8423</v>
      </c>
      <c r="B8424" s="3">
        <v>338.61645817366531</v>
      </c>
      <c r="C8424" s="2">
        <v>0</v>
      </c>
      <c r="D8424" s="2">
        <v>0</v>
      </c>
      <c r="E8424" s="2">
        <v>0</v>
      </c>
      <c r="F8424" s="3">
        <f t="shared" si="262"/>
        <v>507.92468726049799</v>
      </c>
      <c r="G8424">
        <v>0.39</v>
      </c>
      <c r="H8424">
        <v>0.42</v>
      </c>
      <c r="I8424">
        <v>0.11</v>
      </c>
      <c r="J8424">
        <v>0.4</v>
      </c>
    </row>
    <row r="8425" spans="1:10" x14ac:dyDescent="0.55000000000000004">
      <c r="A8425">
        <f t="shared" si="263"/>
        <v>8424</v>
      </c>
      <c r="B8425" s="3">
        <v>280.24725601196758</v>
      </c>
      <c r="C8425" s="2">
        <v>0</v>
      </c>
      <c r="D8425" s="2">
        <v>0</v>
      </c>
      <c r="E8425" s="2">
        <v>0</v>
      </c>
      <c r="F8425" s="3">
        <f t="shared" si="262"/>
        <v>420.37088401795137</v>
      </c>
      <c r="G8425">
        <v>0.39</v>
      </c>
      <c r="H8425">
        <v>0.43</v>
      </c>
      <c r="I8425">
        <v>0.11</v>
      </c>
      <c r="J8425">
        <v>0.3</v>
      </c>
    </row>
    <row r="8426" spans="1:10" x14ac:dyDescent="0.55000000000000004">
      <c r="A8426">
        <f t="shared" si="263"/>
        <v>8425</v>
      </c>
      <c r="B8426" s="3">
        <v>207.51298615509251</v>
      </c>
      <c r="C8426" s="2">
        <v>0</v>
      </c>
      <c r="D8426" s="2">
        <v>0</v>
      </c>
      <c r="E8426" s="2">
        <v>0</v>
      </c>
      <c r="F8426" s="3">
        <f t="shared" si="262"/>
        <v>311.26947923263879</v>
      </c>
      <c r="G8426">
        <v>0.37</v>
      </c>
      <c r="H8426">
        <v>0.41</v>
      </c>
      <c r="I8426">
        <v>0.16</v>
      </c>
      <c r="J8426">
        <v>0.32</v>
      </c>
    </row>
    <row r="8427" spans="1:10" x14ac:dyDescent="0.55000000000000004">
      <c r="A8427">
        <f t="shared" si="263"/>
        <v>8426</v>
      </c>
      <c r="B8427" s="3">
        <v>140.42989836262061</v>
      </c>
      <c r="C8427" s="2">
        <v>0</v>
      </c>
      <c r="D8427" s="2">
        <v>0</v>
      </c>
      <c r="E8427" s="2">
        <v>0</v>
      </c>
      <c r="F8427" s="3">
        <f t="shared" si="262"/>
        <v>210.64484754393089</v>
      </c>
      <c r="G8427">
        <v>0.34</v>
      </c>
      <c r="H8427">
        <v>0.46</v>
      </c>
      <c r="I8427">
        <v>0.18</v>
      </c>
      <c r="J8427">
        <v>0.37</v>
      </c>
    </row>
    <row r="8428" spans="1:10" x14ac:dyDescent="0.55000000000000004">
      <c r="A8428">
        <f t="shared" si="263"/>
        <v>8427</v>
      </c>
      <c r="B8428" s="3">
        <v>103.8750493446319</v>
      </c>
      <c r="C8428" s="2">
        <v>0</v>
      </c>
      <c r="D8428" s="2">
        <v>0</v>
      </c>
      <c r="E8428" s="2">
        <v>0</v>
      </c>
      <c r="F8428" s="3">
        <f t="shared" si="262"/>
        <v>155.81257401694785</v>
      </c>
      <c r="G8428">
        <v>0.37</v>
      </c>
      <c r="H8428">
        <v>0.46</v>
      </c>
      <c r="I8428">
        <v>0.18</v>
      </c>
      <c r="J8428">
        <v>0.37</v>
      </c>
    </row>
    <row r="8429" spans="1:10" x14ac:dyDescent="0.55000000000000004">
      <c r="A8429">
        <f t="shared" si="263"/>
        <v>8428</v>
      </c>
      <c r="B8429" s="3">
        <v>95.27971998094273</v>
      </c>
      <c r="C8429" s="2">
        <v>0</v>
      </c>
      <c r="D8429" s="2">
        <v>0</v>
      </c>
      <c r="E8429" s="2">
        <v>0</v>
      </c>
      <c r="F8429" s="3">
        <f t="shared" si="262"/>
        <v>142.91957997141409</v>
      </c>
      <c r="G8429">
        <v>0.35</v>
      </c>
      <c r="H8429">
        <v>0.49</v>
      </c>
      <c r="I8429">
        <v>0.13</v>
      </c>
      <c r="J8429">
        <v>0.31</v>
      </c>
    </row>
    <row r="8430" spans="1:10" x14ac:dyDescent="0.55000000000000004">
      <c r="A8430">
        <f t="shared" si="263"/>
        <v>8429</v>
      </c>
      <c r="B8430" s="3">
        <v>92.711000860759654</v>
      </c>
      <c r="C8430" s="2">
        <v>0</v>
      </c>
      <c r="D8430" s="2">
        <v>0</v>
      </c>
      <c r="E8430" s="2">
        <v>0</v>
      </c>
      <c r="F8430" s="3">
        <f t="shared" si="262"/>
        <v>139.06650129113947</v>
      </c>
      <c r="G8430">
        <v>0.3</v>
      </c>
      <c r="H8430">
        <v>0.45</v>
      </c>
      <c r="I8430">
        <v>0.16</v>
      </c>
      <c r="J8430">
        <v>0.31</v>
      </c>
    </row>
    <row r="8431" spans="1:10" x14ac:dyDescent="0.55000000000000004">
      <c r="A8431">
        <f t="shared" si="263"/>
        <v>8430</v>
      </c>
      <c r="B8431" s="3">
        <v>94.232472955021692</v>
      </c>
      <c r="C8431" s="2">
        <v>0</v>
      </c>
      <c r="D8431" s="2">
        <v>0</v>
      </c>
      <c r="E8431" s="2">
        <v>0</v>
      </c>
      <c r="F8431" s="3">
        <f t="shared" si="262"/>
        <v>141.34870943253253</v>
      </c>
      <c r="G8431">
        <v>0.38</v>
      </c>
      <c r="H8431">
        <v>0.47</v>
      </c>
      <c r="I8431">
        <v>0.12</v>
      </c>
      <c r="J8431">
        <v>0.37</v>
      </c>
    </row>
    <row r="8432" spans="1:10" x14ac:dyDescent="0.55000000000000004">
      <c r="A8432">
        <f t="shared" si="263"/>
        <v>8431</v>
      </c>
      <c r="B8432" s="3">
        <v>112.90508502096741</v>
      </c>
      <c r="C8432" s="2">
        <v>0</v>
      </c>
      <c r="D8432" s="2">
        <v>0</v>
      </c>
      <c r="E8432" s="2">
        <v>0</v>
      </c>
      <c r="F8432" s="3">
        <f t="shared" si="262"/>
        <v>169.3576275314511</v>
      </c>
      <c r="G8432">
        <v>0.4</v>
      </c>
      <c r="H8432">
        <v>0.47</v>
      </c>
      <c r="I8432">
        <v>0.16</v>
      </c>
      <c r="J8432">
        <v>0.4</v>
      </c>
    </row>
    <row r="8433" spans="1:10" x14ac:dyDescent="0.55000000000000004">
      <c r="A8433">
        <f t="shared" si="263"/>
        <v>8432</v>
      </c>
      <c r="B8433" s="3">
        <v>216.957968766227</v>
      </c>
      <c r="C8433" s="2">
        <v>0</v>
      </c>
      <c r="D8433" s="2">
        <v>0</v>
      </c>
      <c r="E8433" s="2">
        <v>0</v>
      </c>
      <c r="F8433" s="3">
        <f t="shared" si="262"/>
        <v>325.43695314934052</v>
      </c>
      <c r="G8433">
        <v>0.36</v>
      </c>
      <c r="H8433">
        <v>0.49</v>
      </c>
      <c r="I8433">
        <v>0.1</v>
      </c>
      <c r="J8433">
        <v>0.37</v>
      </c>
    </row>
    <row r="8434" spans="1:10" x14ac:dyDescent="0.55000000000000004">
      <c r="A8434">
        <f t="shared" si="263"/>
        <v>8433</v>
      </c>
      <c r="B8434" s="3">
        <v>311.68442616743812</v>
      </c>
      <c r="C8434" s="2">
        <v>8.3333399999999998E-3</v>
      </c>
      <c r="D8434" s="2">
        <v>8.3333399999999998E-3</v>
      </c>
      <c r="E8434" s="2">
        <v>1.666668E-2</v>
      </c>
      <c r="F8434" s="3">
        <f t="shared" si="262"/>
        <v>467.52663925115718</v>
      </c>
      <c r="G8434">
        <v>0.32</v>
      </c>
      <c r="H8434">
        <v>0.48</v>
      </c>
      <c r="I8434">
        <v>0.17</v>
      </c>
      <c r="J8434">
        <v>0.37</v>
      </c>
    </row>
    <row r="8435" spans="1:10" x14ac:dyDescent="0.55000000000000004">
      <c r="A8435">
        <f t="shared" si="263"/>
        <v>8434</v>
      </c>
      <c r="B8435" s="3">
        <v>321.54435571337098</v>
      </c>
      <c r="C8435" s="2">
        <v>2.2222240000000001E-2</v>
      </c>
      <c r="D8435" s="2">
        <v>2.2222240000000001E-2</v>
      </c>
      <c r="E8435" s="2">
        <v>4.4444480000000001E-2</v>
      </c>
      <c r="F8435" s="3">
        <f t="shared" si="262"/>
        <v>482.31653357005644</v>
      </c>
      <c r="G8435">
        <v>0.31</v>
      </c>
      <c r="H8435">
        <v>0.5</v>
      </c>
      <c r="I8435">
        <v>0.17</v>
      </c>
      <c r="J8435">
        <v>0.31</v>
      </c>
    </row>
    <row r="8436" spans="1:10" x14ac:dyDescent="0.55000000000000004">
      <c r="A8436">
        <f t="shared" si="263"/>
        <v>8435</v>
      </c>
      <c r="B8436" s="3">
        <v>296.76609589252962</v>
      </c>
      <c r="C8436" s="2">
        <v>4.7222260000000002E-2</v>
      </c>
      <c r="D8436" s="2">
        <v>4.7222260000000002E-2</v>
      </c>
      <c r="E8436" s="2">
        <v>9.4444520000000004E-2</v>
      </c>
      <c r="F8436" s="3">
        <f t="shared" si="262"/>
        <v>445.14914383879443</v>
      </c>
      <c r="G8436">
        <v>0.32</v>
      </c>
      <c r="H8436">
        <v>0.5</v>
      </c>
      <c r="I8436">
        <v>0.14000000000000001</v>
      </c>
      <c r="J8436">
        <v>0.36</v>
      </c>
    </row>
    <row r="8437" spans="1:10" x14ac:dyDescent="0.55000000000000004">
      <c r="A8437">
        <f t="shared" si="263"/>
        <v>8436</v>
      </c>
      <c r="B8437" s="3">
        <v>279.95086534425383</v>
      </c>
      <c r="C8437" s="2">
        <v>0.16111123999999999</v>
      </c>
      <c r="D8437" s="2">
        <v>0.16111123999999999</v>
      </c>
      <c r="E8437" s="2">
        <v>0.32222247999999998</v>
      </c>
      <c r="F8437" s="3">
        <f t="shared" si="262"/>
        <v>419.92629801638077</v>
      </c>
      <c r="G8437">
        <v>0.31</v>
      </c>
      <c r="H8437">
        <v>0.48</v>
      </c>
      <c r="I8437">
        <v>0.17</v>
      </c>
      <c r="J8437">
        <v>0.34</v>
      </c>
    </row>
    <row r="8438" spans="1:10" x14ac:dyDescent="0.55000000000000004">
      <c r="A8438">
        <f t="shared" si="263"/>
        <v>8437</v>
      </c>
      <c r="B8438" s="3">
        <v>285.00926607322992</v>
      </c>
      <c r="C8438" s="2">
        <v>5.0000040000000003E-2</v>
      </c>
      <c r="D8438" s="2">
        <v>5.0000040000000003E-2</v>
      </c>
      <c r="E8438" s="2">
        <v>0.10000008000000001</v>
      </c>
      <c r="F8438" s="3">
        <f t="shared" si="262"/>
        <v>427.51389910984489</v>
      </c>
      <c r="G8438">
        <v>0.33</v>
      </c>
      <c r="H8438">
        <v>0.45</v>
      </c>
      <c r="I8438">
        <v>0.19</v>
      </c>
      <c r="J8438">
        <v>0.34</v>
      </c>
    </row>
    <row r="8439" spans="1:10" x14ac:dyDescent="0.55000000000000004">
      <c r="A8439">
        <f t="shared" si="263"/>
        <v>8438</v>
      </c>
      <c r="B8439" s="3">
        <v>314.82616724520079</v>
      </c>
      <c r="C8439" s="2">
        <v>2.7777799999999998E-2</v>
      </c>
      <c r="D8439" s="2">
        <v>2.7777799999999998E-2</v>
      </c>
      <c r="E8439" s="2">
        <v>5.5555599999999997E-2</v>
      </c>
      <c r="F8439" s="3">
        <f t="shared" si="262"/>
        <v>472.23925086780116</v>
      </c>
      <c r="G8439">
        <v>0.34</v>
      </c>
      <c r="H8439">
        <v>0.41</v>
      </c>
      <c r="I8439">
        <v>0.18</v>
      </c>
      <c r="J8439">
        <v>0.37</v>
      </c>
    </row>
    <row r="8440" spans="1:10" x14ac:dyDescent="0.55000000000000004">
      <c r="A8440">
        <f t="shared" si="263"/>
        <v>8439</v>
      </c>
      <c r="B8440" s="3">
        <v>311.88201994591338</v>
      </c>
      <c r="C8440" s="2">
        <v>2.5000020000000001E-2</v>
      </c>
      <c r="D8440" s="2">
        <v>2.5000020000000001E-2</v>
      </c>
      <c r="E8440" s="2">
        <v>5.0000040000000003E-2</v>
      </c>
      <c r="F8440" s="3">
        <f t="shared" si="262"/>
        <v>467.82302991887008</v>
      </c>
      <c r="G8440">
        <v>0.39</v>
      </c>
      <c r="H8440">
        <v>0.48</v>
      </c>
      <c r="I8440">
        <v>0.1</v>
      </c>
      <c r="J8440">
        <v>0.34</v>
      </c>
    </row>
    <row r="8441" spans="1:10" x14ac:dyDescent="0.55000000000000004">
      <c r="A8441">
        <f t="shared" si="263"/>
        <v>8440</v>
      </c>
      <c r="B8441" s="3">
        <v>277.8366119145652</v>
      </c>
      <c r="C8441" s="2">
        <v>1.111112E-2</v>
      </c>
      <c r="D8441" s="2">
        <v>1.111112E-2</v>
      </c>
      <c r="E8441" s="2">
        <v>2.2222240000000001E-2</v>
      </c>
      <c r="F8441" s="3">
        <f t="shared" si="262"/>
        <v>416.75491787184779</v>
      </c>
      <c r="G8441">
        <v>0.36</v>
      </c>
      <c r="H8441">
        <v>0.49</v>
      </c>
      <c r="I8441">
        <v>0.18</v>
      </c>
      <c r="J8441">
        <v>0.32</v>
      </c>
    </row>
    <row r="8442" spans="1:10" x14ac:dyDescent="0.55000000000000004">
      <c r="A8442">
        <f t="shared" si="263"/>
        <v>8441</v>
      </c>
      <c r="B8442" s="3">
        <v>252.4853301361432</v>
      </c>
      <c r="C8442" s="2">
        <v>0</v>
      </c>
      <c r="D8442" s="2">
        <v>0</v>
      </c>
      <c r="E8442" s="2">
        <v>0</v>
      </c>
      <c r="F8442" s="3">
        <f t="shared" si="262"/>
        <v>378.72799520421484</v>
      </c>
      <c r="G8442">
        <v>0.33</v>
      </c>
      <c r="H8442">
        <v>0.47</v>
      </c>
      <c r="I8442">
        <v>0.11</v>
      </c>
      <c r="J8442">
        <v>0.3</v>
      </c>
    </row>
    <row r="8443" spans="1:10" x14ac:dyDescent="0.55000000000000004">
      <c r="A8443">
        <f t="shared" si="263"/>
        <v>8442</v>
      </c>
      <c r="B8443" s="3">
        <v>253.45353965067369</v>
      </c>
      <c r="C8443" s="2">
        <v>0</v>
      </c>
      <c r="D8443" s="2">
        <v>0</v>
      </c>
      <c r="E8443" s="2">
        <v>0</v>
      </c>
      <c r="F8443" s="3">
        <f t="shared" si="262"/>
        <v>380.18030947601051</v>
      </c>
      <c r="G8443">
        <v>0.32</v>
      </c>
      <c r="H8443">
        <v>0.49</v>
      </c>
      <c r="I8443">
        <v>0.12</v>
      </c>
      <c r="J8443">
        <v>0.3</v>
      </c>
    </row>
    <row r="8444" spans="1:10" x14ac:dyDescent="0.55000000000000004">
      <c r="A8444">
        <f t="shared" si="263"/>
        <v>8443</v>
      </c>
      <c r="B8444" s="3">
        <v>309.88632278330988</v>
      </c>
      <c r="C8444" s="2">
        <v>0</v>
      </c>
      <c r="D8444" s="2">
        <v>0</v>
      </c>
      <c r="E8444" s="2">
        <v>0</v>
      </c>
      <c r="F8444" s="3">
        <f t="shared" si="262"/>
        <v>464.82948417496482</v>
      </c>
      <c r="G8444">
        <v>0.39</v>
      </c>
      <c r="H8444">
        <v>0.41</v>
      </c>
      <c r="I8444">
        <v>0.2</v>
      </c>
      <c r="J8444">
        <v>0.32</v>
      </c>
    </row>
    <row r="8445" spans="1:10" x14ac:dyDescent="0.55000000000000004">
      <c r="A8445">
        <f t="shared" si="263"/>
        <v>8444</v>
      </c>
      <c r="B8445" s="3">
        <v>400.24595768021021</v>
      </c>
      <c r="C8445" s="2">
        <v>0</v>
      </c>
      <c r="D8445" s="2">
        <v>0</v>
      </c>
      <c r="E8445" s="2">
        <v>0</v>
      </c>
      <c r="F8445" s="3">
        <f t="shared" si="262"/>
        <v>600.36893652031529</v>
      </c>
      <c r="G8445">
        <v>0.3</v>
      </c>
      <c r="H8445">
        <v>0.48</v>
      </c>
      <c r="I8445">
        <v>0.14000000000000001</v>
      </c>
      <c r="J8445">
        <v>0.31</v>
      </c>
    </row>
    <row r="8446" spans="1:10" x14ac:dyDescent="0.55000000000000004">
      <c r="A8446">
        <f t="shared" si="263"/>
        <v>8445</v>
      </c>
      <c r="B8446" s="3">
        <v>450.55333368010167</v>
      </c>
      <c r="C8446" s="2">
        <v>0</v>
      </c>
      <c r="D8446" s="2">
        <v>0</v>
      </c>
      <c r="E8446" s="2">
        <v>0</v>
      </c>
      <c r="F8446" s="3">
        <f t="shared" si="262"/>
        <v>675.83000052015245</v>
      </c>
      <c r="G8446">
        <v>0.4</v>
      </c>
      <c r="H8446">
        <v>0.43</v>
      </c>
      <c r="I8446">
        <v>0.16</v>
      </c>
      <c r="J8446">
        <v>0.34</v>
      </c>
    </row>
    <row r="8447" spans="1:10" x14ac:dyDescent="0.55000000000000004">
      <c r="A8447">
        <f t="shared" si="263"/>
        <v>8446</v>
      </c>
      <c r="B8447" s="3">
        <v>405.20556151994759</v>
      </c>
      <c r="C8447" s="2">
        <v>0</v>
      </c>
      <c r="D8447" s="2">
        <v>0</v>
      </c>
      <c r="E8447" s="2">
        <v>0</v>
      </c>
      <c r="F8447" s="3">
        <f t="shared" si="262"/>
        <v>607.80834227992136</v>
      </c>
      <c r="G8447">
        <v>0.37</v>
      </c>
      <c r="H8447">
        <v>0.41</v>
      </c>
      <c r="I8447">
        <v>0.2</v>
      </c>
      <c r="J8447">
        <v>0.31</v>
      </c>
    </row>
    <row r="8448" spans="1:10" x14ac:dyDescent="0.55000000000000004">
      <c r="A8448">
        <f t="shared" si="263"/>
        <v>8447</v>
      </c>
      <c r="B8448" s="3">
        <v>339.56490831034819</v>
      </c>
      <c r="C8448" s="2">
        <v>0</v>
      </c>
      <c r="D8448" s="2">
        <v>0</v>
      </c>
      <c r="E8448" s="2">
        <v>0</v>
      </c>
      <c r="F8448" s="3">
        <f t="shared" si="262"/>
        <v>509.34736246552228</v>
      </c>
      <c r="G8448">
        <v>0.38</v>
      </c>
      <c r="H8448">
        <v>0.43</v>
      </c>
      <c r="I8448">
        <v>0.2</v>
      </c>
      <c r="J8448">
        <v>0.4</v>
      </c>
    </row>
    <row r="8449" spans="1:10" x14ac:dyDescent="0.55000000000000004">
      <c r="A8449">
        <f t="shared" si="263"/>
        <v>8448</v>
      </c>
      <c r="B8449" s="3">
        <v>281.01787174802229</v>
      </c>
      <c r="C8449" s="2">
        <v>0</v>
      </c>
      <c r="D8449" s="2">
        <v>0</v>
      </c>
      <c r="E8449" s="2">
        <v>0</v>
      </c>
      <c r="F8449" s="3">
        <f t="shared" si="262"/>
        <v>421.5268076220334</v>
      </c>
      <c r="G8449">
        <v>0.34</v>
      </c>
      <c r="H8449">
        <v>0.44</v>
      </c>
      <c r="I8449">
        <v>0.19</v>
      </c>
      <c r="J8449">
        <v>0.37</v>
      </c>
    </row>
    <row r="8450" spans="1:10" x14ac:dyDescent="0.55000000000000004">
      <c r="A8450">
        <f t="shared" si="263"/>
        <v>8449</v>
      </c>
      <c r="B8450" s="3">
        <v>208.1255268683671</v>
      </c>
      <c r="C8450" s="2">
        <v>0</v>
      </c>
      <c r="D8450" s="2">
        <v>0</v>
      </c>
      <c r="E8450" s="2">
        <v>0</v>
      </c>
      <c r="F8450" s="3">
        <f t="shared" ref="F8450:F8513" si="264">B8450*1.5</f>
        <v>312.18829030255063</v>
      </c>
      <c r="G8450">
        <v>0.38</v>
      </c>
      <c r="H8450">
        <v>0.47</v>
      </c>
      <c r="I8450">
        <v>0.18</v>
      </c>
      <c r="J8450">
        <v>0.4</v>
      </c>
    </row>
    <row r="8451" spans="1:10" x14ac:dyDescent="0.55000000000000004">
      <c r="A8451">
        <f t="shared" ref="A8451:A8514" si="265">A8450+1</f>
        <v>8450</v>
      </c>
      <c r="B8451" s="3">
        <v>161.9281014607682</v>
      </c>
      <c r="C8451" s="2">
        <v>0</v>
      </c>
      <c r="D8451" s="2">
        <v>0</v>
      </c>
      <c r="E8451" s="2">
        <v>0</v>
      </c>
      <c r="F8451" s="3">
        <f t="shared" si="264"/>
        <v>242.89215219115232</v>
      </c>
      <c r="G8451">
        <v>0.3</v>
      </c>
      <c r="H8451">
        <v>0.42</v>
      </c>
      <c r="I8451">
        <v>0.17</v>
      </c>
      <c r="J8451">
        <v>0.33</v>
      </c>
    </row>
    <row r="8452" spans="1:10" x14ac:dyDescent="0.55000000000000004">
      <c r="A8452">
        <f t="shared" si="265"/>
        <v>8451</v>
      </c>
      <c r="B8452" s="3">
        <v>127.7641371623339</v>
      </c>
      <c r="C8452" s="2">
        <v>0</v>
      </c>
      <c r="D8452" s="2">
        <v>0</v>
      </c>
      <c r="E8452" s="2">
        <v>0</v>
      </c>
      <c r="F8452" s="3">
        <f t="shared" si="264"/>
        <v>191.64620574350084</v>
      </c>
      <c r="G8452">
        <v>0.3</v>
      </c>
      <c r="H8452">
        <v>0.4</v>
      </c>
      <c r="I8452">
        <v>0.2</v>
      </c>
      <c r="J8452">
        <v>0.34</v>
      </c>
    </row>
    <row r="8453" spans="1:10" x14ac:dyDescent="0.55000000000000004">
      <c r="A8453">
        <f t="shared" si="265"/>
        <v>8452</v>
      </c>
      <c r="B8453" s="3">
        <v>101.6619990257047</v>
      </c>
      <c r="C8453" s="2">
        <v>0</v>
      </c>
      <c r="D8453" s="2">
        <v>0</v>
      </c>
      <c r="E8453" s="2">
        <v>0</v>
      </c>
      <c r="F8453" s="3">
        <f t="shared" si="264"/>
        <v>152.49299853855706</v>
      </c>
      <c r="G8453">
        <v>0.39</v>
      </c>
      <c r="H8453">
        <v>0.44</v>
      </c>
      <c r="I8453">
        <v>0.14000000000000001</v>
      </c>
      <c r="J8453">
        <v>0.3</v>
      </c>
    </row>
    <row r="8454" spans="1:10" x14ac:dyDescent="0.55000000000000004">
      <c r="A8454">
        <f t="shared" si="265"/>
        <v>8453</v>
      </c>
      <c r="B8454" s="3">
        <v>95.872501316369323</v>
      </c>
      <c r="C8454" s="2">
        <v>0</v>
      </c>
      <c r="D8454" s="2">
        <v>0</v>
      </c>
      <c r="E8454" s="2">
        <v>0</v>
      </c>
      <c r="F8454" s="3">
        <f t="shared" si="264"/>
        <v>143.80875197455399</v>
      </c>
      <c r="G8454">
        <v>0.32</v>
      </c>
      <c r="H8454">
        <v>0.42</v>
      </c>
      <c r="I8454">
        <v>0.1</v>
      </c>
      <c r="J8454">
        <v>0.39</v>
      </c>
    </row>
    <row r="8455" spans="1:10" x14ac:dyDescent="0.55000000000000004">
      <c r="A8455">
        <f t="shared" si="265"/>
        <v>8454</v>
      </c>
      <c r="B8455" s="3">
        <v>92.908594639234849</v>
      </c>
      <c r="C8455" s="2">
        <v>0</v>
      </c>
      <c r="D8455" s="2">
        <v>0</v>
      </c>
      <c r="E8455" s="2">
        <v>0</v>
      </c>
      <c r="F8455" s="3">
        <f t="shared" si="264"/>
        <v>139.36289195885229</v>
      </c>
      <c r="G8455">
        <v>0.32</v>
      </c>
      <c r="H8455">
        <v>0.5</v>
      </c>
      <c r="I8455">
        <v>0.17</v>
      </c>
      <c r="J8455">
        <v>0.38</v>
      </c>
    </row>
    <row r="8456" spans="1:10" x14ac:dyDescent="0.55000000000000004">
      <c r="A8456">
        <f t="shared" si="265"/>
        <v>8455</v>
      </c>
      <c r="B8456" s="3">
        <v>96.781432697356749</v>
      </c>
      <c r="C8456" s="2">
        <v>0</v>
      </c>
      <c r="D8456" s="2">
        <v>0</v>
      </c>
      <c r="E8456" s="2">
        <v>0</v>
      </c>
      <c r="F8456" s="3">
        <f t="shared" si="264"/>
        <v>145.17214904603512</v>
      </c>
      <c r="G8456">
        <v>0.38</v>
      </c>
      <c r="H8456">
        <v>0.45</v>
      </c>
      <c r="I8456">
        <v>0.13</v>
      </c>
      <c r="J8456">
        <v>0.31</v>
      </c>
    </row>
    <row r="8457" spans="1:10" x14ac:dyDescent="0.55000000000000004">
      <c r="A8457">
        <f t="shared" si="265"/>
        <v>8456</v>
      </c>
      <c r="B8457" s="3">
        <v>128.23836223067531</v>
      </c>
      <c r="C8457" s="2">
        <v>0</v>
      </c>
      <c r="D8457" s="2">
        <v>0</v>
      </c>
      <c r="E8457" s="2">
        <v>0</v>
      </c>
      <c r="F8457" s="3">
        <f t="shared" si="264"/>
        <v>192.35754334601296</v>
      </c>
      <c r="G8457">
        <v>0.33</v>
      </c>
      <c r="H8457">
        <v>0.47</v>
      </c>
      <c r="I8457">
        <v>0.18</v>
      </c>
      <c r="J8457">
        <v>0.35</v>
      </c>
    </row>
    <row r="8458" spans="1:10" x14ac:dyDescent="0.55000000000000004">
      <c r="A8458">
        <f t="shared" si="265"/>
        <v>8457</v>
      </c>
      <c r="B8458" s="3">
        <v>197.90992852117779</v>
      </c>
      <c r="C8458" s="2">
        <v>1.3888899999999999E-2</v>
      </c>
      <c r="D8458" s="2">
        <v>1.3888899999999999E-2</v>
      </c>
      <c r="E8458" s="2">
        <v>2.7777799999999998E-2</v>
      </c>
      <c r="F8458" s="3">
        <f t="shared" si="264"/>
        <v>296.86489278176668</v>
      </c>
      <c r="G8458">
        <v>0.4</v>
      </c>
      <c r="H8458">
        <v>0.48</v>
      </c>
      <c r="I8458">
        <v>0.14000000000000001</v>
      </c>
      <c r="J8458">
        <v>0.38</v>
      </c>
    </row>
    <row r="8459" spans="1:10" x14ac:dyDescent="0.55000000000000004">
      <c r="A8459">
        <f t="shared" si="265"/>
        <v>8458</v>
      </c>
      <c r="B8459" s="3">
        <v>289.05993853197992</v>
      </c>
      <c r="C8459" s="2">
        <v>6.3888940000000005E-2</v>
      </c>
      <c r="D8459" s="2">
        <v>6.3888940000000005E-2</v>
      </c>
      <c r="E8459" s="2">
        <v>0.12777788000000001</v>
      </c>
      <c r="F8459" s="3">
        <f t="shared" si="264"/>
        <v>433.58990779796989</v>
      </c>
      <c r="G8459">
        <v>0.33</v>
      </c>
      <c r="H8459">
        <v>0.4</v>
      </c>
      <c r="I8459">
        <v>0.11</v>
      </c>
      <c r="J8459">
        <v>0.35</v>
      </c>
    </row>
    <row r="8460" spans="1:10" x14ac:dyDescent="0.55000000000000004">
      <c r="A8460">
        <f t="shared" si="265"/>
        <v>8459</v>
      </c>
      <c r="B8460" s="3">
        <v>342.19290556407333</v>
      </c>
      <c r="C8460" s="2">
        <v>0.10277786</v>
      </c>
      <c r="D8460" s="2">
        <v>0.10277786</v>
      </c>
      <c r="E8460" s="2">
        <v>0.20555572</v>
      </c>
      <c r="F8460" s="3">
        <f t="shared" si="264"/>
        <v>513.28935834611002</v>
      </c>
      <c r="G8460">
        <v>0.37</v>
      </c>
      <c r="H8460">
        <v>0.47</v>
      </c>
      <c r="I8460">
        <v>0.16</v>
      </c>
      <c r="J8460">
        <v>0.38</v>
      </c>
    </row>
    <row r="8461" spans="1:10" x14ac:dyDescent="0.55000000000000004">
      <c r="A8461">
        <f t="shared" si="265"/>
        <v>8460</v>
      </c>
      <c r="B8461" s="3">
        <v>357.05195770543918</v>
      </c>
      <c r="C8461" s="2">
        <v>7.222228E-2</v>
      </c>
      <c r="D8461" s="2">
        <v>7.222228E-2</v>
      </c>
      <c r="E8461" s="2">
        <v>0.14444456</v>
      </c>
      <c r="F8461" s="3">
        <f t="shared" si="264"/>
        <v>535.57793655815874</v>
      </c>
      <c r="G8461">
        <v>0.35</v>
      </c>
      <c r="H8461">
        <v>0.5</v>
      </c>
      <c r="I8461">
        <v>0.1</v>
      </c>
      <c r="J8461">
        <v>0.32</v>
      </c>
    </row>
    <row r="8462" spans="1:10" x14ac:dyDescent="0.55000000000000004">
      <c r="A8462">
        <f t="shared" si="265"/>
        <v>8461</v>
      </c>
      <c r="B8462" s="3">
        <v>374.32165394420861</v>
      </c>
      <c r="C8462" s="2">
        <v>9.7222299999999998E-2</v>
      </c>
      <c r="D8462" s="2">
        <v>9.7222299999999998E-2</v>
      </c>
      <c r="E8462" s="2">
        <v>0.1944446</v>
      </c>
      <c r="F8462" s="3">
        <f t="shared" si="264"/>
        <v>561.48248091631285</v>
      </c>
      <c r="G8462">
        <v>0.34</v>
      </c>
      <c r="H8462">
        <v>0.47</v>
      </c>
      <c r="I8462">
        <v>0.15</v>
      </c>
      <c r="J8462">
        <v>0.32</v>
      </c>
    </row>
    <row r="8463" spans="1:10" x14ac:dyDescent="0.55000000000000004">
      <c r="A8463">
        <f t="shared" si="265"/>
        <v>8462</v>
      </c>
      <c r="B8463" s="3">
        <v>402.32069235420369</v>
      </c>
      <c r="C8463" s="2">
        <v>7.7777840000000001E-2</v>
      </c>
      <c r="D8463" s="2">
        <v>7.7777840000000001E-2</v>
      </c>
      <c r="E8463" s="2">
        <v>0.15555568</v>
      </c>
      <c r="F8463" s="3">
        <f t="shared" si="264"/>
        <v>603.48103853130556</v>
      </c>
      <c r="G8463">
        <v>0.32</v>
      </c>
      <c r="H8463">
        <v>0.48</v>
      </c>
      <c r="I8463">
        <v>0.17</v>
      </c>
      <c r="J8463">
        <v>0.37</v>
      </c>
    </row>
    <row r="8464" spans="1:10" x14ac:dyDescent="0.55000000000000004">
      <c r="A8464">
        <f t="shared" si="265"/>
        <v>8463</v>
      </c>
      <c r="B8464" s="3">
        <v>400.4830702143804</v>
      </c>
      <c r="C8464" s="2">
        <v>3.611114E-2</v>
      </c>
      <c r="D8464" s="2">
        <v>3.611114E-2</v>
      </c>
      <c r="E8464" s="2">
        <v>7.222228E-2</v>
      </c>
      <c r="F8464" s="3">
        <f t="shared" si="264"/>
        <v>600.72460532157061</v>
      </c>
      <c r="G8464">
        <v>0.37</v>
      </c>
      <c r="H8464">
        <v>0.43</v>
      </c>
      <c r="I8464">
        <v>0.17</v>
      </c>
      <c r="J8464">
        <v>0.36</v>
      </c>
    </row>
    <row r="8465" spans="1:10" x14ac:dyDescent="0.55000000000000004">
      <c r="A8465">
        <f t="shared" si="265"/>
        <v>8464</v>
      </c>
      <c r="B8465" s="3">
        <v>370.58713153101928</v>
      </c>
      <c r="C8465" s="2">
        <v>1.666668E-2</v>
      </c>
      <c r="D8465" s="2">
        <v>1.666668E-2</v>
      </c>
      <c r="E8465" s="2">
        <v>3.3333359999999999E-2</v>
      </c>
      <c r="F8465" s="3">
        <f t="shared" si="264"/>
        <v>555.88069729652898</v>
      </c>
      <c r="G8465">
        <v>0.37</v>
      </c>
      <c r="H8465">
        <v>0.41</v>
      </c>
      <c r="I8465">
        <v>0.1</v>
      </c>
      <c r="J8465">
        <v>0.4</v>
      </c>
    </row>
    <row r="8466" spans="1:10" x14ac:dyDescent="0.55000000000000004">
      <c r="A8466">
        <f t="shared" si="265"/>
        <v>8465</v>
      </c>
      <c r="B8466" s="3">
        <v>347.21178753735433</v>
      </c>
      <c r="C8466" s="2">
        <v>0</v>
      </c>
      <c r="D8466" s="2">
        <v>0</v>
      </c>
      <c r="E8466" s="2">
        <v>0</v>
      </c>
      <c r="F8466" s="3">
        <f t="shared" si="264"/>
        <v>520.81768130603155</v>
      </c>
      <c r="G8466">
        <v>0.4</v>
      </c>
      <c r="H8466">
        <v>0.5</v>
      </c>
      <c r="I8466">
        <v>0.15</v>
      </c>
      <c r="J8466">
        <v>0.39</v>
      </c>
    </row>
    <row r="8467" spans="1:10" x14ac:dyDescent="0.55000000000000004">
      <c r="A8467">
        <f t="shared" si="265"/>
        <v>8466</v>
      </c>
      <c r="B8467" s="3">
        <v>349.56315350121332</v>
      </c>
      <c r="C8467" s="2">
        <v>0</v>
      </c>
      <c r="D8467" s="2">
        <v>0</v>
      </c>
      <c r="E8467" s="2">
        <v>0</v>
      </c>
      <c r="F8467" s="3">
        <f t="shared" si="264"/>
        <v>524.34473025182001</v>
      </c>
      <c r="G8467">
        <v>0.38</v>
      </c>
      <c r="H8467">
        <v>0.46</v>
      </c>
      <c r="I8467">
        <v>0.16</v>
      </c>
      <c r="J8467">
        <v>0.36</v>
      </c>
    </row>
    <row r="8468" spans="1:10" x14ac:dyDescent="0.55000000000000004">
      <c r="A8468">
        <f t="shared" si="265"/>
        <v>8467</v>
      </c>
      <c r="B8468" s="3">
        <v>435.91163469505852</v>
      </c>
      <c r="C8468" s="2">
        <v>0</v>
      </c>
      <c r="D8468" s="2">
        <v>0</v>
      </c>
      <c r="E8468" s="2">
        <v>0</v>
      </c>
      <c r="F8468" s="3">
        <f t="shared" si="264"/>
        <v>653.86745204258773</v>
      </c>
      <c r="G8468">
        <v>0.37</v>
      </c>
      <c r="H8468">
        <v>0.49</v>
      </c>
      <c r="I8468">
        <v>0.14000000000000001</v>
      </c>
      <c r="J8468">
        <v>0.39</v>
      </c>
    </row>
    <row r="8469" spans="1:10" x14ac:dyDescent="0.55000000000000004">
      <c r="A8469">
        <f t="shared" si="265"/>
        <v>8468</v>
      </c>
      <c r="B8469" s="3">
        <v>505.7017572526471</v>
      </c>
      <c r="C8469" s="2">
        <v>0</v>
      </c>
      <c r="D8469" s="2">
        <v>0</v>
      </c>
      <c r="E8469" s="2">
        <v>0</v>
      </c>
      <c r="F8469" s="3">
        <f t="shared" si="264"/>
        <v>758.5526358789707</v>
      </c>
      <c r="G8469">
        <v>0.35</v>
      </c>
      <c r="H8469">
        <v>0.49</v>
      </c>
      <c r="I8469">
        <v>0.13</v>
      </c>
      <c r="J8469">
        <v>0.38</v>
      </c>
    </row>
    <row r="8470" spans="1:10" x14ac:dyDescent="0.55000000000000004">
      <c r="A8470">
        <f t="shared" si="265"/>
        <v>8469</v>
      </c>
      <c r="B8470" s="3">
        <v>507.44058250323189</v>
      </c>
      <c r="C8470" s="2">
        <v>0</v>
      </c>
      <c r="D8470" s="2">
        <v>0</v>
      </c>
      <c r="E8470" s="2">
        <v>0</v>
      </c>
      <c r="F8470" s="3">
        <f t="shared" si="264"/>
        <v>761.1608737548479</v>
      </c>
      <c r="G8470">
        <v>0.36</v>
      </c>
      <c r="H8470">
        <v>0.47</v>
      </c>
      <c r="I8470">
        <v>0.1</v>
      </c>
      <c r="J8470">
        <v>0.33</v>
      </c>
    </row>
    <row r="8471" spans="1:10" x14ac:dyDescent="0.55000000000000004">
      <c r="A8471">
        <f t="shared" si="265"/>
        <v>8470</v>
      </c>
      <c r="B8471" s="3">
        <v>415.24332546650868</v>
      </c>
      <c r="C8471" s="2">
        <v>0</v>
      </c>
      <c r="D8471" s="2">
        <v>0</v>
      </c>
      <c r="E8471" s="2">
        <v>0</v>
      </c>
      <c r="F8471" s="3">
        <f t="shared" si="264"/>
        <v>622.86498819976305</v>
      </c>
      <c r="G8471">
        <v>0.33</v>
      </c>
      <c r="H8471">
        <v>0.49</v>
      </c>
      <c r="I8471">
        <v>0.13</v>
      </c>
      <c r="J8471">
        <v>0.39</v>
      </c>
    </row>
    <row r="8472" spans="1:10" x14ac:dyDescent="0.55000000000000004">
      <c r="A8472">
        <f t="shared" si="265"/>
        <v>8471</v>
      </c>
      <c r="B8472" s="3">
        <v>323.85620292153641</v>
      </c>
      <c r="C8472" s="2">
        <v>0</v>
      </c>
      <c r="D8472" s="2">
        <v>0</v>
      </c>
      <c r="E8472" s="2">
        <v>0</v>
      </c>
      <c r="F8472" s="3">
        <f t="shared" si="264"/>
        <v>485.78430438230464</v>
      </c>
      <c r="G8472">
        <v>0.37</v>
      </c>
      <c r="H8472">
        <v>0.41</v>
      </c>
      <c r="I8472">
        <v>0.15</v>
      </c>
      <c r="J8472">
        <v>0.4</v>
      </c>
    </row>
    <row r="8473" spans="1:10" x14ac:dyDescent="0.55000000000000004">
      <c r="A8473">
        <f t="shared" si="265"/>
        <v>8472</v>
      </c>
      <c r="B8473" s="3">
        <v>295.85716451154082</v>
      </c>
      <c r="C8473" s="2">
        <v>0</v>
      </c>
      <c r="D8473" s="2">
        <v>0</v>
      </c>
      <c r="E8473" s="2">
        <v>0</v>
      </c>
      <c r="F8473" s="3">
        <f t="shared" si="264"/>
        <v>443.78574676731125</v>
      </c>
      <c r="G8473">
        <v>0.32</v>
      </c>
      <c r="H8473">
        <v>0.43</v>
      </c>
      <c r="I8473">
        <v>0.18</v>
      </c>
      <c r="J8473">
        <v>0.34</v>
      </c>
    </row>
    <row r="8474" spans="1:10" x14ac:dyDescent="0.55000000000000004">
      <c r="A8474">
        <f t="shared" si="265"/>
        <v>8473</v>
      </c>
      <c r="B8474" s="3">
        <v>250.9836174197292</v>
      </c>
      <c r="C8474" s="2">
        <v>0</v>
      </c>
      <c r="D8474" s="2">
        <v>0</v>
      </c>
      <c r="E8474" s="2">
        <v>0</v>
      </c>
      <c r="F8474" s="3">
        <f t="shared" si="264"/>
        <v>376.47542612959381</v>
      </c>
      <c r="G8474">
        <v>0.39</v>
      </c>
      <c r="H8474">
        <v>0.45</v>
      </c>
      <c r="I8474">
        <v>0.1</v>
      </c>
      <c r="J8474">
        <v>0.39</v>
      </c>
    </row>
    <row r="8475" spans="1:10" x14ac:dyDescent="0.55000000000000004">
      <c r="A8475">
        <f t="shared" si="265"/>
        <v>8474</v>
      </c>
      <c r="B8475" s="3">
        <v>189.3145991574882</v>
      </c>
      <c r="C8475" s="2">
        <v>0</v>
      </c>
      <c r="D8475" s="2">
        <v>0</v>
      </c>
      <c r="E8475" s="2">
        <v>0</v>
      </c>
      <c r="F8475" s="3">
        <f t="shared" si="264"/>
        <v>283.97189873623233</v>
      </c>
      <c r="G8475">
        <v>0.35</v>
      </c>
      <c r="H8475">
        <v>0.49</v>
      </c>
      <c r="I8475">
        <v>0.1</v>
      </c>
      <c r="J8475">
        <v>0.33</v>
      </c>
    </row>
    <row r="8476" spans="1:10" x14ac:dyDescent="0.55000000000000004">
      <c r="A8476">
        <f t="shared" si="265"/>
        <v>8475</v>
      </c>
      <c r="B8476" s="3">
        <v>136.26066963678539</v>
      </c>
      <c r="C8476" s="2">
        <v>0</v>
      </c>
      <c r="D8476" s="2">
        <v>0</v>
      </c>
      <c r="E8476" s="2">
        <v>0</v>
      </c>
      <c r="F8476" s="3">
        <f t="shared" si="264"/>
        <v>204.39100445517809</v>
      </c>
      <c r="G8476">
        <v>0.38</v>
      </c>
      <c r="H8476">
        <v>0.47</v>
      </c>
      <c r="I8476">
        <v>0.15</v>
      </c>
      <c r="J8476">
        <v>0.33</v>
      </c>
    </row>
    <row r="8477" spans="1:10" x14ac:dyDescent="0.55000000000000004">
      <c r="A8477">
        <f t="shared" si="265"/>
        <v>8476</v>
      </c>
      <c r="B8477" s="3">
        <v>109.1508032299307</v>
      </c>
      <c r="C8477" s="2">
        <v>0</v>
      </c>
      <c r="D8477" s="2">
        <v>0</v>
      </c>
      <c r="E8477" s="2">
        <v>0</v>
      </c>
      <c r="F8477" s="3">
        <f t="shared" si="264"/>
        <v>163.72620484489605</v>
      </c>
      <c r="G8477">
        <v>0.36</v>
      </c>
      <c r="H8477">
        <v>0.48</v>
      </c>
      <c r="I8477">
        <v>0.14000000000000001</v>
      </c>
      <c r="J8477">
        <v>0.4</v>
      </c>
    </row>
    <row r="8478" spans="1:10" x14ac:dyDescent="0.55000000000000004">
      <c r="A8478">
        <f t="shared" si="265"/>
        <v>8477</v>
      </c>
      <c r="B8478" s="3">
        <v>99.626783107406098</v>
      </c>
      <c r="C8478" s="2">
        <v>0</v>
      </c>
      <c r="D8478" s="2">
        <v>0</v>
      </c>
      <c r="E8478" s="2">
        <v>0</v>
      </c>
      <c r="F8478" s="3">
        <f t="shared" si="264"/>
        <v>149.44017466110915</v>
      </c>
      <c r="G8478">
        <v>0.39</v>
      </c>
      <c r="H8478">
        <v>0.46</v>
      </c>
      <c r="I8478">
        <v>0.19</v>
      </c>
      <c r="J8478">
        <v>0.38</v>
      </c>
    </row>
    <row r="8479" spans="1:10" x14ac:dyDescent="0.55000000000000004">
      <c r="A8479">
        <f t="shared" si="265"/>
        <v>8478</v>
      </c>
      <c r="B8479" s="3">
        <v>93.758247886680707</v>
      </c>
      <c r="C8479" s="2">
        <v>0</v>
      </c>
      <c r="D8479" s="2">
        <v>0</v>
      </c>
      <c r="E8479" s="2">
        <v>0</v>
      </c>
      <c r="F8479" s="3">
        <f t="shared" si="264"/>
        <v>140.63737183002107</v>
      </c>
      <c r="G8479">
        <v>0.35</v>
      </c>
      <c r="H8479">
        <v>0.49</v>
      </c>
      <c r="I8479">
        <v>0.18</v>
      </c>
      <c r="J8479">
        <v>0.3</v>
      </c>
    </row>
    <row r="8480" spans="1:10" x14ac:dyDescent="0.55000000000000004">
      <c r="A8480">
        <f t="shared" si="265"/>
        <v>8479</v>
      </c>
      <c r="B8480" s="3">
        <v>93.521135352508978</v>
      </c>
      <c r="C8480" s="2">
        <v>0</v>
      </c>
      <c r="D8480" s="2">
        <v>0</v>
      </c>
      <c r="E8480" s="2">
        <v>0</v>
      </c>
      <c r="F8480" s="3">
        <f t="shared" si="264"/>
        <v>140.28170302876347</v>
      </c>
      <c r="G8480">
        <v>0.39</v>
      </c>
      <c r="H8480">
        <v>0.4</v>
      </c>
      <c r="I8480">
        <v>0.13</v>
      </c>
      <c r="J8480">
        <v>0.37</v>
      </c>
    </row>
    <row r="8481" spans="1:10" x14ac:dyDescent="0.55000000000000004">
      <c r="A8481">
        <f t="shared" si="265"/>
        <v>8480</v>
      </c>
      <c r="B8481" s="3">
        <v>99.152558039065113</v>
      </c>
      <c r="C8481" s="2">
        <v>0</v>
      </c>
      <c r="D8481" s="2">
        <v>0</v>
      </c>
      <c r="E8481" s="2">
        <v>0</v>
      </c>
      <c r="F8481" s="3">
        <f t="shared" si="264"/>
        <v>148.72883705859766</v>
      </c>
      <c r="G8481">
        <v>0.31</v>
      </c>
      <c r="H8481">
        <v>0.48</v>
      </c>
      <c r="I8481">
        <v>0.19</v>
      </c>
      <c r="J8481">
        <v>0.36</v>
      </c>
    </row>
    <row r="8482" spans="1:10" x14ac:dyDescent="0.55000000000000004">
      <c r="A8482">
        <f t="shared" si="265"/>
        <v>8481</v>
      </c>
      <c r="B8482" s="3">
        <v>121.06570807201059</v>
      </c>
      <c r="C8482" s="2">
        <v>1.3888899999999999E-2</v>
      </c>
      <c r="D8482" s="2">
        <v>1.3888899999999999E-2</v>
      </c>
      <c r="E8482" s="2">
        <v>2.7777799999999998E-2</v>
      </c>
      <c r="F8482" s="3">
        <f t="shared" si="264"/>
        <v>181.5985621080159</v>
      </c>
      <c r="G8482">
        <v>0.31</v>
      </c>
      <c r="H8482">
        <v>0.5</v>
      </c>
      <c r="I8482">
        <v>0.14000000000000001</v>
      </c>
      <c r="J8482">
        <v>0.34</v>
      </c>
    </row>
    <row r="8483" spans="1:10" x14ac:dyDescent="0.55000000000000004">
      <c r="A8483">
        <f t="shared" si="265"/>
        <v>8482</v>
      </c>
      <c r="B8483" s="3">
        <v>214.34973089034889</v>
      </c>
      <c r="C8483" s="2">
        <v>4.1666700000000001E-2</v>
      </c>
      <c r="D8483" s="2">
        <v>4.1666700000000001E-2</v>
      </c>
      <c r="E8483" s="2">
        <v>8.3333400000000002E-2</v>
      </c>
      <c r="F8483" s="3">
        <f t="shared" si="264"/>
        <v>321.52459633552337</v>
      </c>
      <c r="G8483">
        <v>0.37</v>
      </c>
      <c r="H8483">
        <v>0.44</v>
      </c>
      <c r="I8483">
        <v>0.2</v>
      </c>
      <c r="J8483">
        <v>0.3</v>
      </c>
    </row>
    <row r="8484" spans="1:10" x14ac:dyDescent="0.55000000000000004">
      <c r="A8484">
        <f t="shared" si="265"/>
        <v>8483</v>
      </c>
      <c r="B8484" s="3">
        <v>335.35616082881688</v>
      </c>
      <c r="C8484" s="2">
        <v>7.7777840000000001E-2</v>
      </c>
      <c r="D8484" s="2">
        <v>7.7777840000000001E-2</v>
      </c>
      <c r="E8484" s="2">
        <v>0.15555568</v>
      </c>
      <c r="F8484" s="3">
        <f t="shared" si="264"/>
        <v>503.03424124322532</v>
      </c>
      <c r="G8484">
        <v>0.39</v>
      </c>
      <c r="H8484">
        <v>0.47</v>
      </c>
      <c r="I8484">
        <v>0.1</v>
      </c>
      <c r="J8484">
        <v>0.35</v>
      </c>
    </row>
    <row r="8485" spans="1:10" x14ac:dyDescent="0.55000000000000004">
      <c r="A8485">
        <f t="shared" si="265"/>
        <v>8484</v>
      </c>
      <c r="B8485" s="3">
        <v>421.72440140050918</v>
      </c>
      <c r="C8485" s="2">
        <v>9.1666739999999997E-2</v>
      </c>
      <c r="D8485" s="2">
        <v>9.1666739999999997E-2</v>
      </c>
      <c r="E8485" s="2">
        <v>0.18333347999999999</v>
      </c>
      <c r="F8485" s="3">
        <f t="shared" si="264"/>
        <v>632.5866021007638</v>
      </c>
      <c r="G8485">
        <v>0.37</v>
      </c>
      <c r="H8485">
        <v>0.49</v>
      </c>
      <c r="I8485">
        <v>0.16</v>
      </c>
      <c r="J8485">
        <v>0.33</v>
      </c>
    </row>
    <row r="8486" spans="1:10" x14ac:dyDescent="0.55000000000000004">
      <c r="A8486">
        <f t="shared" si="265"/>
        <v>8485</v>
      </c>
      <c r="B8486" s="3">
        <v>490.9810207562133</v>
      </c>
      <c r="C8486" s="2">
        <v>8.6111180000000009E-2</v>
      </c>
      <c r="D8486" s="2">
        <v>8.6111180000000009E-2</v>
      </c>
      <c r="E8486" s="2">
        <v>0.17222235999999999</v>
      </c>
      <c r="F8486" s="3">
        <f t="shared" si="264"/>
        <v>736.47153113432</v>
      </c>
      <c r="G8486">
        <v>0.32</v>
      </c>
      <c r="H8486">
        <v>0.49</v>
      </c>
      <c r="I8486">
        <v>0.11</v>
      </c>
      <c r="J8486">
        <v>0.4</v>
      </c>
    </row>
    <row r="8487" spans="1:10" x14ac:dyDescent="0.55000000000000004">
      <c r="A8487">
        <f t="shared" si="265"/>
        <v>8486</v>
      </c>
      <c r="B8487" s="3">
        <v>500.50504087873787</v>
      </c>
      <c r="C8487" s="2">
        <v>8.6111180000000009E-2</v>
      </c>
      <c r="D8487" s="2">
        <v>8.6111180000000009E-2</v>
      </c>
      <c r="E8487" s="2">
        <v>0.17222235999999999</v>
      </c>
      <c r="F8487" s="3">
        <f t="shared" si="264"/>
        <v>750.75756131810681</v>
      </c>
      <c r="G8487">
        <v>0.36</v>
      </c>
      <c r="H8487">
        <v>0.42</v>
      </c>
      <c r="I8487">
        <v>0.17</v>
      </c>
      <c r="J8487">
        <v>0.35</v>
      </c>
    </row>
    <row r="8488" spans="1:10" x14ac:dyDescent="0.55000000000000004">
      <c r="A8488">
        <f t="shared" si="265"/>
        <v>8487</v>
      </c>
      <c r="B8488" s="3">
        <v>418.93832912400291</v>
      </c>
      <c r="C8488" s="2">
        <v>6.6666719999999999E-2</v>
      </c>
      <c r="D8488" s="2">
        <v>6.6666719999999999E-2</v>
      </c>
      <c r="E8488" s="2">
        <v>0.13333344</v>
      </c>
      <c r="F8488" s="3">
        <f t="shared" si="264"/>
        <v>628.40749368600439</v>
      </c>
      <c r="G8488">
        <v>0.32</v>
      </c>
      <c r="H8488">
        <v>0.5</v>
      </c>
      <c r="I8488">
        <v>0.11</v>
      </c>
      <c r="J8488">
        <v>0.33</v>
      </c>
    </row>
    <row r="8489" spans="1:10" x14ac:dyDescent="0.55000000000000004">
      <c r="A8489">
        <f t="shared" si="265"/>
        <v>8488</v>
      </c>
      <c r="B8489" s="3">
        <v>329.58642249732918</v>
      </c>
      <c r="C8489" s="2">
        <v>1.111112E-2</v>
      </c>
      <c r="D8489" s="2">
        <v>1.111112E-2</v>
      </c>
      <c r="E8489" s="2">
        <v>2.2222240000000001E-2</v>
      </c>
      <c r="F8489" s="3">
        <f t="shared" si="264"/>
        <v>494.37963374599377</v>
      </c>
      <c r="G8489">
        <v>0.31</v>
      </c>
      <c r="H8489">
        <v>0.49</v>
      </c>
      <c r="I8489">
        <v>0.15</v>
      </c>
      <c r="J8489">
        <v>0.37</v>
      </c>
    </row>
    <row r="8490" spans="1:10" x14ac:dyDescent="0.55000000000000004">
      <c r="A8490">
        <f t="shared" si="265"/>
        <v>8489</v>
      </c>
      <c r="B8490" s="3">
        <v>282.34175006380917</v>
      </c>
      <c r="C8490" s="2">
        <v>0</v>
      </c>
      <c r="D8490" s="2">
        <v>0</v>
      </c>
      <c r="E8490" s="2">
        <v>0</v>
      </c>
      <c r="F8490" s="3">
        <f t="shared" si="264"/>
        <v>423.51262509571376</v>
      </c>
      <c r="G8490">
        <v>0.34</v>
      </c>
      <c r="H8490">
        <v>0.49</v>
      </c>
      <c r="I8490">
        <v>0.13</v>
      </c>
      <c r="J8490">
        <v>0.39</v>
      </c>
    </row>
    <row r="8491" spans="1:10" x14ac:dyDescent="0.55000000000000004">
      <c r="A8491">
        <f t="shared" si="265"/>
        <v>8490</v>
      </c>
      <c r="B8491" s="3">
        <v>258.35386535686911</v>
      </c>
      <c r="C8491" s="2">
        <v>0</v>
      </c>
      <c r="D8491" s="2">
        <v>0</v>
      </c>
      <c r="E8491" s="2">
        <v>0</v>
      </c>
      <c r="F8491" s="3">
        <f t="shared" si="264"/>
        <v>387.53079803530363</v>
      </c>
      <c r="G8491">
        <v>0.37</v>
      </c>
      <c r="H8491">
        <v>0.4</v>
      </c>
      <c r="I8491">
        <v>0.16</v>
      </c>
      <c r="J8491">
        <v>0.37</v>
      </c>
    </row>
    <row r="8492" spans="1:10" x14ac:dyDescent="0.55000000000000004">
      <c r="A8492">
        <f t="shared" si="265"/>
        <v>8491</v>
      </c>
      <c r="B8492" s="3">
        <v>304.37345636383992</v>
      </c>
      <c r="C8492" s="2">
        <v>0</v>
      </c>
      <c r="D8492" s="2">
        <v>0</v>
      </c>
      <c r="E8492" s="2">
        <v>0</v>
      </c>
      <c r="F8492" s="3">
        <f t="shared" si="264"/>
        <v>456.56018454575985</v>
      </c>
      <c r="G8492">
        <v>0.36</v>
      </c>
      <c r="H8492">
        <v>0.43</v>
      </c>
      <c r="I8492">
        <v>0.13</v>
      </c>
      <c r="J8492">
        <v>0.38</v>
      </c>
    </row>
    <row r="8493" spans="1:10" x14ac:dyDescent="0.55000000000000004">
      <c r="A8493">
        <f t="shared" si="265"/>
        <v>8492</v>
      </c>
      <c r="B8493" s="3">
        <v>378.68847644852002</v>
      </c>
      <c r="C8493" s="2">
        <v>0</v>
      </c>
      <c r="D8493" s="2">
        <v>0</v>
      </c>
      <c r="E8493" s="2">
        <v>0</v>
      </c>
      <c r="F8493" s="3">
        <f t="shared" si="264"/>
        <v>568.03271467278</v>
      </c>
      <c r="G8493">
        <v>0.4</v>
      </c>
      <c r="H8493">
        <v>0.5</v>
      </c>
      <c r="I8493">
        <v>0.18</v>
      </c>
      <c r="J8493">
        <v>0.34</v>
      </c>
    </row>
    <row r="8494" spans="1:10" x14ac:dyDescent="0.55000000000000004">
      <c r="A8494">
        <f t="shared" si="265"/>
        <v>8493</v>
      </c>
      <c r="B8494" s="3">
        <v>426.82232088518037</v>
      </c>
      <c r="C8494" s="2">
        <v>0</v>
      </c>
      <c r="D8494" s="2">
        <v>0</v>
      </c>
      <c r="E8494" s="2">
        <v>0</v>
      </c>
      <c r="F8494" s="3">
        <f t="shared" si="264"/>
        <v>640.23348132777051</v>
      </c>
      <c r="G8494">
        <v>0.4</v>
      </c>
      <c r="H8494">
        <v>0.41</v>
      </c>
      <c r="I8494">
        <v>0.15</v>
      </c>
      <c r="J8494">
        <v>0.35</v>
      </c>
    </row>
    <row r="8495" spans="1:10" x14ac:dyDescent="0.55000000000000004">
      <c r="A8495">
        <f t="shared" si="265"/>
        <v>8494</v>
      </c>
      <c r="B8495" s="3">
        <v>387.73827150270313</v>
      </c>
      <c r="C8495" s="2">
        <v>0</v>
      </c>
      <c r="D8495" s="2">
        <v>0</v>
      </c>
      <c r="E8495" s="2">
        <v>0</v>
      </c>
      <c r="F8495" s="3">
        <f t="shared" si="264"/>
        <v>581.60740725405469</v>
      </c>
      <c r="G8495">
        <v>0.32</v>
      </c>
      <c r="H8495">
        <v>0.4</v>
      </c>
      <c r="I8495">
        <v>0.13</v>
      </c>
      <c r="J8495">
        <v>0.3</v>
      </c>
    </row>
    <row r="8496" spans="1:10" x14ac:dyDescent="0.55000000000000004">
      <c r="A8496">
        <f t="shared" si="265"/>
        <v>8495</v>
      </c>
      <c r="B8496" s="3">
        <v>328.14398791445768</v>
      </c>
      <c r="C8496" s="2">
        <v>0</v>
      </c>
      <c r="D8496" s="2">
        <v>0</v>
      </c>
      <c r="E8496" s="2">
        <v>0</v>
      </c>
      <c r="F8496" s="3">
        <f t="shared" si="264"/>
        <v>492.21598187168649</v>
      </c>
      <c r="G8496">
        <v>0.35</v>
      </c>
      <c r="H8496">
        <v>0.44</v>
      </c>
      <c r="I8496">
        <v>0.19</v>
      </c>
      <c r="J8496">
        <v>0.32</v>
      </c>
    </row>
    <row r="8497" spans="1:10" x14ac:dyDescent="0.55000000000000004">
      <c r="A8497">
        <f t="shared" si="265"/>
        <v>8496</v>
      </c>
      <c r="B8497" s="3">
        <v>277.83661191456508</v>
      </c>
      <c r="C8497" s="2">
        <v>0</v>
      </c>
      <c r="D8497" s="2">
        <v>0</v>
      </c>
      <c r="E8497" s="2">
        <v>0</v>
      </c>
      <c r="F8497" s="3">
        <f t="shared" si="264"/>
        <v>416.75491787184762</v>
      </c>
      <c r="G8497">
        <v>0.39</v>
      </c>
      <c r="H8497">
        <v>0.43</v>
      </c>
      <c r="I8497">
        <v>0.13</v>
      </c>
      <c r="J8497">
        <v>0.33</v>
      </c>
    </row>
    <row r="8498" spans="1:10" x14ac:dyDescent="0.55000000000000004">
      <c r="A8498">
        <f t="shared" si="265"/>
        <v>8497</v>
      </c>
      <c r="B8498" s="3">
        <v>204.9047482792154</v>
      </c>
      <c r="C8498" s="2">
        <v>0</v>
      </c>
      <c r="D8498" s="2">
        <v>0</v>
      </c>
      <c r="E8498" s="2">
        <v>0</v>
      </c>
      <c r="F8498" s="3">
        <f t="shared" si="264"/>
        <v>307.35712241882311</v>
      </c>
      <c r="G8498">
        <v>0.36</v>
      </c>
      <c r="H8498">
        <v>0.49</v>
      </c>
      <c r="I8498">
        <v>0.15</v>
      </c>
      <c r="J8498">
        <v>0.36</v>
      </c>
    </row>
    <row r="8499" spans="1:10" x14ac:dyDescent="0.55000000000000004">
      <c r="A8499">
        <f t="shared" si="265"/>
        <v>8498</v>
      </c>
      <c r="B8499" s="3">
        <v>141.53642352208419</v>
      </c>
      <c r="C8499" s="2">
        <v>0</v>
      </c>
      <c r="D8499" s="2">
        <v>0</v>
      </c>
      <c r="E8499" s="2">
        <v>0</v>
      </c>
      <c r="F8499" s="3">
        <f t="shared" si="264"/>
        <v>212.30463528312629</v>
      </c>
      <c r="G8499">
        <v>0.39</v>
      </c>
      <c r="H8499">
        <v>0.47</v>
      </c>
      <c r="I8499">
        <v>0.11</v>
      </c>
      <c r="J8499">
        <v>0.39</v>
      </c>
    </row>
    <row r="8500" spans="1:10" x14ac:dyDescent="0.55000000000000004">
      <c r="A8500">
        <f t="shared" si="265"/>
        <v>8499</v>
      </c>
      <c r="B8500" s="3">
        <v>104.68518383638219</v>
      </c>
      <c r="C8500" s="2">
        <v>0</v>
      </c>
      <c r="D8500" s="2">
        <v>0</v>
      </c>
      <c r="E8500" s="2">
        <v>0</v>
      </c>
      <c r="F8500" s="3">
        <f t="shared" si="264"/>
        <v>157.0277757545733</v>
      </c>
      <c r="G8500">
        <v>0.33</v>
      </c>
      <c r="H8500">
        <v>0.47</v>
      </c>
      <c r="I8500">
        <v>0.1</v>
      </c>
      <c r="J8500">
        <v>0.34</v>
      </c>
    </row>
    <row r="8501" spans="1:10" x14ac:dyDescent="0.55000000000000004">
      <c r="A8501">
        <f t="shared" si="265"/>
        <v>8500</v>
      </c>
      <c r="B8501" s="3">
        <v>96.010816961302467</v>
      </c>
      <c r="C8501" s="2">
        <v>0</v>
      </c>
      <c r="D8501" s="2">
        <v>0</v>
      </c>
      <c r="E8501" s="2">
        <v>0</v>
      </c>
      <c r="F8501" s="3">
        <f t="shared" si="264"/>
        <v>144.01622544195371</v>
      </c>
      <c r="G8501">
        <v>0.3</v>
      </c>
      <c r="H8501">
        <v>0.45</v>
      </c>
      <c r="I8501">
        <v>0.1</v>
      </c>
      <c r="J8501">
        <v>0.36</v>
      </c>
    </row>
    <row r="8502" spans="1:10" x14ac:dyDescent="0.55000000000000004">
      <c r="A8502">
        <f t="shared" si="265"/>
        <v>8501</v>
      </c>
      <c r="B8502" s="3">
        <v>93.461857218966415</v>
      </c>
      <c r="C8502" s="2">
        <v>0</v>
      </c>
      <c r="D8502" s="2">
        <v>0</v>
      </c>
      <c r="E8502" s="2">
        <v>0</v>
      </c>
      <c r="F8502" s="3">
        <f t="shared" si="264"/>
        <v>140.19278582844962</v>
      </c>
      <c r="G8502">
        <v>0.3</v>
      </c>
      <c r="H8502">
        <v>0.47</v>
      </c>
      <c r="I8502">
        <v>0.2</v>
      </c>
      <c r="J8502">
        <v>0.36</v>
      </c>
    </row>
    <row r="8503" spans="1:10" x14ac:dyDescent="0.55000000000000004">
      <c r="A8503">
        <f t="shared" si="265"/>
        <v>8502</v>
      </c>
      <c r="B8503" s="3">
        <v>94.983329313229433</v>
      </c>
      <c r="C8503" s="2">
        <v>0</v>
      </c>
      <c r="D8503" s="2">
        <v>0</v>
      </c>
      <c r="E8503" s="2">
        <v>0</v>
      </c>
      <c r="F8503" s="3">
        <f t="shared" si="264"/>
        <v>142.47499396984415</v>
      </c>
      <c r="G8503">
        <v>0.39</v>
      </c>
      <c r="H8503">
        <v>0.48</v>
      </c>
      <c r="I8503">
        <v>0.16</v>
      </c>
      <c r="J8503">
        <v>0.33</v>
      </c>
    </row>
    <row r="8504" spans="1:10" x14ac:dyDescent="0.55000000000000004">
      <c r="A8504">
        <f t="shared" si="265"/>
        <v>8503</v>
      </c>
      <c r="B8504" s="3">
        <v>113.79425702410779</v>
      </c>
      <c r="C8504" s="2">
        <v>0</v>
      </c>
      <c r="D8504" s="2">
        <v>0</v>
      </c>
      <c r="E8504" s="2">
        <v>0</v>
      </c>
      <c r="F8504" s="3">
        <f t="shared" si="264"/>
        <v>170.6913855361617</v>
      </c>
      <c r="G8504">
        <v>0.32</v>
      </c>
      <c r="H8504">
        <v>0.44</v>
      </c>
      <c r="I8504">
        <v>0.13</v>
      </c>
      <c r="J8504">
        <v>0.38</v>
      </c>
    </row>
    <row r="8505" spans="1:10" x14ac:dyDescent="0.55000000000000004">
      <c r="A8505">
        <f t="shared" si="265"/>
        <v>8504</v>
      </c>
      <c r="B8505" s="3">
        <v>218.67703463896569</v>
      </c>
      <c r="C8505" s="2">
        <v>0</v>
      </c>
      <c r="D8505" s="2">
        <v>0</v>
      </c>
      <c r="E8505" s="2">
        <v>0</v>
      </c>
      <c r="F8505" s="3">
        <f t="shared" si="264"/>
        <v>328.01555195844855</v>
      </c>
      <c r="G8505">
        <v>0.35</v>
      </c>
      <c r="H8505">
        <v>0.43</v>
      </c>
      <c r="I8505">
        <v>0.12</v>
      </c>
      <c r="J8505">
        <v>0.32</v>
      </c>
    </row>
    <row r="8506" spans="1:10" x14ac:dyDescent="0.55000000000000004">
      <c r="A8506">
        <f t="shared" si="265"/>
        <v>8505</v>
      </c>
      <c r="B8506" s="3">
        <v>314.13458902053571</v>
      </c>
      <c r="C8506" s="2">
        <v>2.7777799999999998E-2</v>
      </c>
      <c r="D8506" s="2">
        <v>2.7777799999999998E-2</v>
      </c>
      <c r="E8506" s="2">
        <v>5.5555599999999997E-2</v>
      </c>
      <c r="F8506" s="3">
        <f t="shared" si="264"/>
        <v>471.20188353080357</v>
      </c>
      <c r="G8506">
        <v>0.31</v>
      </c>
      <c r="H8506">
        <v>0.48</v>
      </c>
      <c r="I8506">
        <v>0.1</v>
      </c>
      <c r="J8506">
        <v>0.3</v>
      </c>
    </row>
    <row r="8507" spans="1:10" x14ac:dyDescent="0.55000000000000004">
      <c r="A8507">
        <f t="shared" si="265"/>
        <v>8506</v>
      </c>
      <c r="B8507" s="3">
        <v>324.0933154557066</v>
      </c>
      <c r="C8507" s="2">
        <v>0.10000008000000001</v>
      </c>
      <c r="D8507" s="2">
        <v>0.10000008000000001</v>
      </c>
      <c r="E8507" s="2">
        <v>0.20000016000000001</v>
      </c>
      <c r="F8507" s="3">
        <f t="shared" si="264"/>
        <v>486.1399731835599</v>
      </c>
      <c r="G8507">
        <v>0.39</v>
      </c>
      <c r="H8507">
        <v>0.48</v>
      </c>
      <c r="I8507">
        <v>0.13</v>
      </c>
      <c r="J8507">
        <v>0.35</v>
      </c>
    </row>
    <row r="8508" spans="1:10" x14ac:dyDescent="0.55000000000000004">
      <c r="A8508">
        <f t="shared" si="265"/>
        <v>8507</v>
      </c>
      <c r="B8508" s="3">
        <v>299.07794310069352</v>
      </c>
      <c r="C8508" s="2">
        <v>0.13055565999999999</v>
      </c>
      <c r="D8508" s="2">
        <v>0.13055565999999999</v>
      </c>
      <c r="E8508" s="2">
        <v>0.26111131999999998</v>
      </c>
      <c r="F8508" s="3">
        <f t="shared" si="264"/>
        <v>448.61691465104025</v>
      </c>
      <c r="G8508">
        <v>0.34</v>
      </c>
      <c r="H8508">
        <v>0.4</v>
      </c>
      <c r="I8508">
        <v>0.16</v>
      </c>
      <c r="J8508">
        <v>0.33</v>
      </c>
    </row>
    <row r="8509" spans="1:10" x14ac:dyDescent="0.55000000000000004">
      <c r="A8509">
        <f t="shared" si="265"/>
        <v>8508</v>
      </c>
      <c r="B8509" s="3">
        <v>282.163915663181</v>
      </c>
      <c r="C8509" s="2">
        <v>0.11111119999999999</v>
      </c>
      <c r="D8509" s="2">
        <v>0.11111119999999999</v>
      </c>
      <c r="E8509" s="2">
        <v>0.22222239999999999</v>
      </c>
      <c r="F8509" s="3">
        <f t="shared" si="264"/>
        <v>423.2458734947715</v>
      </c>
      <c r="G8509">
        <v>0.39</v>
      </c>
      <c r="H8509">
        <v>0.4</v>
      </c>
      <c r="I8509">
        <v>0.16</v>
      </c>
      <c r="J8509">
        <v>0.33</v>
      </c>
    </row>
    <row r="8510" spans="1:10" x14ac:dyDescent="0.55000000000000004">
      <c r="A8510">
        <f t="shared" si="265"/>
        <v>8509</v>
      </c>
      <c r="B8510" s="3">
        <v>287.26183514785163</v>
      </c>
      <c r="C8510" s="2">
        <v>0.11388898</v>
      </c>
      <c r="D8510" s="2">
        <v>0.11388898</v>
      </c>
      <c r="E8510" s="2">
        <v>0.22777796</v>
      </c>
      <c r="F8510" s="3">
        <f t="shared" si="264"/>
        <v>430.89275272177747</v>
      </c>
      <c r="G8510">
        <v>0.33</v>
      </c>
      <c r="H8510">
        <v>0.5</v>
      </c>
      <c r="I8510">
        <v>0.1</v>
      </c>
      <c r="J8510">
        <v>0.4</v>
      </c>
    </row>
    <row r="8511" spans="1:10" x14ac:dyDescent="0.55000000000000004">
      <c r="A8511">
        <f t="shared" si="265"/>
        <v>8510</v>
      </c>
      <c r="B8511" s="3">
        <v>317.29608947614543</v>
      </c>
      <c r="C8511" s="2">
        <v>7.7777840000000001E-2</v>
      </c>
      <c r="D8511" s="2">
        <v>7.7777840000000001E-2</v>
      </c>
      <c r="E8511" s="2">
        <v>0.15555568</v>
      </c>
      <c r="F8511" s="3">
        <f t="shared" si="264"/>
        <v>475.94413421421814</v>
      </c>
      <c r="G8511">
        <v>0.39</v>
      </c>
      <c r="H8511">
        <v>0.44</v>
      </c>
      <c r="I8511">
        <v>0.2</v>
      </c>
      <c r="J8511">
        <v>0.3</v>
      </c>
    </row>
    <row r="8512" spans="1:10" x14ac:dyDescent="0.55000000000000004">
      <c r="A8512">
        <f t="shared" si="265"/>
        <v>8511</v>
      </c>
      <c r="B8512" s="3">
        <v>314.33218279901178</v>
      </c>
      <c r="C8512" s="2">
        <v>1.944446E-2</v>
      </c>
      <c r="D8512" s="2">
        <v>1.944446E-2</v>
      </c>
      <c r="E8512" s="2">
        <v>3.888892E-2</v>
      </c>
      <c r="F8512" s="3">
        <f t="shared" si="264"/>
        <v>471.49827419851766</v>
      </c>
      <c r="G8512">
        <v>0.32</v>
      </c>
      <c r="H8512">
        <v>0.41</v>
      </c>
      <c r="I8512">
        <v>0.13</v>
      </c>
      <c r="J8512">
        <v>0.33</v>
      </c>
    </row>
    <row r="8513" spans="1:10" x14ac:dyDescent="0.55000000000000004">
      <c r="A8513">
        <f t="shared" si="265"/>
        <v>8512</v>
      </c>
      <c r="B8513" s="3">
        <v>280.02990285564442</v>
      </c>
      <c r="C8513" s="2">
        <v>5.5555600000000002E-3</v>
      </c>
      <c r="D8513" s="2">
        <v>5.5555600000000002E-3</v>
      </c>
      <c r="E8513" s="2">
        <v>1.111112E-2</v>
      </c>
      <c r="F8513" s="3">
        <f t="shared" si="264"/>
        <v>420.04485428346663</v>
      </c>
      <c r="G8513">
        <v>0.31</v>
      </c>
      <c r="H8513">
        <v>0.42</v>
      </c>
      <c r="I8513">
        <v>0.19</v>
      </c>
      <c r="J8513">
        <v>0.4</v>
      </c>
    </row>
    <row r="8514" spans="1:10" x14ac:dyDescent="0.55000000000000004">
      <c r="A8514">
        <f t="shared" si="265"/>
        <v>8513</v>
      </c>
      <c r="B8514" s="3">
        <v>254.46126792089919</v>
      </c>
      <c r="C8514" s="2">
        <v>0</v>
      </c>
      <c r="D8514" s="2">
        <v>0</v>
      </c>
      <c r="E8514" s="2">
        <v>0</v>
      </c>
      <c r="F8514" s="3">
        <f t="shared" ref="F8514:F8577" si="266">B8514*1.5</f>
        <v>381.69190188134877</v>
      </c>
      <c r="G8514">
        <v>0.36</v>
      </c>
      <c r="H8514">
        <v>0.45</v>
      </c>
      <c r="I8514">
        <v>0.19</v>
      </c>
      <c r="J8514">
        <v>0.4</v>
      </c>
    </row>
    <row r="8515" spans="1:10" x14ac:dyDescent="0.55000000000000004">
      <c r="A8515">
        <f t="shared" ref="A8515:A8578" si="267">A8514+1</f>
        <v>8514</v>
      </c>
      <c r="B8515" s="3">
        <v>255.4689961911252</v>
      </c>
      <c r="C8515" s="2">
        <v>0</v>
      </c>
      <c r="D8515" s="2">
        <v>0</v>
      </c>
      <c r="E8515" s="2">
        <v>0</v>
      </c>
      <c r="F8515" s="3">
        <f t="shared" si="266"/>
        <v>383.20349428668783</v>
      </c>
      <c r="G8515">
        <v>0.31</v>
      </c>
      <c r="H8515">
        <v>0.48</v>
      </c>
      <c r="I8515">
        <v>0.19</v>
      </c>
      <c r="J8515">
        <v>0.34</v>
      </c>
    </row>
    <row r="8516" spans="1:10" x14ac:dyDescent="0.55000000000000004">
      <c r="A8516">
        <f t="shared" si="267"/>
        <v>8515</v>
      </c>
      <c r="B8516" s="3">
        <v>312.33648563640782</v>
      </c>
      <c r="C8516" s="2">
        <v>0</v>
      </c>
      <c r="D8516" s="2">
        <v>0</v>
      </c>
      <c r="E8516" s="2">
        <v>0</v>
      </c>
      <c r="F8516" s="3">
        <f t="shared" si="266"/>
        <v>468.50472845461172</v>
      </c>
      <c r="G8516">
        <v>0.32</v>
      </c>
      <c r="H8516">
        <v>0.5</v>
      </c>
      <c r="I8516">
        <v>0.11</v>
      </c>
      <c r="J8516">
        <v>0.31</v>
      </c>
    </row>
    <row r="8517" spans="1:10" x14ac:dyDescent="0.55000000000000004">
      <c r="A8517">
        <f t="shared" si="267"/>
        <v>8516</v>
      </c>
      <c r="B8517" s="3">
        <v>403.42721751366742</v>
      </c>
      <c r="C8517" s="2">
        <v>0</v>
      </c>
      <c r="D8517" s="2">
        <v>0</v>
      </c>
      <c r="E8517" s="2">
        <v>0</v>
      </c>
      <c r="F8517" s="3">
        <f t="shared" si="266"/>
        <v>605.14082627050107</v>
      </c>
      <c r="G8517">
        <v>0.31</v>
      </c>
      <c r="H8517">
        <v>0.5</v>
      </c>
      <c r="I8517">
        <v>0.15</v>
      </c>
      <c r="J8517">
        <v>0.33</v>
      </c>
    </row>
    <row r="8518" spans="1:10" x14ac:dyDescent="0.55000000000000004">
      <c r="A8518">
        <f t="shared" si="267"/>
        <v>8517</v>
      </c>
      <c r="B8518" s="3">
        <v>454.09026231481567</v>
      </c>
      <c r="C8518" s="2">
        <v>0</v>
      </c>
      <c r="D8518" s="2">
        <v>0</v>
      </c>
      <c r="E8518" s="2">
        <v>0</v>
      </c>
      <c r="F8518" s="3">
        <f t="shared" si="266"/>
        <v>681.13539347222354</v>
      </c>
      <c r="G8518">
        <v>0.39</v>
      </c>
      <c r="H8518">
        <v>0.46</v>
      </c>
      <c r="I8518">
        <v>0.19</v>
      </c>
      <c r="J8518">
        <v>0.39</v>
      </c>
    </row>
    <row r="8519" spans="1:10" x14ac:dyDescent="0.55000000000000004">
      <c r="A8519">
        <f t="shared" si="267"/>
        <v>8518</v>
      </c>
      <c r="B8519" s="3">
        <v>408.3868213534048</v>
      </c>
      <c r="C8519" s="2">
        <v>0</v>
      </c>
      <c r="D8519" s="2">
        <v>0</v>
      </c>
      <c r="E8519" s="2">
        <v>0</v>
      </c>
      <c r="F8519" s="3">
        <f t="shared" si="266"/>
        <v>612.58023203010725</v>
      </c>
      <c r="G8519">
        <v>0.35</v>
      </c>
      <c r="H8519">
        <v>0.4</v>
      </c>
      <c r="I8519">
        <v>0.16</v>
      </c>
      <c r="J8519">
        <v>0.39</v>
      </c>
    </row>
    <row r="8520" spans="1:10" x14ac:dyDescent="0.55000000000000004">
      <c r="A8520">
        <f t="shared" si="267"/>
        <v>8519</v>
      </c>
      <c r="B8520" s="3">
        <v>342.25218369761637</v>
      </c>
      <c r="C8520" s="2">
        <v>0</v>
      </c>
      <c r="D8520" s="2">
        <v>0</v>
      </c>
      <c r="E8520" s="2">
        <v>0</v>
      </c>
      <c r="F8520" s="3">
        <f t="shared" si="266"/>
        <v>513.37827554642456</v>
      </c>
      <c r="G8520">
        <v>0.35</v>
      </c>
      <c r="H8520">
        <v>0.43</v>
      </c>
      <c r="I8520">
        <v>0.14000000000000001</v>
      </c>
      <c r="J8520">
        <v>0.35</v>
      </c>
    </row>
    <row r="8521" spans="1:10" x14ac:dyDescent="0.55000000000000004">
      <c r="A8521">
        <f t="shared" si="267"/>
        <v>8520</v>
      </c>
      <c r="B8521" s="3">
        <v>283.25068144479712</v>
      </c>
      <c r="C8521" s="2">
        <v>0</v>
      </c>
      <c r="D8521" s="2">
        <v>0</v>
      </c>
      <c r="E8521" s="2">
        <v>0</v>
      </c>
      <c r="F8521" s="3">
        <f t="shared" si="266"/>
        <v>424.87602216719569</v>
      </c>
      <c r="G8521">
        <v>0.4</v>
      </c>
      <c r="H8521">
        <v>0.46</v>
      </c>
      <c r="I8521">
        <v>0.17</v>
      </c>
      <c r="J8521">
        <v>0.33</v>
      </c>
    </row>
    <row r="8522" spans="1:10" x14ac:dyDescent="0.55000000000000004">
      <c r="A8522">
        <f t="shared" si="267"/>
        <v>8521</v>
      </c>
      <c r="B8522" s="3">
        <v>209.76555522971529</v>
      </c>
      <c r="C8522" s="2">
        <v>0</v>
      </c>
      <c r="D8522" s="2">
        <v>0</v>
      </c>
      <c r="E8522" s="2">
        <v>0</v>
      </c>
      <c r="F8522" s="3">
        <f t="shared" si="266"/>
        <v>314.64833284457291</v>
      </c>
      <c r="G8522">
        <v>0.33</v>
      </c>
      <c r="H8522">
        <v>0.48</v>
      </c>
      <c r="I8522">
        <v>0.16</v>
      </c>
      <c r="J8522">
        <v>0.38</v>
      </c>
    </row>
    <row r="8523" spans="1:10" x14ac:dyDescent="0.55000000000000004">
      <c r="A8523">
        <f t="shared" si="267"/>
        <v>8522</v>
      </c>
      <c r="B8523" s="3">
        <v>141.9118517011886</v>
      </c>
      <c r="C8523" s="2">
        <v>0</v>
      </c>
      <c r="D8523" s="2">
        <v>0</v>
      </c>
      <c r="E8523" s="2">
        <v>0</v>
      </c>
      <c r="F8523" s="3">
        <f t="shared" si="266"/>
        <v>212.86777755178289</v>
      </c>
      <c r="G8523">
        <v>0.36</v>
      </c>
      <c r="H8523">
        <v>0.49</v>
      </c>
      <c r="I8523">
        <v>0.15</v>
      </c>
      <c r="J8523">
        <v>0.3</v>
      </c>
    </row>
    <row r="8524" spans="1:10" x14ac:dyDescent="0.55000000000000004">
      <c r="A8524">
        <f t="shared" si="267"/>
        <v>8523</v>
      </c>
      <c r="B8524" s="3">
        <v>104.9618151262475</v>
      </c>
      <c r="C8524" s="2">
        <v>0</v>
      </c>
      <c r="D8524" s="2">
        <v>0</v>
      </c>
      <c r="E8524" s="2">
        <v>0</v>
      </c>
      <c r="F8524" s="3">
        <f t="shared" si="266"/>
        <v>157.44272268937124</v>
      </c>
      <c r="G8524">
        <v>0.33</v>
      </c>
      <c r="H8524">
        <v>0.4</v>
      </c>
      <c r="I8524">
        <v>0.19</v>
      </c>
      <c r="J8524">
        <v>0.37</v>
      </c>
    </row>
    <row r="8525" spans="1:10" x14ac:dyDescent="0.55000000000000004">
      <c r="A8525">
        <f t="shared" si="267"/>
        <v>8524</v>
      </c>
      <c r="B8525" s="3">
        <v>96.247929495473215</v>
      </c>
      <c r="C8525" s="2">
        <v>0</v>
      </c>
      <c r="D8525" s="2">
        <v>0</v>
      </c>
      <c r="E8525" s="2">
        <v>0</v>
      </c>
      <c r="F8525" s="3">
        <f t="shared" si="266"/>
        <v>144.37189424320982</v>
      </c>
      <c r="G8525">
        <v>0.31</v>
      </c>
      <c r="H8525">
        <v>0.46</v>
      </c>
      <c r="I8525">
        <v>0.16</v>
      </c>
      <c r="J8525">
        <v>0.39</v>
      </c>
    </row>
    <row r="8526" spans="1:10" x14ac:dyDescent="0.55000000000000004">
      <c r="A8526">
        <f t="shared" si="267"/>
        <v>8525</v>
      </c>
      <c r="B8526" s="3">
        <v>93.69896975313813</v>
      </c>
      <c r="C8526" s="2">
        <v>0</v>
      </c>
      <c r="D8526" s="2">
        <v>0</v>
      </c>
      <c r="E8526" s="2">
        <v>0</v>
      </c>
      <c r="F8526" s="3">
        <f t="shared" si="266"/>
        <v>140.54845462970718</v>
      </c>
      <c r="G8526">
        <v>0.33</v>
      </c>
      <c r="H8526">
        <v>0.46</v>
      </c>
      <c r="I8526">
        <v>0.17</v>
      </c>
      <c r="J8526">
        <v>0.31</v>
      </c>
    </row>
    <row r="8527" spans="1:10" x14ac:dyDescent="0.55000000000000004">
      <c r="A8527">
        <f t="shared" si="267"/>
        <v>8526</v>
      </c>
      <c r="B8527" s="3">
        <v>95.220441847399684</v>
      </c>
      <c r="C8527" s="2">
        <v>0</v>
      </c>
      <c r="D8527" s="2">
        <v>0</v>
      </c>
      <c r="E8527" s="2">
        <v>0</v>
      </c>
      <c r="F8527" s="3">
        <f t="shared" si="266"/>
        <v>142.83066277109953</v>
      </c>
      <c r="G8527">
        <v>0.31</v>
      </c>
      <c r="H8527">
        <v>0.5</v>
      </c>
      <c r="I8527">
        <v>0.18</v>
      </c>
      <c r="J8527">
        <v>0.33</v>
      </c>
    </row>
    <row r="8528" spans="1:10" x14ac:dyDescent="0.55000000000000004">
      <c r="A8528">
        <f t="shared" si="267"/>
        <v>8527</v>
      </c>
      <c r="B8528" s="3">
        <v>114.0708883139736</v>
      </c>
      <c r="C8528" s="2">
        <v>0</v>
      </c>
      <c r="D8528" s="2">
        <v>0</v>
      </c>
      <c r="E8528" s="2">
        <v>0</v>
      </c>
      <c r="F8528" s="3">
        <f t="shared" si="266"/>
        <v>171.10633247096041</v>
      </c>
      <c r="G8528">
        <v>0.35</v>
      </c>
      <c r="H8528">
        <v>0.43</v>
      </c>
      <c r="I8528">
        <v>0.18</v>
      </c>
      <c r="J8528">
        <v>0.37</v>
      </c>
    </row>
    <row r="8529" spans="1:10" x14ac:dyDescent="0.55000000000000004">
      <c r="A8529">
        <f t="shared" si="267"/>
        <v>8528</v>
      </c>
      <c r="B8529" s="3">
        <v>219.23029721869679</v>
      </c>
      <c r="C8529" s="2">
        <v>0</v>
      </c>
      <c r="D8529" s="2">
        <v>0</v>
      </c>
      <c r="E8529" s="2">
        <v>0</v>
      </c>
      <c r="F8529" s="3">
        <f t="shared" si="266"/>
        <v>328.84544582804517</v>
      </c>
      <c r="G8529">
        <v>0.35</v>
      </c>
      <c r="H8529">
        <v>0.48</v>
      </c>
      <c r="I8529">
        <v>0.19</v>
      </c>
      <c r="J8529">
        <v>0.36</v>
      </c>
    </row>
    <row r="8530" spans="1:10" x14ac:dyDescent="0.55000000000000004">
      <c r="A8530">
        <f t="shared" si="267"/>
        <v>8529</v>
      </c>
      <c r="B8530" s="3">
        <v>314.92496413443791</v>
      </c>
      <c r="C8530" s="2">
        <v>5.5555600000000002E-3</v>
      </c>
      <c r="D8530" s="2">
        <v>5.5555600000000002E-3</v>
      </c>
      <c r="E8530" s="2">
        <v>1.111112E-2</v>
      </c>
      <c r="F8530" s="3">
        <f t="shared" si="266"/>
        <v>472.38744620165687</v>
      </c>
      <c r="G8530">
        <v>0.31</v>
      </c>
      <c r="H8530">
        <v>0.42</v>
      </c>
      <c r="I8530">
        <v>0.17</v>
      </c>
      <c r="J8530">
        <v>0.32</v>
      </c>
    </row>
    <row r="8531" spans="1:10" x14ac:dyDescent="0.55000000000000004">
      <c r="A8531">
        <f t="shared" si="267"/>
        <v>8530</v>
      </c>
      <c r="B8531" s="3">
        <v>324.92320932530453</v>
      </c>
      <c r="C8531" s="2">
        <v>1.944446E-2</v>
      </c>
      <c r="D8531" s="2">
        <v>1.944446E-2</v>
      </c>
      <c r="E8531" s="2">
        <v>3.888892E-2</v>
      </c>
      <c r="F8531" s="3">
        <f t="shared" si="266"/>
        <v>487.38481398795682</v>
      </c>
      <c r="G8531">
        <v>0.3</v>
      </c>
      <c r="H8531">
        <v>0.45</v>
      </c>
      <c r="I8531">
        <v>0.11</v>
      </c>
      <c r="J8531">
        <v>0.3</v>
      </c>
    </row>
    <row r="8532" spans="1:10" x14ac:dyDescent="0.55000000000000004">
      <c r="A8532">
        <f t="shared" si="267"/>
        <v>8531</v>
      </c>
      <c r="B8532" s="3">
        <v>299.82879945890119</v>
      </c>
      <c r="C8532" s="2">
        <v>4.1666700000000001E-2</v>
      </c>
      <c r="D8532" s="2">
        <v>4.1666700000000001E-2</v>
      </c>
      <c r="E8532" s="2">
        <v>8.3333400000000002E-2</v>
      </c>
      <c r="F8532" s="3">
        <f t="shared" si="266"/>
        <v>449.74319918835181</v>
      </c>
      <c r="G8532">
        <v>0.35</v>
      </c>
      <c r="H8532">
        <v>0.45</v>
      </c>
      <c r="I8532">
        <v>0.1</v>
      </c>
      <c r="J8532">
        <v>0.34</v>
      </c>
    </row>
    <row r="8533" spans="1:10" x14ac:dyDescent="0.55000000000000004">
      <c r="A8533">
        <f t="shared" si="267"/>
        <v>8532</v>
      </c>
      <c r="B8533" s="3">
        <v>282.87525326569278</v>
      </c>
      <c r="C8533" s="2">
        <v>5.8333379999999997E-2</v>
      </c>
      <c r="D8533" s="2">
        <v>5.8333379999999997E-2</v>
      </c>
      <c r="E8533" s="2">
        <v>0.11666675999999999</v>
      </c>
      <c r="F8533" s="3">
        <f t="shared" si="266"/>
        <v>424.31287989853917</v>
      </c>
      <c r="G8533">
        <v>0.4</v>
      </c>
      <c r="H8533">
        <v>0.48</v>
      </c>
      <c r="I8533">
        <v>0.17</v>
      </c>
      <c r="J8533">
        <v>0.33</v>
      </c>
    </row>
    <row r="8534" spans="1:10" x14ac:dyDescent="0.55000000000000004">
      <c r="A8534">
        <f t="shared" si="267"/>
        <v>8533</v>
      </c>
      <c r="B8534" s="3">
        <v>287.97317275036431</v>
      </c>
      <c r="C8534" s="2">
        <v>7.7777840000000001E-2</v>
      </c>
      <c r="D8534" s="2">
        <v>7.7777840000000001E-2</v>
      </c>
      <c r="E8534" s="2">
        <v>0.15555568</v>
      </c>
      <c r="F8534" s="3">
        <f t="shared" si="266"/>
        <v>431.9597591255465</v>
      </c>
      <c r="G8534">
        <v>0.4</v>
      </c>
      <c r="H8534">
        <v>0.43</v>
      </c>
      <c r="I8534">
        <v>0.16</v>
      </c>
      <c r="J8534">
        <v>0.32</v>
      </c>
    </row>
    <row r="8535" spans="1:10" x14ac:dyDescent="0.55000000000000004">
      <c r="A8535">
        <f t="shared" si="267"/>
        <v>8534</v>
      </c>
      <c r="B8535" s="3">
        <v>318.08646459004808</v>
      </c>
      <c r="C8535" s="2">
        <v>9.4444520000000004E-2</v>
      </c>
      <c r="D8535" s="2">
        <v>9.4444520000000004E-2</v>
      </c>
      <c r="E8535" s="2">
        <v>0.18888904000000001</v>
      </c>
      <c r="F8535" s="3">
        <f t="shared" si="266"/>
        <v>477.12969688507212</v>
      </c>
      <c r="G8535">
        <v>0.37</v>
      </c>
      <c r="H8535">
        <v>0.44</v>
      </c>
      <c r="I8535">
        <v>0.11</v>
      </c>
      <c r="J8535">
        <v>0.4</v>
      </c>
    </row>
    <row r="8536" spans="1:10" x14ac:dyDescent="0.55000000000000004">
      <c r="A8536">
        <f t="shared" si="267"/>
        <v>8535</v>
      </c>
      <c r="B8536" s="3">
        <v>315.1027985350666</v>
      </c>
      <c r="C8536" s="2">
        <v>3.888892E-2</v>
      </c>
      <c r="D8536" s="2">
        <v>3.888892E-2</v>
      </c>
      <c r="E8536" s="2">
        <v>7.7777840000000001E-2</v>
      </c>
      <c r="F8536" s="3">
        <f t="shared" si="266"/>
        <v>472.65419780259992</v>
      </c>
      <c r="G8536">
        <v>0.31</v>
      </c>
      <c r="H8536">
        <v>0.41</v>
      </c>
      <c r="I8536">
        <v>0.15</v>
      </c>
      <c r="J8536">
        <v>0.3</v>
      </c>
    </row>
    <row r="8537" spans="1:10" x14ac:dyDescent="0.55000000000000004">
      <c r="A8537">
        <f t="shared" si="267"/>
        <v>8536</v>
      </c>
      <c r="B8537" s="3">
        <v>280.7412404581566</v>
      </c>
      <c r="C8537" s="2">
        <v>8.3333399999999998E-3</v>
      </c>
      <c r="D8537" s="2">
        <v>8.3333399999999998E-3</v>
      </c>
      <c r="E8537" s="2">
        <v>1.666668E-2</v>
      </c>
      <c r="F8537" s="3">
        <f t="shared" si="266"/>
        <v>421.11186068723487</v>
      </c>
      <c r="G8537">
        <v>0.3</v>
      </c>
      <c r="H8537">
        <v>0.5</v>
      </c>
      <c r="I8537">
        <v>0.13</v>
      </c>
      <c r="J8537">
        <v>0.35</v>
      </c>
    </row>
    <row r="8538" spans="1:10" x14ac:dyDescent="0.55000000000000004">
      <c r="A8538">
        <f t="shared" si="267"/>
        <v>8537</v>
      </c>
      <c r="B8538" s="3">
        <v>255.13308676771689</v>
      </c>
      <c r="C8538" s="2">
        <v>0</v>
      </c>
      <c r="D8538" s="2">
        <v>0</v>
      </c>
      <c r="E8538" s="2">
        <v>0</v>
      </c>
      <c r="F8538" s="3">
        <f t="shared" si="266"/>
        <v>382.69963015157532</v>
      </c>
      <c r="G8538">
        <v>0.31</v>
      </c>
      <c r="H8538">
        <v>0.49</v>
      </c>
      <c r="I8538">
        <v>0.1</v>
      </c>
      <c r="J8538">
        <v>0.36</v>
      </c>
    </row>
    <row r="8539" spans="1:10" x14ac:dyDescent="0.55000000000000004">
      <c r="A8539">
        <f t="shared" si="267"/>
        <v>8538</v>
      </c>
      <c r="B8539" s="3">
        <v>256.10129628224678</v>
      </c>
      <c r="C8539" s="2">
        <v>0</v>
      </c>
      <c r="D8539" s="2">
        <v>0</v>
      </c>
      <c r="E8539" s="2">
        <v>0</v>
      </c>
      <c r="F8539" s="3">
        <f t="shared" si="266"/>
        <v>384.1519444233702</v>
      </c>
      <c r="G8539">
        <v>0.36</v>
      </c>
      <c r="H8539">
        <v>0.46</v>
      </c>
      <c r="I8539">
        <v>0.16</v>
      </c>
      <c r="J8539">
        <v>0.4</v>
      </c>
    </row>
    <row r="8540" spans="1:10" x14ac:dyDescent="0.55000000000000004">
      <c r="A8540">
        <f t="shared" si="267"/>
        <v>8539</v>
      </c>
      <c r="B8540" s="3">
        <v>313.10710137246309</v>
      </c>
      <c r="C8540" s="2">
        <v>0</v>
      </c>
      <c r="D8540" s="2">
        <v>0</v>
      </c>
      <c r="E8540" s="2">
        <v>0</v>
      </c>
      <c r="F8540" s="3">
        <f t="shared" si="266"/>
        <v>469.66065205869461</v>
      </c>
      <c r="G8540">
        <v>0.3</v>
      </c>
      <c r="H8540">
        <v>0.46</v>
      </c>
      <c r="I8540">
        <v>0.2</v>
      </c>
      <c r="J8540">
        <v>0.31</v>
      </c>
    </row>
    <row r="8541" spans="1:10" x14ac:dyDescent="0.55000000000000004">
      <c r="A8541">
        <f t="shared" si="267"/>
        <v>8540</v>
      </c>
      <c r="B8541" s="3">
        <v>404.45470516174038</v>
      </c>
      <c r="C8541" s="2">
        <v>0</v>
      </c>
      <c r="D8541" s="2">
        <v>0</v>
      </c>
      <c r="E8541" s="2">
        <v>0</v>
      </c>
      <c r="F8541" s="3">
        <f t="shared" si="266"/>
        <v>606.6820577426106</v>
      </c>
      <c r="G8541">
        <v>0.3</v>
      </c>
      <c r="H8541">
        <v>0.5</v>
      </c>
      <c r="I8541">
        <v>0.16</v>
      </c>
      <c r="J8541">
        <v>0.37</v>
      </c>
    </row>
    <row r="8542" spans="1:10" x14ac:dyDescent="0.55000000000000004">
      <c r="A8542">
        <f t="shared" si="267"/>
        <v>8541</v>
      </c>
      <c r="B8542" s="3">
        <v>455.25606560782148</v>
      </c>
      <c r="C8542" s="2">
        <v>0</v>
      </c>
      <c r="D8542" s="2">
        <v>0</v>
      </c>
      <c r="E8542" s="2">
        <v>0</v>
      </c>
      <c r="F8542" s="3">
        <f t="shared" si="266"/>
        <v>682.88409841173223</v>
      </c>
      <c r="G8542">
        <v>0.32</v>
      </c>
      <c r="H8542">
        <v>0.48</v>
      </c>
      <c r="I8542">
        <v>0.13</v>
      </c>
      <c r="J8542">
        <v>0.37</v>
      </c>
    </row>
    <row r="8543" spans="1:10" x14ac:dyDescent="0.55000000000000004">
      <c r="A8543">
        <f t="shared" si="267"/>
        <v>8542</v>
      </c>
      <c r="B8543" s="3">
        <v>409.41430900147839</v>
      </c>
      <c r="C8543" s="2">
        <v>0</v>
      </c>
      <c r="D8543" s="2">
        <v>0</v>
      </c>
      <c r="E8543" s="2">
        <v>0</v>
      </c>
      <c r="F8543" s="3">
        <f t="shared" si="266"/>
        <v>614.12146350221758</v>
      </c>
      <c r="G8543">
        <v>0.3</v>
      </c>
      <c r="H8543">
        <v>0.45</v>
      </c>
      <c r="I8543">
        <v>0.15</v>
      </c>
      <c r="J8543">
        <v>0.34</v>
      </c>
    </row>
    <row r="8544" spans="1:10" x14ac:dyDescent="0.55000000000000004">
      <c r="A8544">
        <f t="shared" si="267"/>
        <v>8543</v>
      </c>
      <c r="B8544" s="3">
        <v>343.12159632290923</v>
      </c>
      <c r="C8544" s="2">
        <v>0</v>
      </c>
      <c r="D8544" s="2">
        <v>0</v>
      </c>
      <c r="E8544" s="2">
        <v>0</v>
      </c>
      <c r="F8544" s="3">
        <f t="shared" si="266"/>
        <v>514.68239448436384</v>
      </c>
      <c r="G8544">
        <v>0.37</v>
      </c>
      <c r="H8544">
        <v>0.47</v>
      </c>
      <c r="I8544">
        <v>0.18</v>
      </c>
      <c r="J8544">
        <v>0.38</v>
      </c>
    </row>
    <row r="8545" spans="1:10" x14ac:dyDescent="0.55000000000000004">
      <c r="A8545">
        <f t="shared" si="267"/>
        <v>8544</v>
      </c>
      <c r="B8545" s="3">
        <v>283.98177842515679</v>
      </c>
      <c r="C8545" s="2">
        <v>0</v>
      </c>
      <c r="D8545" s="2">
        <v>0</v>
      </c>
      <c r="E8545" s="2">
        <v>0</v>
      </c>
      <c r="F8545" s="3">
        <f t="shared" si="266"/>
        <v>425.97266763773519</v>
      </c>
      <c r="G8545">
        <v>0.34</v>
      </c>
      <c r="H8545">
        <v>0.45</v>
      </c>
      <c r="I8545">
        <v>0.12</v>
      </c>
      <c r="J8545">
        <v>0.39</v>
      </c>
    </row>
    <row r="8546" spans="1:10" x14ac:dyDescent="0.55000000000000004">
      <c r="A8546">
        <f t="shared" si="267"/>
        <v>8545</v>
      </c>
      <c r="B8546" s="3">
        <v>210.2792990537518</v>
      </c>
      <c r="C8546" s="2">
        <v>0</v>
      </c>
      <c r="D8546" s="2">
        <v>0</v>
      </c>
      <c r="E8546" s="2">
        <v>0</v>
      </c>
      <c r="F8546" s="3">
        <f t="shared" si="266"/>
        <v>315.41894858062767</v>
      </c>
      <c r="G8546">
        <v>0.38</v>
      </c>
      <c r="H8546">
        <v>0.4</v>
      </c>
      <c r="I8546">
        <v>0.2</v>
      </c>
      <c r="J8546">
        <v>0.32</v>
      </c>
    </row>
    <row r="8547" spans="1:10" x14ac:dyDescent="0.55000000000000004">
      <c r="A8547">
        <f t="shared" si="267"/>
        <v>8546</v>
      </c>
      <c r="B8547" s="3">
        <v>142.24776112459691</v>
      </c>
      <c r="C8547" s="2">
        <v>0</v>
      </c>
      <c r="D8547" s="2">
        <v>0</v>
      </c>
      <c r="E8547" s="2">
        <v>0</v>
      </c>
      <c r="F8547" s="3">
        <f t="shared" si="266"/>
        <v>213.37164168689537</v>
      </c>
      <c r="G8547">
        <v>0.34</v>
      </c>
      <c r="H8547">
        <v>0.44</v>
      </c>
      <c r="I8547">
        <v>0.12</v>
      </c>
      <c r="J8547">
        <v>0.4</v>
      </c>
    </row>
    <row r="8548" spans="1:10" x14ac:dyDescent="0.55000000000000004">
      <c r="A8548">
        <f t="shared" si="267"/>
        <v>8547</v>
      </c>
      <c r="B8548" s="3">
        <v>105.2186870382657</v>
      </c>
      <c r="C8548" s="2">
        <v>0</v>
      </c>
      <c r="D8548" s="2">
        <v>0</v>
      </c>
      <c r="E8548" s="2">
        <v>0</v>
      </c>
      <c r="F8548" s="3">
        <f t="shared" si="266"/>
        <v>157.82803055739856</v>
      </c>
      <c r="G8548">
        <v>0.34</v>
      </c>
      <c r="H8548">
        <v>0.46</v>
      </c>
      <c r="I8548">
        <v>0.17</v>
      </c>
      <c r="J8548">
        <v>0.31</v>
      </c>
    </row>
    <row r="8549" spans="1:10" x14ac:dyDescent="0.55000000000000004">
      <c r="A8549">
        <f t="shared" si="267"/>
        <v>8548</v>
      </c>
      <c r="B8549" s="3">
        <v>96.485042029643949</v>
      </c>
      <c r="C8549" s="2">
        <v>0</v>
      </c>
      <c r="D8549" s="2">
        <v>0</v>
      </c>
      <c r="E8549" s="2">
        <v>0</v>
      </c>
      <c r="F8549" s="3">
        <f t="shared" si="266"/>
        <v>144.72756304446591</v>
      </c>
      <c r="G8549">
        <v>0.36</v>
      </c>
      <c r="H8549">
        <v>0.42</v>
      </c>
      <c r="I8549">
        <v>0.19</v>
      </c>
      <c r="J8549">
        <v>0.35</v>
      </c>
    </row>
    <row r="8550" spans="1:10" x14ac:dyDescent="0.55000000000000004">
      <c r="A8550">
        <f t="shared" si="267"/>
        <v>8549</v>
      </c>
      <c r="B8550" s="3">
        <v>93.936082287308381</v>
      </c>
      <c r="C8550" s="2">
        <v>0</v>
      </c>
      <c r="D8550" s="2">
        <v>0</v>
      </c>
      <c r="E8550" s="2">
        <v>0</v>
      </c>
      <c r="F8550" s="3">
        <f t="shared" si="266"/>
        <v>140.90412343096256</v>
      </c>
      <c r="G8550">
        <v>0.35</v>
      </c>
      <c r="H8550">
        <v>0.43</v>
      </c>
      <c r="I8550">
        <v>0.13</v>
      </c>
      <c r="J8550">
        <v>0.37</v>
      </c>
    </row>
    <row r="8551" spans="1:10" x14ac:dyDescent="0.55000000000000004">
      <c r="A8551">
        <f t="shared" si="267"/>
        <v>8550</v>
      </c>
      <c r="B8551" s="3">
        <v>95.457554381570418</v>
      </c>
      <c r="C8551" s="2">
        <v>0</v>
      </c>
      <c r="D8551" s="2">
        <v>0</v>
      </c>
      <c r="E8551" s="2">
        <v>0</v>
      </c>
      <c r="F8551" s="3">
        <f t="shared" si="266"/>
        <v>143.18633157235564</v>
      </c>
      <c r="G8551">
        <v>0.38</v>
      </c>
      <c r="H8551">
        <v>0.48</v>
      </c>
      <c r="I8551">
        <v>0.19</v>
      </c>
      <c r="J8551">
        <v>0.37</v>
      </c>
    </row>
    <row r="8552" spans="1:10" x14ac:dyDescent="0.55000000000000004">
      <c r="A8552">
        <f t="shared" si="267"/>
        <v>8551</v>
      </c>
      <c r="B8552" s="3">
        <v>114.40679773738201</v>
      </c>
      <c r="C8552" s="2">
        <v>0</v>
      </c>
      <c r="D8552" s="2">
        <v>0</v>
      </c>
      <c r="E8552" s="2">
        <v>0</v>
      </c>
      <c r="F8552" s="3">
        <f t="shared" si="266"/>
        <v>171.610196606073</v>
      </c>
      <c r="G8552">
        <v>0.38</v>
      </c>
      <c r="H8552">
        <v>0.45</v>
      </c>
      <c r="I8552">
        <v>0.14000000000000001</v>
      </c>
      <c r="J8552">
        <v>0.33</v>
      </c>
    </row>
    <row r="8553" spans="1:10" x14ac:dyDescent="0.55000000000000004">
      <c r="A8553">
        <f t="shared" si="267"/>
        <v>8552</v>
      </c>
      <c r="B8553" s="3">
        <v>219.7638004205813</v>
      </c>
      <c r="C8553" s="2">
        <v>0</v>
      </c>
      <c r="D8553" s="2">
        <v>0</v>
      </c>
      <c r="E8553" s="2">
        <v>0</v>
      </c>
      <c r="F8553" s="3">
        <f t="shared" si="266"/>
        <v>329.64570063087194</v>
      </c>
      <c r="G8553">
        <v>0.37</v>
      </c>
      <c r="H8553">
        <v>0.49</v>
      </c>
      <c r="I8553">
        <v>0.11</v>
      </c>
      <c r="J8553">
        <v>0.32</v>
      </c>
    </row>
    <row r="8554" spans="1:10" x14ac:dyDescent="0.55000000000000004">
      <c r="A8554">
        <f t="shared" si="267"/>
        <v>8553</v>
      </c>
      <c r="B8554" s="3">
        <v>315.73509862618818</v>
      </c>
      <c r="C8554" s="2">
        <v>1.111112E-2</v>
      </c>
      <c r="D8554" s="2">
        <v>1.111112E-2</v>
      </c>
      <c r="E8554" s="2">
        <v>2.2222240000000001E-2</v>
      </c>
      <c r="F8554" s="3">
        <f t="shared" si="266"/>
        <v>473.60264793928229</v>
      </c>
      <c r="G8554">
        <v>0.36</v>
      </c>
      <c r="H8554">
        <v>0.49</v>
      </c>
      <c r="I8554">
        <v>0.15</v>
      </c>
      <c r="J8554">
        <v>0.36</v>
      </c>
    </row>
    <row r="8555" spans="1:10" x14ac:dyDescent="0.55000000000000004">
      <c r="A8555">
        <f t="shared" si="267"/>
        <v>8554</v>
      </c>
      <c r="B8555" s="3">
        <v>325.73334381705479</v>
      </c>
      <c r="C8555" s="2">
        <v>4.4444480000000001E-2</v>
      </c>
      <c r="D8555" s="2">
        <v>4.4444480000000001E-2</v>
      </c>
      <c r="E8555" s="2">
        <v>8.8888960000000003E-2</v>
      </c>
      <c r="F8555" s="3">
        <f t="shared" si="266"/>
        <v>488.60001572558218</v>
      </c>
      <c r="G8555">
        <v>0.38</v>
      </c>
      <c r="H8555">
        <v>0.45</v>
      </c>
      <c r="I8555">
        <v>0.12</v>
      </c>
      <c r="J8555">
        <v>0.36</v>
      </c>
    </row>
    <row r="8556" spans="1:10" x14ac:dyDescent="0.55000000000000004">
      <c r="A8556">
        <f t="shared" si="267"/>
        <v>8555</v>
      </c>
      <c r="B8556" s="3">
        <v>300.61917457280362</v>
      </c>
      <c r="C8556" s="2">
        <v>7.222228E-2</v>
      </c>
      <c r="D8556" s="2">
        <v>7.222228E-2</v>
      </c>
      <c r="E8556" s="2">
        <v>0.14444456</v>
      </c>
      <c r="F8556" s="3">
        <f t="shared" si="266"/>
        <v>450.92876185920545</v>
      </c>
      <c r="G8556">
        <v>0.34</v>
      </c>
      <c r="H8556">
        <v>0.49</v>
      </c>
      <c r="I8556">
        <v>0.11</v>
      </c>
      <c r="J8556">
        <v>0.38</v>
      </c>
    </row>
    <row r="8557" spans="1:10" x14ac:dyDescent="0.55000000000000004">
      <c r="A8557">
        <f t="shared" si="267"/>
        <v>8556</v>
      </c>
      <c r="B8557" s="3">
        <v>283.58659086820541</v>
      </c>
      <c r="C8557" s="2">
        <v>6.9444500000000006E-2</v>
      </c>
      <c r="D8557" s="2">
        <v>6.9444500000000006E-2</v>
      </c>
      <c r="E8557" s="2">
        <v>0.13888900000000001</v>
      </c>
      <c r="F8557" s="3">
        <f t="shared" si="266"/>
        <v>425.37988630230814</v>
      </c>
      <c r="G8557">
        <v>0.39</v>
      </c>
      <c r="H8557">
        <v>0.45</v>
      </c>
      <c r="I8557">
        <v>0.12</v>
      </c>
      <c r="J8557">
        <v>0.38</v>
      </c>
    </row>
    <row r="8558" spans="1:10" x14ac:dyDescent="0.55000000000000004">
      <c r="A8558">
        <f t="shared" si="267"/>
        <v>8557</v>
      </c>
      <c r="B8558" s="3">
        <v>288.70426973072409</v>
      </c>
      <c r="C8558" s="2">
        <v>8.0555620000000008E-2</v>
      </c>
      <c r="D8558" s="2">
        <v>8.0555620000000008E-2</v>
      </c>
      <c r="E8558" s="2">
        <v>0.16111123999999999</v>
      </c>
      <c r="F8558" s="3">
        <f t="shared" si="266"/>
        <v>433.05640459608617</v>
      </c>
      <c r="G8558">
        <v>0.37</v>
      </c>
      <c r="H8558">
        <v>0.44</v>
      </c>
      <c r="I8558">
        <v>0.17</v>
      </c>
      <c r="J8558">
        <v>0.39</v>
      </c>
    </row>
    <row r="8559" spans="1:10" x14ac:dyDescent="0.55000000000000004">
      <c r="A8559">
        <f t="shared" si="267"/>
        <v>8558</v>
      </c>
      <c r="B8559" s="3">
        <v>318.8965990817984</v>
      </c>
      <c r="C8559" s="2">
        <v>3.611114E-2</v>
      </c>
      <c r="D8559" s="2">
        <v>3.611114E-2</v>
      </c>
      <c r="E8559" s="2">
        <v>7.222228E-2</v>
      </c>
      <c r="F8559" s="3">
        <f t="shared" si="266"/>
        <v>478.3448986226976</v>
      </c>
      <c r="G8559">
        <v>0.38</v>
      </c>
      <c r="H8559">
        <v>0.43</v>
      </c>
      <c r="I8559">
        <v>0.17</v>
      </c>
      <c r="J8559">
        <v>0.33</v>
      </c>
    </row>
    <row r="8560" spans="1:10" x14ac:dyDescent="0.55000000000000004">
      <c r="A8560">
        <f t="shared" si="267"/>
        <v>8559</v>
      </c>
      <c r="B8560" s="3">
        <v>315.9129330268164</v>
      </c>
      <c r="C8560" s="2">
        <v>1.111112E-2</v>
      </c>
      <c r="D8560" s="2">
        <v>1.111112E-2</v>
      </c>
      <c r="E8560" s="2">
        <v>2.2222240000000001E-2</v>
      </c>
      <c r="F8560" s="3">
        <f t="shared" si="266"/>
        <v>473.86939954022461</v>
      </c>
      <c r="G8560">
        <v>0.34</v>
      </c>
      <c r="H8560">
        <v>0.41</v>
      </c>
      <c r="I8560">
        <v>0.17</v>
      </c>
      <c r="J8560">
        <v>0.32</v>
      </c>
    </row>
    <row r="8561" spans="1:10" x14ac:dyDescent="0.55000000000000004">
      <c r="A8561">
        <f t="shared" si="267"/>
        <v>8560</v>
      </c>
      <c r="B8561" s="3">
        <v>281.45257806066928</v>
      </c>
      <c r="C8561" s="2">
        <v>0</v>
      </c>
      <c r="D8561" s="2">
        <v>0</v>
      </c>
      <c r="E8561" s="2">
        <v>0</v>
      </c>
      <c r="F8561" s="3">
        <f t="shared" si="266"/>
        <v>422.17886709100389</v>
      </c>
      <c r="G8561">
        <v>0.37</v>
      </c>
      <c r="H8561">
        <v>0.49</v>
      </c>
      <c r="I8561">
        <v>0.14000000000000001</v>
      </c>
      <c r="J8561">
        <v>0.34</v>
      </c>
    </row>
    <row r="8562" spans="1:10" x14ac:dyDescent="0.55000000000000004">
      <c r="A8562">
        <f t="shared" si="267"/>
        <v>8561</v>
      </c>
      <c r="B8562" s="3">
        <v>255.76538685883901</v>
      </c>
      <c r="C8562" s="2">
        <v>0</v>
      </c>
      <c r="D8562" s="2">
        <v>0</v>
      </c>
      <c r="E8562" s="2">
        <v>0</v>
      </c>
      <c r="F8562" s="3">
        <f t="shared" si="266"/>
        <v>383.64808028825848</v>
      </c>
      <c r="G8562">
        <v>0.3</v>
      </c>
      <c r="H8562">
        <v>0.42</v>
      </c>
      <c r="I8562">
        <v>0.13</v>
      </c>
      <c r="J8562">
        <v>0.37</v>
      </c>
    </row>
    <row r="8563" spans="1:10" x14ac:dyDescent="0.55000000000000004">
      <c r="A8563">
        <f t="shared" si="267"/>
        <v>8562</v>
      </c>
      <c r="B8563" s="3">
        <v>256.75335575121699</v>
      </c>
      <c r="C8563" s="2">
        <v>0</v>
      </c>
      <c r="D8563" s="2">
        <v>0</v>
      </c>
      <c r="E8563" s="2">
        <v>0</v>
      </c>
      <c r="F8563" s="3">
        <f t="shared" si="266"/>
        <v>385.13003362682548</v>
      </c>
      <c r="G8563">
        <v>0.33</v>
      </c>
      <c r="H8563">
        <v>0.42</v>
      </c>
      <c r="I8563">
        <v>0.16</v>
      </c>
      <c r="J8563">
        <v>0.38</v>
      </c>
    </row>
    <row r="8564" spans="1:10" x14ac:dyDescent="0.55000000000000004">
      <c r="A8564">
        <f t="shared" si="267"/>
        <v>8563</v>
      </c>
      <c r="B8564" s="3">
        <v>313.89747648636592</v>
      </c>
      <c r="C8564" s="2">
        <v>0</v>
      </c>
      <c r="D8564" s="2">
        <v>0</v>
      </c>
      <c r="E8564" s="2">
        <v>0</v>
      </c>
      <c r="F8564" s="3">
        <f t="shared" si="266"/>
        <v>470.84621472954888</v>
      </c>
      <c r="G8564">
        <v>0.4</v>
      </c>
      <c r="H8564">
        <v>0.5</v>
      </c>
      <c r="I8564">
        <v>0.18</v>
      </c>
      <c r="J8564">
        <v>0.31</v>
      </c>
    </row>
    <row r="8565" spans="1:10" x14ac:dyDescent="0.55000000000000004">
      <c r="A8565">
        <f t="shared" si="267"/>
        <v>8564</v>
      </c>
      <c r="B8565" s="3">
        <v>405.46243343196591</v>
      </c>
      <c r="C8565" s="2">
        <v>0</v>
      </c>
      <c r="D8565" s="2">
        <v>0</v>
      </c>
      <c r="E8565" s="2">
        <v>0</v>
      </c>
      <c r="F8565" s="3">
        <f t="shared" si="266"/>
        <v>608.1936501479488</v>
      </c>
      <c r="G8565">
        <v>0.4</v>
      </c>
      <c r="H8565">
        <v>0.49</v>
      </c>
      <c r="I8565">
        <v>0.1</v>
      </c>
      <c r="J8565">
        <v>0.34</v>
      </c>
    </row>
    <row r="8566" spans="1:10" x14ac:dyDescent="0.55000000000000004">
      <c r="A8566">
        <f t="shared" si="267"/>
        <v>8565</v>
      </c>
      <c r="B8566" s="3">
        <v>456.40210952298008</v>
      </c>
      <c r="C8566" s="2">
        <v>0</v>
      </c>
      <c r="D8566" s="2">
        <v>0</v>
      </c>
      <c r="E8566" s="2">
        <v>0</v>
      </c>
      <c r="F8566" s="3">
        <f t="shared" si="266"/>
        <v>684.60316428447015</v>
      </c>
      <c r="G8566">
        <v>0.37</v>
      </c>
      <c r="H8566">
        <v>0.46</v>
      </c>
      <c r="I8566">
        <v>0.12</v>
      </c>
      <c r="J8566">
        <v>0.33</v>
      </c>
    </row>
    <row r="8567" spans="1:10" x14ac:dyDescent="0.55000000000000004">
      <c r="A8567">
        <f t="shared" si="267"/>
        <v>8566</v>
      </c>
      <c r="B8567" s="3">
        <v>410.4615560273989</v>
      </c>
      <c r="C8567" s="2">
        <v>0</v>
      </c>
      <c r="D8567" s="2">
        <v>0</v>
      </c>
      <c r="E8567" s="2">
        <v>0</v>
      </c>
      <c r="F8567" s="3">
        <f t="shared" si="266"/>
        <v>615.69233404109832</v>
      </c>
      <c r="G8567">
        <v>0.39</v>
      </c>
      <c r="H8567">
        <v>0.5</v>
      </c>
      <c r="I8567">
        <v>0.2</v>
      </c>
      <c r="J8567">
        <v>0.38</v>
      </c>
    </row>
    <row r="8568" spans="1:10" x14ac:dyDescent="0.55000000000000004">
      <c r="A8568">
        <f t="shared" si="267"/>
        <v>8567</v>
      </c>
      <c r="B8568" s="3">
        <v>343.99100894820162</v>
      </c>
      <c r="C8568" s="2">
        <v>0</v>
      </c>
      <c r="D8568" s="2">
        <v>0</v>
      </c>
      <c r="E8568" s="2">
        <v>0</v>
      </c>
      <c r="F8568" s="3">
        <f t="shared" si="266"/>
        <v>515.98651342230244</v>
      </c>
      <c r="G8568">
        <v>0.3</v>
      </c>
      <c r="H8568">
        <v>0.44</v>
      </c>
      <c r="I8568">
        <v>0.14000000000000001</v>
      </c>
      <c r="J8568">
        <v>0.33</v>
      </c>
    </row>
    <row r="8569" spans="1:10" x14ac:dyDescent="0.55000000000000004">
      <c r="A8569">
        <f t="shared" si="267"/>
        <v>8568</v>
      </c>
      <c r="B8569" s="3">
        <v>284.69311602766902</v>
      </c>
      <c r="C8569" s="2">
        <v>0</v>
      </c>
      <c r="D8569" s="2">
        <v>0</v>
      </c>
      <c r="E8569" s="2">
        <v>0</v>
      </c>
      <c r="F8569" s="3">
        <f t="shared" si="266"/>
        <v>427.03967404150353</v>
      </c>
      <c r="G8569">
        <v>0.31</v>
      </c>
      <c r="H8569">
        <v>0.42</v>
      </c>
      <c r="I8569">
        <v>0.2</v>
      </c>
      <c r="J8569">
        <v>0.37</v>
      </c>
    </row>
    <row r="8570" spans="1:10" x14ac:dyDescent="0.55000000000000004">
      <c r="A8570">
        <f t="shared" si="267"/>
        <v>8569</v>
      </c>
      <c r="B8570" s="3">
        <v>210.81280225563529</v>
      </c>
      <c r="C8570" s="2">
        <v>0</v>
      </c>
      <c r="D8570" s="2">
        <v>0</v>
      </c>
      <c r="E8570" s="2">
        <v>0</v>
      </c>
      <c r="F8570" s="3">
        <f t="shared" si="266"/>
        <v>316.21920338345296</v>
      </c>
      <c r="G8570">
        <v>0.34</v>
      </c>
      <c r="H8570">
        <v>0.46</v>
      </c>
      <c r="I8570">
        <v>0.18</v>
      </c>
      <c r="J8570">
        <v>0.36</v>
      </c>
    </row>
    <row r="8571" spans="1:10" x14ac:dyDescent="0.55000000000000004">
      <c r="A8571">
        <f t="shared" si="267"/>
        <v>8570</v>
      </c>
      <c r="B8571" s="3">
        <v>142.60342992585231</v>
      </c>
      <c r="C8571" s="2">
        <v>0</v>
      </c>
      <c r="D8571" s="2">
        <v>0</v>
      </c>
      <c r="E8571" s="2">
        <v>0</v>
      </c>
      <c r="F8571" s="3">
        <f t="shared" si="266"/>
        <v>213.90514488877847</v>
      </c>
      <c r="G8571">
        <v>0.36</v>
      </c>
      <c r="H8571">
        <v>0.44</v>
      </c>
      <c r="I8571">
        <v>0.17</v>
      </c>
      <c r="J8571">
        <v>0.4</v>
      </c>
    </row>
    <row r="8572" spans="1:10" x14ac:dyDescent="0.55000000000000004">
      <c r="A8572">
        <f t="shared" si="267"/>
        <v>8571</v>
      </c>
      <c r="B8572" s="3">
        <v>105.4953183281325</v>
      </c>
      <c r="C8572" s="2">
        <v>0</v>
      </c>
      <c r="D8572" s="2">
        <v>0</v>
      </c>
      <c r="E8572" s="2">
        <v>0</v>
      </c>
      <c r="F8572" s="3">
        <f t="shared" si="266"/>
        <v>158.24297749219875</v>
      </c>
      <c r="G8572">
        <v>0.37</v>
      </c>
      <c r="H8572">
        <v>0.42</v>
      </c>
      <c r="I8572">
        <v>0.11</v>
      </c>
      <c r="J8572">
        <v>0.35</v>
      </c>
    </row>
    <row r="8573" spans="1:10" x14ac:dyDescent="0.55000000000000004">
      <c r="A8573">
        <f t="shared" si="267"/>
        <v>8572</v>
      </c>
      <c r="B8573" s="3">
        <v>96.722154563814684</v>
      </c>
      <c r="C8573" s="2">
        <v>0</v>
      </c>
      <c r="D8573" s="2">
        <v>0</v>
      </c>
      <c r="E8573" s="2">
        <v>0</v>
      </c>
      <c r="F8573" s="3">
        <f t="shared" si="266"/>
        <v>145.08323184572203</v>
      </c>
      <c r="G8573">
        <v>0.38</v>
      </c>
      <c r="H8573">
        <v>0.4</v>
      </c>
      <c r="I8573">
        <v>0.12</v>
      </c>
      <c r="J8573">
        <v>0.36</v>
      </c>
    </row>
    <row r="8574" spans="1:10" x14ac:dyDescent="0.55000000000000004">
      <c r="A8574">
        <f t="shared" si="267"/>
        <v>8573</v>
      </c>
      <c r="B8574" s="3">
        <v>94.173194821479115</v>
      </c>
      <c r="C8574" s="2">
        <v>0</v>
      </c>
      <c r="D8574" s="2">
        <v>0</v>
      </c>
      <c r="E8574" s="2">
        <v>0</v>
      </c>
      <c r="F8574" s="3">
        <f t="shared" si="266"/>
        <v>141.25979223221867</v>
      </c>
      <c r="G8574">
        <v>0.3</v>
      </c>
      <c r="H8574">
        <v>0.47</v>
      </c>
      <c r="I8574">
        <v>0.2</v>
      </c>
      <c r="J8574">
        <v>0.37</v>
      </c>
    </row>
    <row r="8575" spans="1:10" x14ac:dyDescent="0.55000000000000004">
      <c r="A8575">
        <f t="shared" si="267"/>
        <v>8574</v>
      </c>
      <c r="B8575" s="3">
        <v>95.694666915741649</v>
      </c>
      <c r="C8575" s="2">
        <v>0</v>
      </c>
      <c r="D8575" s="2">
        <v>0</v>
      </c>
      <c r="E8575" s="2">
        <v>0</v>
      </c>
      <c r="F8575" s="3">
        <f t="shared" si="266"/>
        <v>143.54200037361247</v>
      </c>
      <c r="G8575">
        <v>0.38</v>
      </c>
      <c r="H8575">
        <v>0.5</v>
      </c>
      <c r="I8575">
        <v>0.15</v>
      </c>
      <c r="J8575">
        <v>0.31</v>
      </c>
    </row>
    <row r="8576" spans="1:10" x14ac:dyDescent="0.55000000000000004">
      <c r="A8576">
        <f t="shared" si="267"/>
        <v>8575</v>
      </c>
      <c r="B8576" s="3">
        <v>114.6636696494012</v>
      </c>
      <c r="C8576" s="2">
        <v>0</v>
      </c>
      <c r="D8576" s="2">
        <v>0</v>
      </c>
      <c r="E8576" s="2">
        <v>0</v>
      </c>
      <c r="F8576" s="3">
        <f t="shared" si="266"/>
        <v>171.99550447410181</v>
      </c>
      <c r="G8576">
        <v>0.37</v>
      </c>
      <c r="H8576">
        <v>0.5</v>
      </c>
      <c r="I8576">
        <v>0.12</v>
      </c>
      <c r="J8576">
        <v>0.36</v>
      </c>
    </row>
    <row r="8577" spans="1:10" x14ac:dyDescent="0.55000000000000004">
      <c r="A8577">
        <f t="shared" si="267"/>
        <v>8576</v>
      </c>
      <c r="B8577" s="3">
        <v>220.31706300031291</v>
      </c>
      <c r="C8577" s="2">
        <v>0</v>
      </c>
      <c r="D8577" s="2">
        <v>0</v>
      </c>
      <c r="E8577" s="2">
        <v>0</v>
      </c>
      <c r="F8577" s="3">
        <f t="shared" si="266"/>
        <v>330.47559450046936</v>
      </c>
      <c r="G8577">
        <v>0.35</v>
      </c>
      <c r="H8577">
        <v>0.45</v>
      </c>
      <c r="I8577">
        <v>0.11</v>
      </c>
      <c r="J8577">
        <v>0.37</v>
      </c>
    </row>
    <row r="8578" spans="1:10" x14ac:dyDescent="0.55000000000000004">
      <c r="A8578">
        <f t="shared" si="267"/>
        <v>8577</v>
      </c>
      <c r="B8578" s="3">
        <v>316.525473740091</v>
      </c>
      <c r="C8578" s="2">
        <v>8.3333399999999998E-3</v>
      </c>
      <c r="D8578" s="2">
        <v>8.3333399999999998E-3</v>
      </c>
      <c r="E8578" s="2">
        <v>1.666668E-2</v>
      </c>
      <c r="F8578" s="3">
        <f t="shared" ref="F8578:F8641" si="268">B8578*1.5</f>
        <v>474.7882106101365</v>
      </c>
      <c r="G8578">
        <v>0.39</v>
      </c>
      <c r="H8578">
        <v>0.42</v>
      </c>
      <c r="I8578">
        <v>0.14000000000000001</v>
      </c>
      <c r="J8578">
        <v>0.35</v>
      </c>
    </row>
    <row r="8579" spans="1:10" x14ac:dyDescent="0.55000000000000004">
      <c r="A8579">
        <f t="shared" ref="A8579:A8642" si="269">A8578+1</f>
        <v>8578</v>
      </c>
      <c r="B8579" s="3">
        <v>326.54347830880511</v>
      </c>
      <c r="C8579" s="2">
        <v>1.944446E-2</v>
      </c>
      <c r="D8579" s="2">
        <v>1.944446E-2</v>
      </c>
      <c r="E8579" s="2">
        <v>3.888892E-2</v>
      </c>
      <c r="F8579" s="3">
        <f t="shared" si="268"/>
        <v>489.81521746320766</v>
      </c>
      <c r="G8579">
        <v>0.39</v>
      </c>
      <c r="H8579">
        <v>0.44</v>
      </c>
      <c r="I8579">
        <v>0.16</v>
      </c>
      <c r="J8579">
        <v>0.4</v>
      </c>
    </row>
    <row r="8580" spans="1:10" x14ac:dyDescent="0.55000000000000004">
      <c r="A8580">
        <f t="shared" si="269"/>
        <v>8579</v>
      </c>
      <c r="B8580" s="3">
        <v>301.35027155316379</v>
      </c>
      <c r="C8580" s="2">
        <v>3.3333359999999999E-2</v>
      </c>
      <c r="D8580" s="2">
        <v>3.3333359999999999E-2</v>
      </c>
      <c r="E8580" s="2">
        <v>6.6666719999999999E-2</v>
      </c>
      <c r="F8580" s="3">
        <f t="shared" si="268"/>
        <v>452.02540732974569</v>
      </c>
      <c r="G8580">
        <v>0.38</v>
      </c>
      <c r="H8580">
        <v>0.49</v>
      </c>
      <c r="I8580">
        <v>0.1</v>
      </c>
      <c r="J8580">
        <v>0.31</v>
      </c>
    </row>
    <row r="8581" spans="1:10" x14ac:dyDescent="0.55000000000000004">
      <c r="A8581">
        <f t="shared" si="269"/>
        <v>8580</v>
      </c>
      <c r="B8581" s="3">
        <v>284.25840971502299</v>
      </c>
      <c r="C8581" s="2">
        <v>7.5000060000000007E-2</v>
      </c>
      <c r="D8581" s="2">
        <v>7.5000060000000007E-2</v>
      </c>
      <c r="E8581" s="2">
        <v>0.15000011999999999</v>
      </c>
      <c r="F8581" s="3">
        <f t="shared" si="268"/>
        <v>426.38761457253452</v>
      </c>
      <c r="G8581">
        <v>0.38</v>
      </c>
      <c r="H8581">
        <v>0.49</v>
      </c>
      <c r="I8581">
        <v>0.19</v>
      </c>
      <c r="J8581">
        <v>0.4</v>
      </c>
    </row>
    <row r="8582" spans="1:10" x14ac:dyDescent="0.55000000000000004">
      <c r="A8582">
        <f t="shared" si="269"/>
        <v>8581</v>
      </c>
      <c r="B8582" s="3">
        <v>289.41560733323632</v>
      </c>
      <c r="C8582" s="2">
        <v>4.4444480000000001E-2</v>
      </c>
      <c r="D8582" s="2">
        <v>4.4444480000000001E-2</v>
      </c>
      <c r="E8582" s="2">
        <v>8.8888960000000003E-2</v>
      </c>
      <c r="F8582" s="3">
        <f t="shared" si="268"/>
        <v>434.12341099985451</v>
      </c>
      <c r="G8582">
        <v>0.33</v>
      </c>
      <c r="H8582">
        <v>0.42</v>
      </c>
      <c r="I8582">
        <v>0.14000000000000001</v>
      </c>
      <c r="J8582">
        <v>0.38</v>
      </c>
    </row>
    <row r="8583" spans="1:10" x14ac:dyDescent="0.55000000000000004">
      <c r="A8583">
        <f t="shared" si="269"/>
        <v>8582</v>
      </c>
      <c r="B8583" s="3">
        <v>319.70673357354832</v>
      </c>
      <c r="C8583" s="2">
        <v>3.3333359999999999E-2</v>
      </c>
      <c r="D8583" s="2">
        <v>3.3333359999999999E-2</v>
      </c>
      <c r="E8583" s="2">
        <v>6.6666719999999999E-2</v>
      </c>
      <c r="F8583" s="3">
        <f t="shared" si="268"/>
        <v>479.56010036032251</v>
      </c>
      <c r="G8583">
        <v>0.34</v>
      </c>
      <c r="H8583">
        <v>0.44</v>
      </c>
      <c r="I8583">
        <v>0.12</v>
      </c>
      <c r="J8583">
        <v>0.32</v>
      </c>
    </row>
    <row r="8584" spans="1:10" x14ac:dyDescent="0.55000000000000004">
      <c r="A8584">
        <f t="shared" si="269"/>
        <v>8583</v>
      </c>
      <c r="B8584" s="3">
        <v>316.68354876287123</v>
      </c>
      <c r="C8584" s="2">
        <v>2.2222240000000001E-2</v>
      </c>
      <c r="D8584" s="2">
        <v>2.2222240000000001E-2</v>
      </c>
      <c r="E8584" s="2">
        <v>4.4444480000000001E-2</v>
      </c>
      <c r="F8584" s="3">
        <f t="shared" si="268"/>
        <v>475.02532314430687</v>
      </c>
      <c r="G8584">
        <v>0.31</v>
      </c>
      <c r="H8584">
        <v>0.47</v>
      </c>
      <c r="I8584">
        <v>0.15</v>
      </c>
      <c r="J8584">
        <v>0.32</v>
      </c>
    </row>
    <row r="8585" spans="1:10" x14ac:dyDescent="0.55000000000000004">
      <c r="A8585">
        <f t="shared" si="269"/>
        <v>8584</v>
      </c>
      <c r="B8585" s="3">
        <v>282.163915663181</v>
      </c>
      <c r="C8585" s="2">
        <v>5.5555600000000002E-3</v>
      </c>
      <c r="D8585" s="2">
        <v>5.5555600000000002E-3</v>
      </c>
      <c r="E8585" s="2">
        <v>1.111112E-2</v>
      </c>
      <c r="F8585" s="3">
        <f t="shared" si="268"/>
        <v>423.2458734947715</v>
      </c>
      <c r="G8585">
        <v>0.38</v>
      </c>
      <c r="H8585">
        <v>0.4</v>
      </c>
      <c r="I8585">
        <v>0.18</v>
      </c>
      <c r="J8585">
        <v>0.33</v>
      </c>
    </row>
    <row r="8586" spans="1:10" x14ac:dyDescent="0.55000000000000004">
      <c r="A8586">
        <f t="shared" si="269"/>
        <v>8585</v>
      </c>
      <c r="B8586" s="3">
        <v>256.39768694996008</v>
      </c>
      <c r="C8586" s="2">
        <v>0</v>
      </c>
      <c r="D8586" s="2">
        <v>0</v>
      </c>
      <c r="E8586" s="2">
        <v>0</v>
      </c>
      <c r="F8586" s="3">
        <f t="shared" si="268"/>
        <v>384.59653042494011</v>
      </c>
      <c r="G8586">
        <v>0.35</v>
      </c>
      <c r="H8586">
        <v>0.43</v>
      </c>
      <c r="I8586">
        <v>0.13</v>
      </c>
      <c r="J8586">
        <v>0.35</v>
      </c>
    </row>
    <row r="8587" spans="1:10" x14ac:dyDescent="0.55000000000000004">
      <c r="A8587">
        <f t="shared" si="269"/>
        <v>8586</v>
      </c>
      <c r="B8587" s="3">
        <v>257.38565584233862</v>
      </c>
      <c r="C8587" s="2">
        <v>0</v>
      </c>
      <c r="D8587" s="2">
        <v>0</v>
      </c>
      <c r="E8587" s="2">
        <v>0</v>
      </c>
      <c r="F8587" s="3">
        <f t="shared" si="268"/>
        <v>386.07848376350796</v>
      </c>
      <c r="G8587">
        <v>0.39</v>
      </c>
      <c r="H8587">
        <v>0.45</v>
      </c>
      <c r="I8587">
        <v>0.1</v>
      </c>
      <c r="J8587">
        <v>0.36</v>
      </c>
    </row>
    <row r="8588" spans="1:10" x14ac:dyDescent="0.55000000000000004">
      <c r="A8588">
        <f t="shared" si="269"/>
        <v>8587</v>
      </c>
      <c r="B8588" s="3">
        <v>314.66809222241972</v>
      </c>
      <c r="C8588" s="2">
        <v>0</v>
      </c>
      <c r="D8588" s="2">
        <v>0</v>
      </c>
      <c r="E8588" s="2">
        <v>0</v>
      </c>
      <c r="F8588" s="3">
        <f t="shared" si="268"/>
        <v>472.00213833362955</v>
      </c>
      <c r="G8588">
        <v>0.39</v>
      </c>
      <c r="H8588">
        <v>0.41</v>
      </c>
      <c r="I8588">
        <v>0.14000000000000001</v>
      </c>
      <c r="J8588">
        <v>0.35</v>
      </c>
    </row>
    <row r="8589" spans="1:10" x14ac:dyDescent="0.55000000000000004">
      <c r="A8589">
        <f t="shared" si="269"/>
        <v>8588</v>
      </c>
      <c r="B8589" s="3">
        <v>406.43064294649639</v>
      </c>
      <c r="C8589" s="2">
        <v>0</v>
      </c>
      <c r="D8589" s="2">
        <v>0</v>
      </c>
      <c r="E8589" s="2">
        <v>0</v>
      </c>
      <c r="F8589" s="3">
        <f t="shared" si="268"/>
        <v>609.64596441974459</v>
      </c>
      <c r="G8589">
        <v>0.33</v>
      </c>
      <c r="H8589">
        <v>0.49</v>
      </c>
      <c r="I8589">
        <v>0.16</v>
      </c>
      <c r="J8589">
        <v>0.38</v>
      </c>
    </row>
    <row r="8590" spans="1:10" x14ac:dyDescent="0.55000000000000004">
      <c r="A8590">
        <f t="shared" si="269"/>
        <v>8589</v>
      </c>
      <c r="B8590" s="3">
        <v>457.50863468244307</v>
      </c>
      <c r="C8590" s="2">
        <v>0</v>
      </c>
      <c r="D8590" s="2">
        <v>0</v>
      </c>
      <c r="E8590" s="2">
        <v>0</v>
      </c>
      <c r="F8590" s="3">
        <f t="shared" si="268"/>
        <v>686.26295202366464</v>
      </c>
      <c r="G8590">
        <v>0.36</v>
      </c>
      <c r="H8590">
        <v>0.44</v>
      </c>
      <c r="I8590">
        <v>0.12</v>
      </c>
      <c r="J8590">
        <v>0.33</v>
      </c>
    </row>
    <row r="8591" spans="1:10" x14ac:dyDescent="0.55000000000000004">
      <c r="A8591">
        <f t="shared" si="269"/>
        <v>8590</v>
      </c>
      <c r="B8591" s="3">
        <v>411.44952491977688</v>
      </c>
      <c r="C8591" s="2">
        <v>0</v>
      </c>
      <c r="D8591" s="2">
        <v>0</v>
      </c>
      <c r="E8591" s="2">
        <v>0</v>
      </c>
      <c r="F8591" s="3">
        <f t="shared" si="268"/>
        <v>617.17428737966532</v>
      </c>
      <c r="G8591">
        <v>0.31</v>
      </c>
      <c r="H8591">
        <v>0.45</v>
      </c>
      <c r="I8591">
        <v>0.19</v>
      </c>
      <c r="J8591">
        <v>0.33</v>
      </c>
    </row>
    <row r="8592" spans="1:10" x14ac:dyDescent="0.55000000000000004">
      <c r="A8592">
        <f t="shared" si="269"/>
        <v>8591</v>
      </c>
      <c r="B8592" s="3">
        <v>344.82090281779898</v>
      </c>
      <c r="C8592" s="2">
        <v>0</v>
      </c>
      <c r="D8592" s="2">
        <v>0</v>
      </c>
      <c r="E8592" s="2">
        <v>0</v>
      </c>
      <c r="F8592" s="3">
        <f t="shared" si="268"/>
        <v>517.2313542266985</v>
      </c>
      <c r="G8592">
        <v>0.4</v>
      </c>
      <c r="H8592">
        <v>0.46</v>
      </c>
      <c r="I8592">
        <v>0.11</v>
      </c>
      <c r="J8592">
        <v>0.32</v>
      </c>
    </row>
    <row r="8593" spans="1:10" x14ac:dyDescent="0.55000000000000004">
      <c r="A8593">
        <f t="shared" si="269"/>
        <v>8592</v>
      </c>
      <c r="B8593" s="3">
        <v>285.36493487448581</v>
      </c>
      <c r="C8593" s="2">
        <v>0</v>
      </c>
      <c r="D8593" s="2">
        <v>0</v>
      </c>
      <c r="E8593" s="2">
        <v>0</v>
      </c>
      <c r="F8593" s="3">
        <f t="shared" si="268"/>
        <v>428.04740231172872</v>
      </c>
      <c r="G8593">
        <v>0.37</v>
      </c>
      <c r="H8593">
        <v>0.46</v>
      </c>
      <c r="I8593">
        <v>0.1</v>
      </c>
      <c r="J8593">
        <v>0.39</v>
      </c>
    </row>
    <row r="8594" spans="1:10" x14ac:dyDescent="0.55000000000000004">
      <c r="A8594">
        <f t="shared" si="269"/>
        <v>8593</v>
      </c>
      <c r="B8594" s="3">
        <v>211.32654607967291</v>
      </c>
      <c r="C8594" s="2">
        <v>0</v>
      </c>
      <c r="D8594" s="2">
        <v>0</v>
      </c>
      <c r="E8594" s="2">
        <v>0</v>
      </c>
      <c r="F8594" s="3">
        <f t="shared" si="268"/>
        <v>316.98981911950938</v>
      </c>
      <c r="G8594">
        <v>0.3</v>
      </c>
      <c r="H8594">
        <v>0.45</v>
      </c>
      <c r="I8594">
        <v>0.17</v>
      </c>
      <c r="J8594">
        <v>0.32</v>
      </c>
    </row>
    <row r="8595" spans="1:10" x14ac:dyDescent="0.55000000000000004">
      <c r="A8595">
        <f t="shared" si="269"/>
        <v>8594</v>
      </c>
      <c r="B8595" s="3">
        <v>164.39802369171309</v>
      </c>
      <c r="C8595" s="2">
        <v>0</v>
      </c>
      <c r="D8595" s="2">
        <v>0</v>
      </c>
      <c r="E8595" s="2">
        <v>0</v>
      </c>
      <c r="F8595" s="3">
        <f t="shared" si="268"/>
        <v>246.59703553756964</v>
      </c>
      <c r="G8595">
        <v>0.32</v>
      </c>
      <c r="H8595">
        <v>0.46</v>
      </c>
      <c r="I8595">
        <v>0.12</v>
      </c>
      <c r="J8595">
        <v>0.34</v>
      </c>
    </row>
    <row r="8596" spans="1:10" x14ac:dyDescent="0.55000000000000004">
      <c r="A8596">
        <f t="shared" si="269"/>
        <v>8595</v>
      </c>
      <c r="B8596" s="3">
        <v>129.7203155692423</v>
      </c>
      <c r="C8596" s="2">
        <v>0</v>
      </c>
      <c r="D8596" s="2">
        <v>0</v>
      </c>
      <c r="E8596" s="2">
        <v>0</v>
      </c>
      <c r="F8596" s="3">
        <f t="shared" si="268"/>
        <v>194.58047335386345</v>
      </c>
      <c r="G8596">
        <v>0.32</v>
      </c>
      <c r="H8596">
        <v>0.45</v>
      </c>
      <c r="I8596">
        <v>0.13</v>
      </c>
      <c r="J8596">
        <v>0.39</v>
      </c>
    </row>
    <row r="8597" spans="1:10" x14ac:dyDescent="0.55000000000000004">
      <c r="A8597">
        <f t="shared" si="269"/>
        <v>8596</v>
      </c>
      <c r="B8597" s="3">
        <v>103.22298987566219</v>
      </c>
      <c r="C8597" s="2">
        <v>0</v>
      </c>
      <c r="D8597" s="2">
        <v>0</v>
      </c>
      <c r="E8597" s="2">
        <v>0</v>
      </c>
      <c r="F8597" s="3">
        <f t="shared" si="268"/>
        <v>154.8344848134933</v>
      </c>
      <c r="G8597">
        <v>0.33</v>
      </c>
      <c r="H8597">
        <v>0.41</v>
      </c>
      <c r="I8597">
        <v>0.12</v>
      </c>
      <c r="J8597">
        <v>0.3</v>
      </c>
    </row>
    <row r="8598" spans="1:10" x14ac:dyDescent="0.55000000000000004">
      <c r="A8598">
        <f t="shared" si="269"/>
        <v>8597</v>
      </c>
      <c r="B8598" s="3">
        <v>97.334695277089793</v>
      </c>
      <c r="C8598" s="2">
        <v>0</v>
      </c>
      <c r="D8598" s="2">
        <v>0</v>
      </c>
      <c r="E8598" s="2">
        <v>0</v>
      </c>
      <c r="F8598" s="3">
        <f t="shared" si="268"/>
        <v>146.00204291563469</v>
      </c>
      <c r="G8598">
        <v>0.39</v>
      </c>
      <c r="H8598">
        <v>0.4</v>
      </c>
      <c r="I8598">
        <v>0.1</v>
      </c>
      <c r="J8598">
        <v>0.33</v>
      </c>
    </row>
    <row r="8599" spans="1:10" x14ac:dyDescent="0.55000000000000004">
      <c r="A8599">
        <f t="shared" si="269"/>
        <v>8598</v>
      </c>
      <c r="B8599" s="3">
        <v>94.331269844259282</v>
      </c>
      <c r="C8599" s="2">
        <v>0</v>
      </c>
      <c r="D8599" s="2">
        <v>0</v>
      </c>
      <c r="E8599" s="2">
        <v>0</v>
      </c>
      <c r="F8599" s="3">
        <f t="shared" si="268"/>
        <v>141.49690476638892</v>
      </c>
      <c r="G8599">
        <v>0.32</v>
      </c>
      <c r="H8599">
        <v>0.5</v>
      </c>
      <c r="I8599">
        <v>0.1</v>
      </c>
      <c r="J8599">
        <v>0.32</v>
      </c>
    </row>
    <row r="8600" spans="1:10" x14ac:dyDescent="0.55000000000000004">
      <c r="A8600">
        <f t="shared" si="269"/>
        <v>8599</v>
      </c>
      <c r="B8600" s="3">
        <v>98.243626658077204</v>
      </c>
      <c r="C8600" s="2">
        <v>0</v>
      </c>
      <c r="D8600" s="2">
        <v>0</v>
      </c>
      <c r="E8600" s="2">
        <v>0</v>
      </c>
      <c r="F8600" s="3">
        <f t="shared" si="268"/>
        <v>147.36543998711579</v>
      </c>
      <c r="G8600">
        <v>0.31</v>
      </c>
      <c r="H8600">
        <v>0.41</v>
      </c>
      <c r="I8600">
        <v>0.17</v>
      </c>
      <c r="J8600">
        <v>0.33</v>
      </c>
    </row>
    <row r="8601" spans="1:10" x14ac:dyDescent="0.55000000000000004">
      <c r="A8601">
        <f t="shared" si="269"/>
        <v>8600</v>
      </c>
      <c r="B8601" s="3">
        <v>130.19454063758431</v>
      </c>
      <c r="C8601" s="2">
        <v>0</v>
      </c>
      <c r="D8601" s="2">
        <v>0</v>
      </c>
      <c r="E8601" s="2">
        <v>0</v>
      </c>
      <c r="F8601" s="3">
        <f t="shared" si="268"/>
        <v>195.29181095637648</v>
      </c>
      <c r="G8601">
        <v>0.39</v>
      </c>
      <c r="H8601">
        <v>0.43</v>
      </c>
      <c r="I8601">
        <v>0.15</v>
      </c>
      <c r="J8601">
        <v>0.38</v>
      </c>
    </row>
    <row r="8602" spans="1:10" x14ac:dyDescent="0.55000000000000004">
      <c r="A8602">
        <f t="shared" si="269"/>
        <v>8601</v>
      </c>
      <c r="B8602" s="3">
        <v>200.93311333185491</v>
      </c>
      <c r="C8602" s="2">
        <v>1.944446E-2</v>
      </c>
      <c r="D8602" s="2">
        <v>1.944446E-2</v>
      </c>
      <c r="E8602" s="2">
        <v>3.888892E-2</v>
      </c>
      <c r="F8602" s="3">
        <f t="shared" si="268"/>
        <v>301.39966999778238</v>
      </c>
      <c r="G8602">
        <v>0.32</v>
      </c>
      <c r="H8602">
        <v>0.43</v>
      </c>
      <c r="I8602">
        <v>0.17</v>
      </c>
      <c r="J8602">
        <v>0.35</v>
      </c>
    </row>
    <row r="8603" spans="1:10" x14ac:dyDescent="0.55000000000000004">
      <c r="A8603">
        <f t="shared" si="269"/>
        <v>8602</v>
      </c>
      <c r="B8603" s="3">
        <v>293.48603916983387</v>
      </c>
      <c r="C8603" s="2">
        <v>7.5000060000000007E-2</v>
      </c>
      <c r="D8603" s="2">
        <v>7.5000060000000007E-2</v>
      </c>
      <c r="E8603" s="2">
        <v>0.15000011999999999</v>
      </c>
      <c r="F8603" s="3">
        <f t="shared" si="268"/>
        <v>440.22905875475078</v>
      </c>
      <c r="G8603">
        <v>0.39</v>
      </c>
      <c r="H8603">
        <v>0.46</v>
      </c>
      <c r="I8603">
        <v>0.1</v>
      </c>
      <c r="J8603">
        <v>0.31</v>
      </c>
    </row>
    <row r="8604" spans="1:10" x14ac:dyDescent="0.55000000000000004">
      <c r="A8604">
        <f t="shared" si="269"/>
        <v>8603</v>
      </c>
      <c r="B8604" s="3">
        <v>347.42914069367708</v>
      </c>
      <c r="C8604" s="2">
        <v>0.13055565999999999</v>
      </c>
      <c r="D8604" s="2">
        <v>0.13055565999999999</v>
      </c>
      <c r="E8604" s="2">
        <v>0.26111131999999998</v>
      </c>
      <c r="F8604" s="3">
        <f t="shared" si="268"/>
        <v>521.14371104051565</v>
      </c>
      <c r="G8604">
        <v>0.39</v>
      </c>
      <c r="H8604">
        <v>0.5</v>
      </c>
      <c r="I8604">
        <v>0.11</v>
      </c>
      <c r="J8604">
        <v>0.38</v>
      </c>
    </row>
    <row r="8605" spans="1:10" x14ac:dyDescent="0.55000000000000004">
      <c r="A8605">
        <f t="shared" si="269"/>
        <v>8604</v>
      </c>
      <c r="B8605" s="3">
        <v>362.50554599136677</v>
      </c>
      <c r="C8605" s="2">
        <v>0.18611126</v>
      </c>
      <c r="D8605" s="2">
        <v>0.18611126</v>
      </c>
      <c r="E8605" s="2">
        <v>0.37222252</v>
      </c>
      <c r="F8605" s="3">
        <f t="shared" si="268"/>
        <v>543.75831898705019</v>
      </c>
      <c r="G8605">
        <v>0.4</v>
      </c>
      <c r="H8605">
        <v>0.49</v>
      </c>
      <c r="I8605">
        <v>0.1</v>
      </c>
      <c r="J8605">
        <v>0.39</v>
      </c>
    </row>
    <row r="8606" spans="1:10" x14ac:dyDescent="0.55000000000000004">
      <c r="A8606">
        <f t="shared" si="269"/>
        <v>8605</v>
      </c>
      <c r="B8606" s="3">
        <v>380.03211414215428</v>
      </c>
      <c r="C8606" s="2">
        <v>0.21388905999999999</v>
      </c>
      <c r="D8606" s="2">
        <v>0.21388905999999999</v>
      </c>
      <c r="E8606" s="2">
        <v>0.42777811999999998</v>
      </c>
      <c r="F8606" s="3">
        <f t="shared" si="268"/>
        <v>570.0481712132314</v>
      </c>
      <c r="G8606">
        <v>0.32</v>
      </c>
      <c r="H8606">
        <v>0.43</v>
      </c>
      <c r="I8606">
        <v>0.12</v>
      </c>
      <c r="J8606">
        <v>0.34</v>
      </c>
    </row>
    <row r="8607" spans="1:10" x14ac:dyDescent="0.55000000000000004">
      <c r="A8607">
        <f t="shared" si="269"/>
        <v>8606</v>
      </c>
      <c r="B8607" s="3">
        <v>408.46585886479528</v>
      </c>
      <c r="C8607" s="2">
        <v>0.15000011999999999</v>
      </c>
      <c r="D8607" s="2">
        <v>0.15000011999999999</v>
      </c>
      <c r="E8607" s="2">
        <v>0.30000023999999997</v>
      </c>
      <c r="F8607" s="3">
        <f t="shared" si="268"/>
        <v>612.69878829719289</v>
      </c>
      <c r="G8607">
        <v>0.39</v>
      </c>
      <c r="H8607">
        <v>0.47</v>
      </c>
      <c r="I8607">
        <v>0.14000000000000001</v>
      </c>
      <c r="J8607">
        <v>0.33</v>
      </c>
    </row>
    <row r="8608" spans="1:10" x14ac:dyDescent="0.55000000000000004">
      <c r="A8608">
        <f t="shared" si="269"/>
        <v>8607</v>
      </c>
      <c r="B8608" s="3">
        <v>406.56895859142952</v>
      </c>
      <c r="C8608" s="2">
        <v>0.12222232</v>
      </c>
      <c r="D8608" s="2">
        <v>0.12222232</v>
      </c>
      <c r="E8608" s="2">
        <v>0.24444463999999999</v>
      </c>
      <c r="F8608" s="3">
        <f t="shared" si="268"/>
        <v>609.85343788714431</v>
      </c>
      <c r="G8608">
        <v>0.33</v>
      </c>
      <c r="H8608">
        <v>0.48</v>
      </c>
      <c r="I8608">
        <v>0.16</v>
      </c>
      <c r="J8608">
        <v>0.35</v>
      </c>
    </row>
    <row r="8609" spans="1:10" x14ac:dyDescent="0.55000000000000004">
      <c r="A8609">
        <f t="shared" si="269"/>
        <v>8608</v>
      </c>
      <c r="B8609" s="3">
        <v>376.21855421757448</v>
      </c>
      <c r="C8609" s="2">
        <v>3.0555579999999999E-2</v>
      </c>
      <c r="D8609" s="2">
        <v>3.0555579999999999E-2</v>
      </c>
      <c r="E8609" s="2">
        <v>6.1111159999999998E-2</v>
      </c>
      <c r="F8609" s="3">
        <f t="shared" si="268"/>
        <v>564.32783132636177</v>
      </c>
      <c r="G8609">
        <v>0.33</v>
      </c>
      <c r="H8609">
        <v>0.41</v>
      </c>
      <c r="I8609">
        <v>0.1</v>
      </c>
      <c r="J8609">
        <v>0.38</v>
      </c>
    </row>
    <row r="8610" spans="1:10" x14ac:dyDescent="0.55000000000000004">
      <c r="A8610">
        <f t="shared" si="269"/>
        <v>8609</v>
      </c>
      <c r="B8610" s="3">
        <v>352.52706017834771</v>
      </c>
      <c r="C8610" s="2">
        <v>0</v>
      </c>
      <c r="D8610" s="2">
        <v>0</v>
      </c>
      <c r="E8610" s="2">
        <v>0</v>
      </c>
      <c r="F8610" s="3">
        <f t="shared" si="268"/>
        <v>528.79059026752157</v>
      </c>
      <c r="G8610">
        <v>0.37</v>
      </c>
      <c r="H8610">
        <v>0.42</v>
      </c>
      <c r="I8610">
        <v>0.12</v>
      </c>
      <c r="J8610">
        <v>0.31</v>
      </c>
    </row>
    <row r="8611" spans="1:10" x14ac:dyDescent="0.55000000000000004">
      <c r="A8611">
        <f t="shared" si="269"/>
        <v>8610</v>
      </c>
      <c r="B8611" s="3">
        <v>354.91794489790311</v>
      </c>
      <c r="C8611" s="2">
        <v>0</v>
      </c>
      <c r="D8611" s="2">
        <v>0</v>
      </c>
      <c r="E8611" s="2">
        <v>0</v>
      </c>
      <c r="F8611" s="3">
        <f t="shared" si="268"/>
        <v>532.37691734685473</v>
      </c>
      <c r="G8611">
        <v>0.32</v>
      </c>
      <c r="H8611">
        <v>0.44</v>
      </c>
      <c r="I8611">
        <v>0.16</v>
      </c>
      <c r="J8611">
        <v>0.34</v>
      </c>
    </row>
    <row r="8612" spans="1:10" x14ac:dyDescent="0.55000000000000004">
      <c r="A8612">
        <f t="shared" si="269"/>
        <v>8611</v>
      </c>
      <c r="B8612" s="3">
        <v>442.53102627399107</v>
      </c>
      <c r="C8612" s="2">
        <v>0</v>
      </c>
      <c r="D8612" s="2">
        <v>0</v>
      </c>
      <c r="E8612" s="2">
        <v>0</v>
      </c>
      <c r="F8612" s="3">
        <f t="shared" si="268"/>
        <v>663.79653941098661</v>
      </c>
      <c r="G8612">
        <v>0.36</v>
      </c>
      <c r="H8612">
        <v>0.49</v>
      </c>
      <c r="I8612">
        <v>0.18</v>
      </c>
      <c r="J8612">
        <v>0.35</v>
      </c>
    </row>
    <row r="8613" spans="1:10" x14ac:dyDescent="0.55000000000000004">
      <c r="A8613">
        <f t="shared" si="269"/>
        <v>8612</v>
      </c>
      <c r="B8613" s="3">
        <v>513.44743336889087</v>
      </c>
      <c r="C8613" s="2">
        <v>0</v>
      </c>
      <c r="D8613" s="2">
        <v>0</v>
      </c>
      <c r="E8613" s="2">
        <v>0</v>
      </c>
      <c r="F8613" s="3">
        <f t="shared" si="268"/>
        <v>770.17115005333631</v>
      </c>
      <c r="G8613">
        <v>0.38</v>
      </c>
      <c r="H8613">
        <v>0.4</v>
      </c>
      <c r="I8613">
        <v>0.11</v>
      </c>
      <c r="J8613">
        <v>0.4</v>
      </c>
    </row>
    <row r="8614" spans="1:10" x14ac:dyDescent="0.55000000000000004">
      <c r="A8614">
        <f t="shared" si="269"/>
        <v>8613</v>
      </c>
      <c r="B8614" s="3">
        <v>515.20601799732367</v>
      </c>
      <c r="C8614" s="2">
        <v>0</v>
      </c>
      <c r="D8614" s="2">
        <v>0</v>
      </c>
      <c r="E8614" s="2">
        <v>0</v>
      </c>
      <c r="F8614" s="3">
        <f t="shared" si="268"/>
        <v>772.8090269959855</v>
      </c>
      <c r="G8614">
        <v>0.37</v>
      </c>
      <c r="H8614">
        <v>0.48</v>
      </c>
      <c r="I8614">
        <v>0.14000000000000001</v>
      </c>
      <c r="J8614">
        <v>0.31</v>
      </c>
    </row>
    <row r="8615" spans="1:10" x14ac:dyDescent="0.55000000000000004">
      <c r="A8615">
        <f t="shared" si="269"/>
        <v>8614</v>
      </c>
      <c r="B8615" s="3">
        <v>421.60584513342411</v>
      </c>
      <c r="C8615" s="2">
        <v>0</v>
      </c>
      <c r="D8615" s="2">
        <v>0</v>
      </c>
      <c r="E8615" s="2">
        <v>0</v>
      </c>
      <c r="F8615" s="3">
        <f t="shared" si="268"/>
        <v>632.4087677001362</v>
      </c>
      <c r="G8615">
        <v>0.39</v>
      </c>
      <c r="H8615">
        <v>0.45</v>
      </c>
      <c r="I8615">
        <v>0.1</v>
      </c>
      <c r="J8615">
        <v>0.35</v>
      </c>
    </row>
    <row r="8616" spans="1:10" x14ac:dyDescent="0.55000000000000004">
      <c r="A8616">
        <f t="shared" si="269"/>
        <v>8615</v>
      </c>
      <c r="B8616" s="3">
        <v>328.79604738342641</v>
      </c>
      <c r="C8616" s="2">
        <v>0</v>
      </c>
      <c r="D8616" s="2">
        <v>0</v>
      </c>
      <c r="E8616" s="2">
        <v>0</v>
      </c>
      <c r="F8616" s="3">
        <f t="shared" si="268"/>
        <v>493.19407107513962</v>
      </c>
      <c r="G8616">
        <v>0.34</v>
      </c>
      <c r="H8616">
        <v>0.47</v>
      </c>
      <c r="I8616">
        <v>0.17</v>
      </c>
      <c r="J8616">
        <v>0.36</v>
      </c>
    </row>
    <row r="8617" spans="1:10" x14ac:dyDescent="0.55000000000000004">
      <c r="A8617">
        <f t="shared" si="269"/>
        <v>8616</v>
      </c>
      <c r="B8617" s="3">
        <v>300.36230266078519</v>
      </c>
      <c r="C8617" s="2">
        <v>0</v>
      </c>
      <c r="D8617" s="2">
        <v>0</v>
      </c>
      <c r="E8617" s="2">
        <v>0</v>
      </c>
      <c r="F8617" s="3">
        <f t="shared" si="268"/>
        <v>450.54345399117778</v>
      </c>
      <c r="G8617">
        <v>0.39</v>
      </c>
      <c r="H8617">
        <v>0.46</v>
      </c>
      <c r="I8617">
        <v>0.13</v>
      </c>
      <c r="J8617">
        <v>0.32</v>
      </c>
    </row>
    <row r="8618" spans="1:10" x14ac:dyDescent="0.55000000000000004">
      <c r="A8618">
        <f t="shared" si="269"/>
        <v>8617</v>
      </c>
      <c r="B8618" s="3">
        <v>254.8169367221555</v>
      </c>
      <c r="C8618" s="2">
        <v>0</v>
      </c>
      <c r="D8618" s="2">
        <v>0</v>
      </c>
      <c r="E8618" s="2">
        <v>0</v>
      </c>
      <c r="F8618" s="3">
        <f t="shared" si="268"/>
        <v>382.22540508323323</v>
      </c>
      <c r="G8618">
        <v>0.33</v>
      </c>
      <c r="H8618">
        <v>0.48</v>
      </c>
      <c r="I8618">
        <v>0.2</v>
      </c>
      <c r="J8618">
        <v>0.32</v>
      </c>
    </row>
    <row r="8619" spans="1:10" x14ac:dyDescent="0.55000000000000004">
      <c r="A8619">
        <f t="shared" si="269"/>
        <v>8618</v>
      </c>
      <c r="B8619" s="3">
        <v>192.14019018969009</v>
      </c>
      <c r="C8619" s="2">
        <v>0</v>
      </c>
      <c r="D8619" s="2">
        <v>0</v>
      </c>
      <c r="E8619" s="2">
        <v>0</v>
      </c>
      <c r="F8619" s="3">
        <f t="shared" si="268"/>
        <v>288.21028528453513</v>
      </c>
      <c r="G8619">
        <v>0.31</v>
      </c>
      <c r="H8619">
        <v>0.5</v>
      </c>
      <c r="I8619">
        <v>0.11</v>
      </c>
      <c r="J8619">
        <v>0.34</v>
      </c>
    </row>
    <row r="8620" spans="1:10" x14ac:dyDescent="0.55000000000000004">
      <c r="A8620">
        <f t="shared" si="269"/>
        <v>8619</v>
      </c>
      <c r="B8620" s="3">
        <v>138.31564493293189</v>
      </c>
      <c r="C8620" s="2">
        <v>0</v>
      </c>
      <c r="D8620" s="2">
        <v>0</v>
      </c>
      <c r="E8620" s="2">
        <v>0</v>
      </c>
      <c r="F8620" s="3">
        <f t="shared" si="268"/>
        <v>207.47346739939783</v>
      </c>
      <c r="G8620">
        <v>0.34</v>
      </c>
      <c r="H8620">
        <v>0.49</v>
      </c>
      <c r="I8620">
        <v>0.15</v>
      </c>
      <c r="J8620">
        <v>0.36</v>
      </c>
    </row>
    <row r="8621" spans="1:10" x14ac:dyDescent="0.55000000000000004">
      <c r="A8621">
        <f t="shared" si="269"/>
        <v>8620</v>
      </c>
      <c r="B8621" s="3">
        <v>110.7710722134308</v>
      </c>
      <c r="C8621" s="2">
        <v>0</v>
      </c>
      <c r="D8621" s="2">
        <v>0</v>
      </c>
      <c r="E8621" s="2">
        <v>0</v>
      </c>
      <c r="F8621" s="3">
        <f t="shared" si="268"/>
        <v>166.1566083201462</v>
      </c>
      <c r="G8621">
        <v>0.33</v>
      </c>
      <c r="H8621">
        <v>0.44</v>
      </c>
      <c r="I8621">
        <v>0.18</v>
      </c>
      <c r="J8621">
        <v>0.36</v>
      </c>
    </row>
    <row r="8622" spans="1:10" x14ac:dyDescent="0.55000000000000004">
      <c r="A8622">
        <f t="shared" si="269"/>
        <v>8621</v>
      </c>
      <c r="B8622" s="3">
        <v>101.1284958238206</v>
      </c>
      <c r="C8622" s="2">
        <v>0</v>
      </c>
      <c r="D8622" s="2">
        <v>0</v>
      </c>
      <c r="E8622" s="2">
        <v>0</v>
      </c>
      <c r="F8622" s="3">
        <f t="shared" si="268"/>
        <v>151.69274373573091</v>
      </c>
      <c r="G8622">
        <v>0.35</v>
      </c>
      <c r="H8622">
        <v>0.46</v>
      </c>
      <c r="I8622">
        <v>0.15</v>
      </c>
      <c r="J8622">
        <v>0.4</v>
      </c>
    </row>
    <row r="8623" spans="1:10" x14ac:dyDescent="0.55000000000000004">
      <c r="A8623">
        <f t="shared" si="269"/>
        <v>8622</v>
      </c>
      <c r="B8623" s="3">
        <v>95.161163713857121</v>
      </c>
      <c r="C8623" s="2">
        <v>0</v>
      </c>
      <c r="D8623" s="2">
        <v>0</v>
      </c>
      <c r="E8623" s="2">
        <v>0</v>
      </c>
      <c r="F8623" s="3">
        <f t="shared" si="268"/>
        <v>142.74174557078567</v>
      </c>
      <c r="G8623">
        <v>0.33</v>
      </c>
      <c r="H8623">
        <v>0.49</v>
      </c>
      <c r="I8623">
        <v>0.18</v>
      </c>
      <c r="J8623">
        <v>0.33</v>
      </c>
    </row>
    <row r="8624" spans="1:10" x14ac:dyDescent="0.55000000000000004">
      <c r="A8624">
        <f t="shared" si="269"/>
        <v>8623</v>
      </c>
      <c r="B8624" s="3">
        <v>94.92405117968687</v>
      </c>
      <c r="C8624" s="2">
        <v>0</v>
      </c>
      <c r="D8624" s="2">
        <v>0</v>
      </c>
      <c r="E8624" s="2">
        <v>0</v>
      </c>
      <c r="F8624" s="3">
        <f t="shared" si="268"/>
        <v>142.38607676953029</v>
      </c>
      <c r="G8624">
        <v>0.37</v>
      </c>
      <c r="H8624">
        <v>0.47</v>
      </c>
      <c r="I8624">
        <v>0.13</v>
      </c>
      <c r="J8624">
        <v>0.34</v>
      </c>
    </row>
    <row r="8625" spans="1:10" x14ac:dyDescent="0.55000000000000004">
      <c r="A8625">
        <f t="shared" si="269"/>
        <v>8624</v>
      </c>
      <c r="B8625" s="3">
        <v>100.61475199978361</v>
      </c>
      <c r="C8625" s="2">
        <v>0</v>
      </c>
      <c r="D8625" s="2">
        <v>0</v>
      </c>
      <c r="E8625" s="2">
        <v>0</v>
      </c>
      <c r="F8625" s="3">
        <f t="shared" si="268"/>
        <v>150.92212799967541</v>
      </c>
      <c r="G8625">
        <v>0.34</v>
      </c>
      <c r="H8625">
        <v>0.4</v>
      </c>
      <c r="I8625">
        <v>0.16</v>
      </c>
      <c r="J8625">
        <v>0.39</v>
      </c>
    </row>
    <row r="8626" spans="1:10" x14ac:dyDescent="0.55000000000000004">
      <c r="A8626">
        <f t="shared" si="269"/>
        <v>8625</v>
      </c>
      <c r="B8626" s="3">
        <v>122.883570833986</v>
      </c>
      <c r="C8626" s="2">
        <v>1.666668E-2</v>
      </c>
      <c r="D8626" s="2">
        <v>1.666668E-2</v>
      </c>
      <c r="E8626" s="2">
        <v>3.3333359999999999E-2</v>
      </c>
      <c r="F8626" s="3">
        <f t="shared" si="268"/>
        <v>184.32535625097898</v>
      </c>
      <c r="G8626">
        <v>0.39</v>
      </c>
      <c r="H8626">
        <v>0.46</v>
      </c>
      <c r="I8626">
        <v>0.19</v>
      </c>
      <c r="J8626">
        <v>0.31</v>
      </c>
    </row>
    <row r="8627" spans="1:10" x14ac:dyDescent="0.55000000000000004">
      <c r="A8627">
        <f t="shared" si="269"/>
        <v>8626</v>
      </c>
      <c r="B8627" s="3">
        <v>217.5507501016551</v>
      </c>
      <c r="C8627" s="2">
        <v>9.4444520000000004E-2</v>
      </c>
      <c r="D8627" s="2">
        <v>9.4444520000000004E-2</v>
      </c>
      <c r="E8627" s="2">
        <v>0.18888904000000001</v>
      </c>
      <c r="F8627" s="3">
        <f t="shared" si="268"/>
        <v>326.32612515248263</v>
      </c>
      <c r="G8627">
        <v>0.33</v>
      </c>
      <c r="H8627">
        <v>0.42</v>
      </c>
      <c r="I8627">
        <v>0.14000000000000001</v>
      </c>
      <c r="J8627">
        <v>0.34</v>
      </c>
    </row>
    <row r="8628" spans="1:10" x14ac:dyDescent="0.55000000000000004">
      <c r="A8628">
        <f t="shared" si="269"/>
        <v>8627</v>
      </c>
      <c r="B8628" s="3">
        <v>340.35528342425039</v>
      </c>
      <c r="C8628" s="2">
        <v>9.4444520000000004E-2</v>
      </c>
      <c r="D8628" s="2">
        <v>9.4444520000000004E-2</v>
      </c>
      <c r="E8628" s="2">
        <v>0.18888904000000001</v>
      </c>
      <c r="F8628" s="3">
        <f t="shared" si="268"/>
        <v>510.53292513637558</v>
      </c>
      <c r="G8628">
        <v>0.36</v>
      </c>
      <c r="H8628">
        <v>0.4</v>
      </c>
      <c r="I8628">
        <v>0.17</v>
      </c>
      <c r="J8628">
        <v>0.39</v>
      </c>
    </row>
    <row r="8629" spans="1:10" x14ac:dyDescent="0.55000000000000004">
      <c r="A8629">
        <f t="shared" si="269"/>
        <v>8628</v>
      </c>
      <c r="B8629" s="3">
        <v>428.06716168957661</v>
      </c>
      <c r="C8629" s="2">
        <v>8.3333400000000002E-2</v>
      </c>
      <c r="D8629" s="2">
        <v>8.3333400000000002E-2</v>
      </c>
      <c r="E8629" s="2">
        <v>0.1666668</v>
      </c>
      <c r="F8629" s="3">
        <f t="shared" si="268"/>
        <v>642.10074253436494</v>
      </c>
      <c r="G8629">
        <v>0.33</v>
      </c>
      <c r="H8629">
        <v>0.4</v>
      </c>
      <c r="I8629">
        <v>0.16</v>
      </c>
      <c r="J8629">
        <v>0.4</v>
      </c>
    </row>
    <row r="8630" spans="1:10" x14ac:dyDescent="0.55000000000000004">
      <c r="A8630">
        <f t="shared" si="269"/>
        <v>8629</v>
      </c>
      <c r="B8630" s="3">
        <v>498.31174993765859</v>
      </c>
      <c r="C8630" s="2">
        <v>5.2777820000000003E-2</v>
      </c>
      <c r="D8630" s="2">
        <v>5.2777820000000003E-2</v>
      </c>
      <c r="E8630" s="2">
        <v>0.10555564000000001</v>
      </c>
      <c r="F8630" s="3">
        <f t="shared" si="268"/>
        <v>747.46762490648791</v>
      </c>
      <c r="G8630">
        <v>0.38</v>
      </c>
      <c r="H8630">
        <v>0.42</v>
      </c>
      <c r="I8630">
        <v>0.15</v>
      </c>
      <c r="J8630">
        <v>0.33</v>
      </c>
    </row>
    <row r="8631" spans="1:10" x14ac:dyDescent="0.55000000000000004">
      <c r="A8631">
        <f t="shared" si="269"/>
        <v>8630</v>
      </c>
      <c r="B8631" s="3">
        <v>507.99384508296401</v>
      </c>
      <c r="C8631" s="2">
        <v>7.5000060000000007E-2</v>
      </c>
      <c r="D8631" s="2">
        <v>7.5000060000000007E-2</v>
      </c>
      <c r="E8631" s="2">
        <v>0.15000011999999999</v>
      </c>
      <c r="F8631" s="3">
        <f t="shared" si="268"/>
        <v>761.99076762444599</v>
      </c>
      <c r="G8631">
        <v>0.33</v>
      </c>
      <c r="H8631">
        <v>0.4</v>
      </c>
      <c r="I8631">
        <v>0.11</v>
      </c>
      <c r="J8631">
        <v>0.36</v>
      </c>
    </row>
    <row r="8632" spans="1:10" x14ac:dyDescent="0.55000000000000004">
      <c r="A8632">
        <f t="shared" si="269"/>
        <v>8631</v>
      </c>
      <c r="B8632" s="3">
        <v>425.20205190167968</v>
      </c>
      <c r="C8632" s="2">
        <v>7.222228E-2</v>
      </c>
      <c r="D8632" s="2">
        <v>7.222228E-2</v>
      </c>
      <c r="E8632" s="2">
        <v>0.14444456</v>
      </c>
      <c r="F8632" s="3">
        <f t="shared" si="268"/>
        <v>637.80307785251955</v>
      </c>
      <c r="G8632">
        <v>0.36</v>
      </c>
      <c r="H8632">
        <v>0.42</v>
      </c>
      <c r="I8632">
        <v>0.11</v>
      </c>
      <c r="J8632">
        <v>0.31</v>
      </c>
    </row>
    <row r="8633" spans="1:10" x14ac:dyDescent="0.55000000000000004">
      <c r="A8633">
        <f t="shared" si="269"/>
        <v>8632</v>
      </c>
      <c r="B8633" s="3">
        <v>334.54602633706708</v>
      </c>
      <c r="C8633" s="2">
        <v>2.5000020000000001E-2</v>
      </c>
      <c r="D8633" s="2">
        <v>2.5000020000000001E-2</v>
      </c>
      <c r="E8633" s="2">
        <v>5.0000040000000003E-2</v>
      </c>
      <c r="F8633" s="3">
        <f t="shared" si="268"/>
        <v>501.81903950560059</v>
      </c>
      <c r="G8633">
        <v>0.32</v>
      </c>
      <c r="H8633">
        <v>0.45</v>
      </c>
      <c r="I8633">
        <v>0.17</v>
      </c>
      <c r="J8633">
        <v>0.37</v>
      </c>
    </row>
    <row r="8634" spans="1:10" x14ac:dyDescent="0.55000000000000004">
      <c r="A8634">
        <f t="shared" si="269"/>
        <v>8633</v>
      </c>
      <c r="B8634" s="3">
        <v>286.55049754533951</v>
      </c>
      <c r="C8634" s="2">
        <v>0</v>
      </c>
      <c r="D8634" s="2">
        <v>0</v>
      </c>
      <c r="E8634" s="2">
        <v>0</v>
      </c>
      <c r="F8634" s="3">
        <f t="shared" si="268"/>
        <v>429.82574631800924</v>
      </c>
      <c r="G8634">
        <v>0.31</v>
      </c>
      <c r="H8634">
        <v>0.5</v>
      </c>
      <c r="I8634">
        <v>0.14000000000000001</v>
      </c>
      <c r="J8634">
        <v>0.35</v>
      </c>
    </row>
    <row r="8635" spans="1:10" x14ac:dyDescent="0.55000000000000004">
      <c r="A8635">
        <f t="shared" si="269"/>
        <v>8634</v>
      </c>
      <c r="B8635" s="3">
        <v>262.2069440371439</v>
      </c>
      <c r="C8635" s="2">
        <v>0</v>
      </c>
      <c r="D8635" s="2">
        <v>0</v>
      </c>
      <c r="E8635" s="2">
        <v>0</v>
      </c>
      <c r="F8635" s="3">
        <f t="shared" si="268"/>
        <v>393.31041605571585</v>
      </c>
      <c r="G8635">
        <v>0.4</v>
      </c>
      <c r="H8635">
        <v>0.47</v>
      </c>
      <c r="I8635">
        <v>0.13</v>
      </c>
      <c r="J8635">
        <v>0.35</v>
      </c>
    </row>
    <row r="8636" spans="1:10" x14ac:dyDescent="0.55000000000000004">
      <c r="A8636">
        <f t="shared" si="269"/>
        <v>8635</v>
      </c>
      <c r="B8636" s="3">
        <v>308.9181132687799</v>
      </c>
      <c r="C8636" s="2">
        <v>0</v>
      </c>
      <c r="D8636" s="2">
        <v>0</v>
      </c>
      <c r="E8636" s="2">
        <v>0</v>
      </c>
      <c r="F8636" s="3">
        <f t="shared" si="268"/>
        <v>463.37716990316983</v>
      </c>
      <c r="G8636">
        <v>0.35</v>
      </c>
      <c r="H8636">
        <v>0.43</v>
      </c>
      <c r="I8636">
        <v>0.15</v>
      </c>
      <c r="J8636">
        <v>0.39</v>
      </c>
    </row>
    <row r="8637" spans="1:10" x14ac:dyDescent="0.55000000000000004">
      <c r="A8637">
        <f t="shared" si="269"/>
        <v>8636</v>
      </c>
      <c r="B8637" s="3">
        <v>384.3791772686177</v>
      </c>
      <c r="C8637" s="2">
        <v>0</v>
      </c>
      <c r="D8637" s="2">
        <v>0</v>
      </c>
      <c r="E8637" s="2">
        <v>0</v>
      </c>
      <c r="F8637" s="3">
        <f t="shared" si="268"/>
        <v>576.56876590292654</v>
      </c>
      <c r="G8637">
        <v>0.4</v>
      </c>
      <c r="H8637">
        <v>0.46</v>
      </c>
      <c r="I8637">
        <v>0.12</v>
      </c>
      <c r="J8637">
        <v>0.32</v>
      </c>
    </row>
    <row r="8638" spans="1:10" x14ac:dyDescent="0.55000000000000004">
      <c r="A8638">
        <f t="shared" si="269"/>
        <v>8637</v>
      </c>
      <c r="B8638" s="3">
        <v>433.22435930778983</v>
      </c>
      <c r="C8638" s="2">
        <v>0</v>
      </c>
      <c r="D8638" s="2">
        <v>0</v>
      </c>
      <c r="E8638" s="2">
        <v>0</v>
      </c>
      <c r="F8638" s="3">
        <f t="shared" si="268"/>
        <v>649.83653896168471</v>
      </c>
      <c r="G8638">
        <v>0.38</v>
      </c>
      <c r="H8638">
        <v>0.43</v>
      </c>
      <c r="I8638">
        <v>0.12</v>
      </c>
      <c r="J8638">
        <v>0.3</v>
      </c>
    </row>
    <row r="8639" spans="1:10" x14ac:dyDescent="0.55000000000000004">
      <c r="A8639">
        <f t="shared" si="269"/>
        <v>8638</v>
      </c>
      <c r="B8639" s="3">
        <v>393.5080098341914</v>
      </c>
      <c r="C8639" s="2">
        <v>0</v>
      </c>
      <c r="D8639" s="2">
        <v>0</v>
      </c>
      <c r="E8639" s="2">
        <v>0</v>
      </c>
      <c r="F8639" s="3">
        <f t="shared" si="268"/>
        <v>590.2620147512871</v>
      </c>
      <c r="G8639">
        <v>0.4</v>
      </c>
      <c r="H8639">
        <v>0.48</v>
      </c>
      <c r="I8639">
        <v>0.16</v>
      </c>
      <c r="J8639">
        <v>0.35</v>
      </c>
    </row>
    <row r="8640" spans="1:10" x14ac:dyDescent="0.55000000000000004">
      <c r="A8640">
        <f t="shared" si="269"/>
        <v>8639</v>
      </c>
      <c r="B8640" s="3">
        <v>333.06407299850008</v>
      </c>
      <c r="C8640" s="2">
        <v>0</v>
      </c>
      <c r="D8640" s="2">
        <v>0</v>
      </c>
      <c r="E8640" s="2">
        <v>0</v>
      </c>
      <c r="F8640" s="3">
        <f t="shared" si="268"/>
        <v>499.59610949775015</v>
      </c>
      <c r="G8640">
        <v>0.37</v>
      </c>
      <c r="H8640">
        <v>0.49</v>
      </c>
      <c r="I8640">
        <v>0.12</v>
      </c>
      <c r="J8640">
        <v>0.3</v>
      </c>
    </row>
    <row r="8641" spans="1:10" x14ac:dyDescent="0.55000000000000004">
      <c r="A8641">
        <f t="shared" si="269"/>
        <v>8640</v>
      </c>
      <c r="B8641" s="3">
        <v>282.02560001824838</v>
      </c>
      <c r="C8641" s="2">
        <v>0</v>
      </c>
      <c r="D8641" s="2">
        <v>0</v>
      </c>
      <c r="E8641" s="2">
        <v>0</v>
      </c>
      <c r="F8641" s="3">
        <f t="shared" si="268"/>
        <v>423.03840002737257</v>
      </c>
      <c r="G8641">
        <v>0.34</v>
      </c>
      <c r="H8641">
        <v>0.48</v>
      </c>
      <c r="I8641">
        <v>0.19</v>
      </c>
      <c r="J8641">
        <v>0.3</v>
      </c>
    </row>
    <row r="8642" spans="1:10" x14ac:dyDescent="0.55000000000000004">
      <c r="A8642">
        <f t="shared" si="269"/>
        <v>8641</v>
      </c>
      <c r="B8642" s="3">
        <v>207.96745184558651</v>
      </c>
      <c r="C8642" s="2">
        <v>0</v>
      </c>
      <c r="D8642" s="2">
        <v>0</v>
      </c>
      <c r="E8642" s="2">
        <v>0</v>
      </c>
      <c r="F8642" s="3">
        <f t="shared" ref="F8642:F8705" si="270">B8642*1.5</f>
        <v>311.95117776837975</v>
      </c>
      <c r="G8642">
        <v>0.32</v>
      </c>
      <c r="H8642">
        <v>0.48</v>
      </c>
      <c r="I8642">
        <v>0.2</v>
      </c>
      <c r="J8642">
        <v>0.39</v>
      </c>
    </row>
    <row r="8643" spans="1:10" x14ac:dyDescent="0.55000000000000004">
      <c r="A8643">
        <f t="shared" ref="A8643:A8706" si="271">A8642+1</f>
        <v>8642</v>
      </c>
      <c r="B8643" s="3">
        <v>192.53537774664099</v>
      </c>
      <c r="C8643" s="2">
        <v>0</v>
      </c>
      <c r="D8643" s="2">
        <v>0</v>
      </c>
      <c r="E8643" s="2">
        <v>0</v>
      </c>
      <c r="F8643" s="3">
        <f t="shared" si="270"/>
        <v>288.8030666199615</v>
      </c>
      <c r="G8643">
        <v>0.34</v>
      </c>
      <c r="H8643">
        <v>0.47</v>
      </c>
      <c r="I8643">
        <v>0.2</v>
      </c>
      <c r="J8643">
        <v>0.31</v>
      </c>
    </row>
    <row r="8644" spans="1:10" x14ac:dyDescent="0.55000000000000004">
      <c r="A8644">
        <f t="shared" si="271"/>
        <v>8643</v>
      </c>
      <c r="B8644" s="3">
        <v>138.6120356006453</v>
      </c>
      <c r="C8644" s="2">
        <v>0</v>
      </c>
      <c r="D8644" s="2">
        <v>0</v>
      </c>
      <c r="E8644" s="2">
        <v>0</v>
      </c>
      <c r="F8644" s="3">
        <f t="shared" si="270"/>
        <v>207.91805340096795</v>
      </c>
      <c r="G8644">
        <v>0.39</v>
      </c>
      <c r="H8644">
        <v>0.42</v>
      </c>
      <c r="I8644">
        <v>0.11</v>
      </c>
      <c r="J8644">
        <v>0.39</v>
      </c>
    </row>
    <row r="8645" spans="1:10" x14ac:dyDescent="0.55000000000000004">
      <c r="A8645">
        <f t="shared" si="271"/>
        <v>8644</v>
      </c>
      <c r="B8645" s="3">
        <v>111.0081847476015</v>
      </c>
      <c r="C8645" s="2">
        <v>0</v>
      </c>
      <c r="D8645" s="2">
        <v>0</v>
      </c>
      <c r="E8645" s="2">
        <v>0</v>
      </c>
      <c r="F8645" s="3">
        <f t="shared" si="270"/>
        <v>166.51227712140226</v>
      </c>
      <c r="G8645">
        <v>0.35</v>
      </c>
      <c r="H8645">
        <v>0.45</v>
      </c>
      <c r="I8645">
        <v>0.17</v>
      </c>
      <c r="J8645">
        <v>0.3</v>
      </c>
    </row>
    <row r="8646" spans="1:10" x14ac:dyDescent="0.55000000000000004">
      <c r="A8646">
        <f t="shared" si="271"/>
        <v>8645</v>
      </c>
      <c r="B8646" s="3">
        <v>101.3458489801438</v>
      </c>
      <c r="C8646" s="2">
        <v>0</v>
      </c>
      <c r="D8646" s="2">
        <v>0</v>
      </c>
      <c r="E8646" s="2">
        <v>0</v>
      </c>
      <c r="F8646" s="3">
        <f t="shared" si="270"/>
        <v>152.01877347021571</v>
      </c>
      <c r="G8646">
        <v>0.34</v>
      </c>
      <c r="H8646">
        <v>0.46</v>
      </c>
      <c r="I8646">
        <v>0.19</v>
      </c>
      <c r="J8646">
        <v>0.34</v>
      </c>
    </row>
    <row r="8647" spans="1:10" x14ac:dyDescent="0.55000000000000004">
      <c r="A8647">
        <f t="shared" si="271"/>
        <v>8646</v>
      </c>
      <c r="B8647" s="3">
        <v>95.398276248027855</v>
      </c>
      <c r="C8647" s="2">
        <v>0</v>
      </c>
      <c r="D8647" s="2">
        <v>0</v>
      </c>
      <c r="E8647" s="2">
        <v>0</v>
      </c>
      <c r="F8647" s="3">
        <f t="shared" si="270"/>
        <v>143.09741437204178</v>
      </c>
      <c r="G8647">
        <v>0.33</v>
      </c>
      <c r="H8647">
        <v>0.42</v>
      </c>
      <c r="I8647">
        <v>0.14000000000000001</v>
      </c>
      <c r="J8647">
        <v>0.36</v>
      </c>
    </row>
    <row r="8648" spans="1:10" x14ac:dyDescent="0.55000000000000004">
      <c r="A8648">
        <f t="shared" si="271"/>
        <v>8647</v>
      </c>
      <c r="B8648" s="3">
        <v>95.161163713857121</v>
      </c>
      <c r="C8648" s="2">
        <v>0</v>
      </c>
      <c r="D8648" s="2">
        <v>0</v>
      </c>
      <c r="E8648" s="2">
        <v>0</v>
      </c>
      <c r="F8648" s="3">
        <f t="shared" si="270"/>
        <v>142.74174557078567</v>
      </c>
      <c r="G8648">
        <v>0.34</v>
      </c>
      <c r="H8648">
        <v>0.45</v>
      </c>
      <c r="I8648">
        <v>0.11</v>
      </c>
      <c r="J8648">
        <v>0.37</v>
      </c>
    </row>
    <row r="8649" spans="1:10" x14ac:dyDescent="0.55000000000000004">
      <c r="A8649">
        <f t="shared" si="271"/>
        <v>8648</v>
      </c>
      <c r="B8649" s="3">
        <v>100.85186453395529</v>
      </c>
      <c r="C8649" s="2">
        <v>0</v>
      </c>
      <c r="D8649" s="2">
        <v>0</v>
      </c>
      <c r="E8649" s="2">
        <v>0</v>
      </c>
      <c r="F8649" s="3">
        <f t="shared" si="270"/>
        <v>151.27779680093295</v>
      </c>
      <c r="G8649">
        <v>0.4</v>
      </c>
      <c r="H8649">
        <v>0.43</v>
      </c>
      <c r="I8649">
        <v>0.18</v>
      </c>
      <c r="J8649">
        <v>0.38</v>
      </c>
    </row>
    <row r="8650" spans="1:10" x14ac:dyDescent="0.55000000000000004">
      <c r="A8650">
        <f t="shared" si="271"/>
        <v>8649</v>
      </c>
      <c r="B8650" s="3">
        <v>123.14044274600469</v>
      </c>
      <c r="C8650" s="2">
        <v>8.3333399999999998E-3</v>
      </c>
      <c r="D8650" s="2">
        <v>8.3333399999999998E-3</v>
      </c>
      <c r="E8650" s="2">
        <v>1.666668E-2</v>
      </c>
      <c r="F8650" s="3">
        <f t="shared" si="270"/>
        <v>184.71066411900705</v>
      </c>
      <c r="G8650">
        <v>0.38</v>
      </c>
      <c r="H8650">
        <v>0.4</v>
      </c>
      <c r="I8650">
        <v>0.11</v>
      </c>
      <c r="J8650">
        <v>0.35</v>
      </c>
    </row>
    <row r="8651" spans="1:10" x14ac:dyDescent="0.55000000000000004">
      <c r="A8651">
        <f t="shared" si="271"/>
        <v>8650</v>
      </c>
      <c r="B8651" s="3">
        <v>218.06449392569061</v>
      </c>
      <c r="C8651" s="2">
        <v>6.1111159999999998E-2</v>
      </c>
      <c r="D8651" s="2">
        <v>6.1111159999999998E-2</v>
      </c>
      <c r="E8651" s="2">
        <v>0.12222232</v>
      </c>
      <c r="F8651" s="3">
        <f t="shared" si="270"/>
        <v>327.09674088853592</v>
      </c>
      <c r="G8651">
        <v>0.37</v>
      </c>
      <c r="H8651">
        <v>0.45</v>
      </c>
      <c r="I8651">
        <v>0.1</v>
      </c>
      <c r="J8651">
        <v>0.34</v>
      </c>
    </row>
    <row r="8652" spans="1:10" x14ac:dyDescent="0.55000000000000004">
      <c r="A8652">
        <f t="shared" si="271"/>
        <v>8651</v>
      </c>
      <c r="B8652" s="3">
        <v>341.14565853815333</v>
      </c>
      <c r="C8652" s="2">
        <v>5.5555599999999997E-2</v>
      </c>
      <c r="D8652" s="2">
        <v>5.5555599999999997E-2</v>
      </c>
      <c r="E8652" s="2">
        <v>0.11111119999999999</v>
      </c>
      <c r="F8652" s="3">
        <f t="shared" si="270"/>
        <v>511.71848780722996</v>
      </c>
      <c r="G8652">
        <v>0.32</v>
      </c>
      <c r="H8652">
        <v>0.5</v>
      </c>
      <c r="I8652">
        <v>0.12</v>
      </c>
      <c r="J8652">
        <v>0.38</v>
      </c>
    </row>
    <row r="8653" spans="1:10" x14ac:dyDescent="0.55000000000000004">
      <c r="A8653">
        <f t="shared" si="271"/>
        <v>8652</v>
      </c>
      <c r="B8653" s="3">
        <v>428.99585244841211</v>
      </c>
      <c r="C8653" s="2">
        <v>0.23888908</v>
      </c>
      <c r="D8653" s="2">
        <v>0.23888908</v>
      </c>
      <c r="E8653" s="2">
        <v>0.47777816000000001</v>
      </c>
      <c r="F8653" s="3">
        <f t="shared" si="270"/>
        <v>643.49377867261819</v>
      </c>
      <c r="G8653">
        <v>0.31</v>
      </c>
      <c r="H8653">
        <v>0.45</v>
      </c>
      <c r="I8653">
        <v>0.13</v>
      </c>
      <c r="J8653">
        <v>0.3</v>
      </c>
    </row>
    <row r="8654" spans="1:10" x14ac:dyDescent="0.55000000000000004">
      <c r="A8654">
        <f t="shared" si="271"/>
        <v>8653</v>
      </c>
      <c r="B8654" s="3">
        <v>499.45779385281679</v>
      </c>
      <c r="C8654" s="2">
        <v>0.13888900000000001</v>
      </c>
      <c r="D8654" s="2">
        <v>0.13888900000000001</v>
      </c>
      <c r="E8654" s="2">
        <v>0.27777800000000002</v>
      </c>
      <c r="F8654" s="3">
        <f t="shared" si="270"/>
        <v>749.18669077922516</v>
      </c>
      <c r="G8654">
        <v>0.33</v>
      </c>
      <c r="H8654">
        <v>0.41</v>
      </c>
      <c r="I8654">
        <v>0.15</v>
      </c>
      <c r="J8654">
        <v>0.32</v>
      </c>
    </row>
    <row r="8655" spans="1:10" x14ac:dyDescent="0.55000000000000004">
      <c r="A8655">
        <f t="shared" si="271"/>
        <v>8654</v>
      </c>
      <c r="B8655" s="3">
        <v>509.1596483759696</v>
      </c>
      <c r="C8655" s="2">
        <v>0.19166681999999999</v>
      </c>
      <c r="D8655" s="2">
        <v>0.19166681999999999</v>
      </c>
      <c r="E8655" s="2">
        <v>0.38333363999999998</v>
      </c>
      <c r="F8655" s="3">
        <f t="shared" si="270"/>
        <v>763.73947256395445</v>
      </c>
      <c r="G8655">
        <v>0.35</v>
      </c>
      <c r="H8655">
        <v>0.48</v>
      </c>
      <c r="I8655">
        <v>0.19</v>
      </c>
      <c r="J8655">
        <v>0.36</v>
      </c>
    </row>
    <row r="8656" spans="1:10" x14ac:dyDescent="0.55000000000000004">
      <c r="A8656">
        <f t="shared" si="271"/>
        <v>8655</v>
      </c>
      <c r="B8656" s="3">
        <v>426.19002079405823</v>
      </c>
      <c r="C8656" s="2">
        <v>0.11944454</v>
      </c>
      <c r="D8656" s="2">
        <v>0.11944454</v>
      </c>
      <c r="E8656" s="2">
        <v>0.23888908</v>
      </c>
      <c r="F8656" s="3">
        <f t="shared" si="270"/>
        <v>639.28503119108734</v>
      </c>
      <c r="G8656">
        <v>0.34</v>
      </c>
      <c r="H8656">
        <v>0.45</v>
      </c>
      <c r="I8656">
        <v>0.17</v>
      </c>
      <c r="J8656">
        <v>0.35</v>
      </c>
    </row>
    <row r="8657" spans="1:10" x14ac:dyDescent="0.55000000000000004">
      <c r="A8657">
        <f t="shared" si="271"/>
        <v>8656</v>
      </c>
      <c r="B8657" s="3">
        <v>335.29688269527429</v>
      </c>
      <c r="C8657" s="2">
        <v>8.3333399999999998E-3</v>
      </c>
      <c r="D8657" s="2">
        <v>8.3333399999999998E-3</v>
      </c>
      <c r="E8657" s="2">
        <v>1.666668E-2</v>
      </c>
      <c r="F8657" s="3">
        <f t="shared" si="270"/>
        <v>502.94532404291147</v>
      </c>
      <c r="G8657">
        <v>0.38</v>
      </c>
      <c r="H8657">
        <v>0.5</v>
      </c>
      <c r="I8657">
        <v>0.16</v>
      </c>
      <c r="J8657">
        <v>0.3</v>
      </c>
    </row>
    <row r="8658" spans="1:10" x14ac:dyDescent="0.55000000000000004">
      <c r="A8658">
        <f t="shared" si="271"/>
        <v>8657</v>
      </c>
      <c r="B8658" s="3">
        <v>287.20255701430909</v>
      </c>
      <c r="C8658" s="2">
        <v>0</v>
      </c>
      <c r="D8658" s="2">
        <v>0</v>
      </c>
      <c r="E8658" s="2">
        <v>0</v>
      </c>
      <c r="F8658" s="3">
        <f t="shared" si="270"/>
        <v>430.80383552146361</v>
      </c>
      <c r="G8658">
        <v>0.4</v>
      </c>
      <c r="H8658">
        <v>0.46</v>
      </c>
      <c r="I8658">
        <v>0.16</v>
      </c>
      <c r="J8658">
        <v>0.34</v>
      </c>
    </row>
    <row r="8659" spans="1:10" x14ac:dyDescent="0.55000000000000004">
      <c r="A8659">
        <f t="shared" si="271"/>
        <v>8658</v>
      </c>
      <c r="B8659" s="3">
        <v>262.79972537256998</v>
      </c>
      <c r="C8659" s="2">
        <v>0</v>
      </c>
      <c r="D8659" s="2">
        <v>0</v>
      </c>
      <c r="E8659" s="2">
        <v>0</v>
      </c>
      <c r="F8659" s="3">
        <f t="shared" si="270"/>
        <v>394.19958805885494</v>
      </c>
      <c r="G8659">
        <v>0.4</v>
      </c>
      <c r="H8659">
        <v>0.4</v>
      </c>
      <c r="I8659">
        <v>0.1</v>
      </c>
      <c r="J8659">
        <v>0.39</v>
      </c>
    </row>
    <row r="8660" spans="1:10" x14ac:dyDescent="0.55000000000000004">
      <c r="A8660">
        <f t="shared" si="271"/>
        <v>8659</v>
      </c>
      <c r="B8660" s="3">
        <v>309.60969149344407</v>
      </c>
      <c r="C8660" s="2">
        <v>0</v>
      </c>
      <c r="D8660" s="2">
        <v>0</v>
      </c>
      <c r="E8660" s="2">
        <v>0</v>
      </c>
      <c r="F8660" s="3">
        <f t="shared" si="270"/>
        <v>464.41453724016611</v>
      </c>
      <c r="G8660">
        <v>0.4</v>
      </c>
      <c r="H8660">
        <v>0.44</v>
      </c>
      <c r="I8660">
        <v>0.15</v>
      </c>
      <c r="J8660">
        <v>0.36</v>
      </c>
    </row>
    <row r="8661" spans="1:10" x14ac:dyDescent="0.55000000000000004">
      <c r="A8661">
        <f t="shared" si="271"/>
        <v>8660</v>
      </c>
      <c r="B8661" s="3">
        <v>385.24858989391049</v>
      </c>
      <c r="C8661" s="2">
        <v>0</v>
      </c>
      <c r="D8661" s="2">
        <v>0</v>
      </c>
      <c r="E8661" s="2">
        <v>0</v>
      </c>
      <c r="F8661" s="3">
        <f t="shared" si="270"/>
        <v>577.87288484086571</v>
      </c>
      <c r="G8661">
        <v>0.32</v>
      </c>
      <c r="H8661">
        <v>0.4</v>
      </c>
      <c r="I8661">
        <v>0.19</v>
      </c>
      <c r="J8661">
        <v>0.32</v>
      </c>
    </row>
    <row r="8662" spans="1:10" x14ac:dyDescent="0.55000000000000004">
      <c r="A8662">
        <f t="shared" si="271"/>
        <v>8661</v>
      </c>
      <c r="B8662" s="3">
        <v>434.17280944447282</v>
      </c>
      <c r="C8662" s="2">
        <v>0</v>
      </c>
      <c r="D8662" s="2">
        <v>0</v>
      </c>
      <c r="E8662" s="2">
        <v>0</v>
      </c>
      <c r="F8662" s="3">
        <f t="shared" si="270"/>
        <v>651.25921416670917</v>
      </c>
      <c r="G8662">
        <v>0.39</v>
      </c>
      <c r="H8662">
        <v>0.45</v>
      </c>
      <c r="I8662">
        <v>0.13</v>
      </c>
      <c r="J8662">
        <v>0.33</v>
      </c>
    </row>
    <row r="8663" spans="1:10" x14ac:dyDescent="0.55000000000000004">
      <c r="A8663">
        <f t="shared" si="271"/>
        <v>8662</v>
      </c>
      <c r="B8663" s="3">
        <v>394.3971818373318</v>
      </c>
      <c r="C8663" s="2">
        <v>0</v>
      </c>
      <c r="D8663" s="2">
        <v>0</v>
      </c>
      <c r="E8663" s="2">
        <v>0</v>
      </c>
      <c r="F8663" s="3">
        <f t="shared" si="270"/>
        <v>591.5957727559977</v>
      </c>
      <c r="G8663">
        <v>0.35</v>
      </c>
      <c r="H8663">
        <v>0.47</v>
      </c>
      <c r="I8663">
        <v>0.18</v>
      </c>
      <c r="J8663">
        <v>0.33</v>
      </c>
    </row>
    <row r="8664" spans="1:10" x14ac:dyDescent="0.55000000000000004">
      <c r="A8664">
        <f t="shared" si="271"/>
        <v>8663</v>
      </c>
      <c r="B8664" s="3">
        <v>333.83468873455541</v>
      </c>
      <c r="C8664" s="2">
        <v>0</v>
      </c>
      <c r="D8664" s="2">
        <v>0</v>
      </c>
      <c r="E8664" s="2">
        <v>0</v>
      </c>
      <c r="F8664" s="3">
        <f t="shared" si="270"/>
        <v>500.75203310183315</v>
      </c>
      <c r="G8664">
        <v>0.4</v>
      </c>
      <c r="H8664">
        <v>0.47</v>
      </c>
      <c r="I8664">
        <v>0.17</v>
      </c>
      <c r="J8664">
        <v>0.34</v>
      </c>
    </row>
    <row r="8665" spans="1:10" x14ac:dyDescent="0.55000000000000004">
      <c r="A8665">
        <f t="shared" si="271"/>
        <v>8664</v>
      </c>
      <c r="B8665" s="3">
        <v>282.63814073152201</v>
      </c>
      <c r="C8665" s="2">
        <v>0</v>
      </c>
      <c r="D8665" s="2">
        <v>0</v>
      </c>
      <c r="E8665" s="2">
        <v>0</v>
      </c>
      <c r="F8665" s="3">
        <f t="shared" si="270"/>
        <v>423.95721109728299</v>
      </c>
      <c r="G8665">
        <v>0.31</v>
      </c>
      <c r="H8665">
        <v>0.49</v>
      </c>
      <c r="I8665">
        <v>0.13</v>
      </c>
      <c r="J8665">
        <v>0.3</v>
      </c>
    </row>
    <row r="8666" spans="1:10" x14ac:dyDescent="0.55000000000000004">
      <c r="A8666">
        <f t="shared" si="271"/>
        <v>8665</v>
      </c>
      <c r="B8666" s="3">
        <v>208.4416769139284</v>
      </c>
      <c r="C8666" s="2">
        <v>0</v>
      </c>
      <c r="D8666" s="2">
        <v>0</v>
      </c>
      <c r="E8666" s="2">
        <v>0</v>
      </c>
      <c r="F8666" s="3">
        <f t="shared" si="270"/>
        <v>312.66251537089261</v>
      </c>
      <c r="G8666">
        <v>0.36</v>
      </c>
      <c r="H8666">
        <v>0.49</v>
      </c>
      <c r="I8666">
        <v>0.15</v>
      </c>
      <c r="J8666">
        <v>0.33</v>
      </c>
    </row>
    <row r="8667" spans="1:10" x14ac:dyDescent="0.55000000000000004">
      <c r="A8667">
        <f t="shared" si="271"/>
        <v>8666</v>
      </c>
      <c r="B8667" s="3">
        <v>143.92730824163959</v>
      </c>
      <c r="C8667" s="2">
        <v>0</v>
      </c>
      <c r="D8667" s="2">
        <v>0</v>
      </c>
      <c r="E8667" s="2">
        <v>0</v>
      </c>
      <c r="F8667" s="3">
        <f t="shared" si="270"/>
        <v>215.89096236245939</v>
      </c>
      <c r="G8667">
        <v>0.31</v>
      </c>
      <c r="H8667">
        <v>0.5</v>
      </c>
      <c r="I8667">
        <v>0.2</v>
      </c>
      <c r="J8667">
        <v>0.39</v>
      </c>
    </row>
    <row r="8668" spans="1:10" x14ac:dyDescent="0.55000000000000004">
      <c r="A8668">
        <f t="shared" si="271"/>
        <v>8667</v>
      </c>
      <c r="B8668" s="3">
        <v>106.463527842663</v>
      </c>
      <c r="C8668" s="2">
        <v>0</v>
      </c>
      <c r="D8668" s="2">
        <v>0</v>
      </c>
      <c r="E8668" s="2">
        <v>0</v>
      </c>
      <c r="F8668" s="3">
        <f t="shared" si="270"/>
        <v>159.6952917639945</v>
      </c>
      <c r="G8668">
        <v>0.34</v>
      </c>
      <c r="H8668">
        <v>0.45</v>
      </c>
      <c r="I8668">
        <v>0.17</v>
      </c>
      <c r="J8668">
        <v>0.33</v>
      </c>
    </row>
    <row r="8669" spans="1:10" x14ac:dyDescent="0.55000000000000004">
      <c r="A8669">
        <f t="shared" si="271"/>
        <v>8668</v>
      </c>
      <c r="B8669" s="3">
        <v>97.650845322650113</v>
      </c>
      <c r="C8669" s="2">
        <v>0</v>
      </c>
      <c r="D8669" s="2">
        <v>0</v>
      </c>
      <c r="E8669" s="2">
        <v>0</v>
      </c>
      <c r="F8669" s="3">
        <f t="shared" si="270"/>
        <v>146.47626798397516</v>
      </c>
      <c r="G8669">
        <v>0.4</v>
      </c>
      <c r="H8669">
        <v>0.41</v>
      </c>
      <c r="I8669">
        <v>0.18</v>
      </c>
      <c r="J8669">
        <v>0.4</v>
      </c>
    </row>
    <row r="8670" spans="1:10" x14ac:dyDescent="0.55000000000000004">
      <c r="A8670">
        <f t="shared" si="271"/>
        <v>8669</v>
      </c>
      <c r="B8670" s="3">
        <v>95.042607446771513</v>
      </c>
      <c r="C8670" s="2">
        <v>0</v>
      </c>
      <c r="D8670" s="2">
        <v>0</v>
      </c>
      <c r="E8670" s="2">
        <v>0</v>
      </c>
      <c r="F8670" s="3">
        <f t="shared" si="270"/>
        <v>142.56391117015727</v>
      </c>
      <c r="G8670">
        <v>0.33</v>
      </c>
      <c r="H8670">
        <v>0.49</v>
      </c>
      <c r="I8670">
        <v>0.12</v>
      </c>
      <c r="J8670">
        <v>0.31</v>
      </c>
    </row>
    <row r="8671" spans="1:10" x14ac:dyDescent="0.55000000000000004">
      <c r="A8671">
        <f t="shared" si="271"/>
        <v>8670</v>
      </c>
      <c r="B8671" s="3">
        <v>96.58383891888154</v>
      </c>
      <c r="C8671" s="2">
        <v>0</v>
      </c>
      <c r="D8671" s="2">
        <v>0</v>
      </c>
      <c r="E8671" s="2">
        <v>0</v>
      </c>
      <c r="F8671" s="3">
        <f t="shared" si="270"/>
        <v>144.8757583783223</v>
      </c>
      <c r="G8671">
        <v>0.4</v>
      </c>
      <c r="H8671">
        <v>0.43</v>
      </c>
      <c r="I8671">
        <v>0.11</v>
      </c>
      <c r="J8671">
        <v>0.33</v>
      </c>
    </row>
    <row r="8672" spans="1:10" x14ac:dyDescent="0.55000000000000004">
      <c r="A8672">
        <f t="shared" si="271"/>
        <v>8671</v>
      </c>
      <c r="B8672" s="3">
        <v>115.7109166753217</v>
      </c>
      <c r="C8672" s="2">
        <v>0</v>
      </c>
      <c r="D8672" s="2">
        <v>0</v>
      </c>
      <c r="E8672" s="2">
        <v>0</v>
      </c>
      <c r="F8672" s="3">
        <f t="shared" si="270"/>
        <v>173.56637501298255</v>
      </c>
      <c r="G8672">
        <v>0.36</v>
      </c>
      <c r="H8672">
        <v>0.41</v>
      </c>
      <c r="I8672">
        <v>0.14000000000000001</v>
      </c>
      <c r="J8672">
        <v>0.32</v>
      </c>
    </row>
    <row r="8673" spans="1:10" x14ac:dyDescent="0.55000000000000004">
      <c r="A8673">
        <f t="shared" si="271"/>
        <v>8672</v>
      </c>
      <c r="B8673" s="3">
        <v>222.37203829645901</v>
      </c>
      <c r="C8673" s="2">
        <v>0</v>
      </c>
      <c r="D8673" s="2">
        <v>0</v>
      </c>
      <c r="E8673" s="2">
        <v>0</v>
      </c>
      <c r="F8673" s="3">
        <f t="shared" si="270"/>
        <v>333.55805744468853</v>
      </c>
      <c r="G8673">
        <v>0.4</v>
      </c>
      <c r="H8673">
        <v>0.45</v>
      </c>
      <c r="I8673">
        <v>0.13</v>
      </c>
      <c r="J8673">
        <v>0.33</v>
      </c>
    </row>
    <row r="8674" spans="1:10" x14ac:dyDescent="0.55000000000000004">
      <c r="A8674">
        <f t="shared" si="271"/>
        <v>8673</v>
      </c>
      <c r="B8674" s="3">
        <v>319.44986166153001</v>
      </c>
      <c r="C8674" s="2">
        <v>2.2222240000000001E-2</v>
      </c>
      <c r="D8674" s="2">
        <v>2.2222240000000001E-2</v>
      </c>
      <c r="E8674" s="2">
        <v>4.4444480000000001E-2</v>
      </c>
      <c r="F8674" s="3">
        <f t="shared" si="270"/>
        <v>479.17479249229501</v>
      </c>
      <c r="G8674">
        <v>0.35</v>
      </c>
      <c r="H8674">
        <v>0.48</v>
      </c>
      <c r="I8674">
        <v>0.17</v>
      </c>
      <c r="J8674">
        <v>0.36</v>
      </c>
    </row>
    <row r="8675" spans="1:10" x14ac:dyDescent="0.55000000000000004">
      <c r="A8675">
        <f t="shared" si="271"/>
        <v>8674</v>
      </c>
      <c r="B8675" s="3">
        <v>329.54690374163408</v>
      </c>
      <c r="C8675" s="2">
        <v>3.888892E-2</v>
      </c>
      <c r="D8675" s="2">
        <v>3.888892E-2</v>
      </c>
      <c r="E8675" s="2">
        <v>7.7777840000000001E-2</v>
      </c>
      <c r="F8675" s="3">
        <f t="shared" si="270"/>
        <v>494.32035561245112</v>
      </c>
      <c r="G8675">
        <v>0.31</v>
      </c>
      <c r="H8675">
        <v>0.48</v>
      </c>
      <c r="I8675">
        <v>0.17</v>
      </c>
      <c r="J8675">
        <v>0.32</v>
      </c>
    </row>
    <row r="8676" spans="1:10" x14ac:dyDescent="0.55000000000000004">
      <c r="A8676">
        <f t="shared" si="271"/>
        <v>8675</v>
      </c>
      <c r="B8676" s="3">
        <v>304.15610320751762</v>
      </c>
      <c r="C8676" s="2">
        <v>4.7222260000000002E-2</v>
      </c>
      <c r="D8676" s="2">
        <v>4.7222260000000002E-2</v>
      </c>
      <c r="E8676" s="2">
        <v>9.4444520000000004E-2</v>
      </c>
      <c r="F8676" s="3">
        <f t="shared" si="270"/>
        <v>456.23415481127643</v>
      </c>
      <c r="G8676">
        <v>0.33</v>
      </c>
      <c r="H8676">
        <v>0.47</v>
      </c>
      <c r="I8676">
        <v>0.1</v>
      </c>
      <c r="J8676">
        <v>0.33</v>
      </c>
    </row>
    <row r="8677" spans="1:10" x14ac:dyDescent="0.55000000000000004">
      <c r="A8677">
        <f t="shared" si="271"/>
        <v>8676</v>
      </c>
      <c r="B8677" s="3">
        <v>286.92592572444318</v>
      </c>
      <c r="C8677" s="2">
        <v>2.5000020000000001E-2</v>
      </c>
      <c r="D8677" s="2">
        <v>2.5000020000000001E-2</v>
      </c>
      <c r="E8677" s="2">
        <v>5.0000040000000003E-2</v>
      </c>
      <c r="F8677" s="3">
        <f t="shared" si="270"/>
        <v>430.38888858666473</v>
      </c>
      <c r="G8677">
        <v>0.35</v>
      </c>
      <c r="H8677">
        <v>0.4</v>
      </c>
      <c r="I8677">
        <v>0.13</v>
      </c>
      <c r="J8677">
        <v>0.32</v>
      </c>
    </row>
    <row r="8678" spans="1:10" x14ac:dyDescent="0.55000000000000004">
      <c r="A8678">
        <f t="shared" si="271"/>
        <v>8677</v>
      </c>
      <c r="B8678" s="3">
        <v>292.10288272050451</v>
      </c>
      <c r="C8678" s="2">
        <v>2.2222240000000001E-2</v>
      </c>
      <c r="D8678" s="2">
        <v>2.2222240000000001E-2</v>
      </c>
      <c r="E8678" s="2">
        <v>4.4444480000000001E-2</v>
      </c>
      <c r="F8678" s="3">
        <f t="shared" si="270"/>
        <v>438.15432408075674</v>
      </c>
      <c r="G8678">
        <v>0.32</v>
      </c>
      <c r="H8678">
        <v>0.41</v>
      </c>
      <c r="I8678">
        <v>0.12</v>
      </c>
      <c r="J8678">
        <v>0.3</v>
      </c>
    </row>
    <row r="8679" spans="1:10" x14ac:dyDescent="0.55000000000000004">
      <c r="A8679">
        <f t="shared" si="271"/>
        <v>8678</v>
      </c>
      <c r="B8679" s="3">
        <v>322.65088087283522</v>
      </c>
      <c r="C8679" s="2">
        <v>6.6666719999999999E-2</v>
      </c>
      <c r="D8679" s="2">
        <v>6.6666719999999999E-2</v>
      </c>
      <c r="E8679" s="2">
        <v>0.13333344</v>
      </c>
      <c r="F8679" s="3">
        <f t="shared" si="270"/>
        <v>483.97632130925285</v>
      </c>
      <c r="G8679">
        <v>0.34</v>
      </c>
      <c r="H8679">
        <v>0.47</v>
      </c>
      <c r="I8679">
        <v>0.11</v>
      </c>
      <c r="J8679">
        <v>0.31</v>
      </c>
    </row>
    <row r="8680" spans="1:10" x14ac:dyDescent="0.55000000000000004">
      <c r="A8680">
        <f t="shared" si="271"/>
        <v>8679</v>
      </c>
      <c r="B8680" s="3">
        <v>319.64745544000561</v>
      </c>
      <c r="C8680" s="2">
        <v>3.3333359999999999E-2</v>
      </c>
      <c r="D8680" s="2">
        <v>3.3333359999999999E-2</v>
      </c>
      <c r="E8680" s="2">
        <v>6.6666719999999999E-2</v>
      </c>
      <c r="F8680" s="3">
        <f t="shared" si="270"/>
        <v>479.47118316000842</v>
      </c>
      <c r="G8680">
        <v>0.39</v>
      </c>
      <c r="H8680">
        <v>0.4</v>
      </c>
      <c r="I8680">
        <v>0.13</v>
      </c>
      <c r="J8680">
        <v>0.3</v>
      </c>
    </row>
    <row r="8681" spans="1:10" x14ac:dyDescent="0.55000000000000004">
      <c r="A8681">
        <f t="shared" si="271"/>
        <v>8680</v>
      </c>
      <c r="B8681" s="3">
        <v>284.7523941612111</v>
      </c>
      <c r="C8681" s="2">
        <v>2.7777800000000001E-3</v>
      </c>
      <c r="D8681" s="2">
        <v>2.7777800000000001E-3</v>
      </c>
      <c r="E8681" s="2">
        <v>5.5555600000000002E-3</v>
      </c>
      <c r="F8681" s="3">
        <f t="shared" si="270"/>
        <v>427.12859124181665</v>
      </c>
      <c r="G8681">
        <v>0.36</v>
      </c>
      <c r="H8681">
        <v>0.4</v>
      </c>
      <c r="I8681">
        <v>0.12</v>
      </c>
      <c r="J8681">
        <v>0.38</v>
      </c>
    </row>
    <row r="8682" spans="1:10" x14ac:dyDescent="0.55000000000000004">
      <c r="A8682">
        <f t="shared" si="271"/>
        <v>8681</v>
      </c>
      <c r="B8682" s="3">
        <v>258.7688122916685</v>
      </c>
      <c r="C8682" s="2">
        <v>0</v>
      </c>
      <c r="D8682" s="2">
        <v>0</v>
      </c>
      <c r="E8682" s="2">
        <v>0</v>
      </c>
      <c r="F8682" s="3">
        <f t="shared" si="270"/>
        <v>388.15321843750274</v>
      </c>
      <c r="G8682">
        <v>0.34</v>
      </c>
      <c r="H8682">
        <v>0.48</v>
      </c>
      <c r="I8682">
        <v>0.14000000000000001</v>
      </c>
      <c r="J8682">
        <v>0.37</v>
      </c>
    </row>
    <row r="8683" spans="1:10" x14ac:dyDescent="0.55000000000000004">
      <c r="A8683">
        <f t="shared" si="271"/>
        <v>8682</v>
      </c>
      <c r="B8683" s="3">
        <v>259.75678118404602</v>
      </c>
      <c r="C8683" s="2">
        <v>0</v>
      </c>
      <c r="D8683" s="2">
        <v>0</v>
      </c>
      <c r="E8683" s="2">
        <v>0</v>
      </c>
      <c r="F8683" s="3">
        <f t="shared" si="270"/>
        <v>389.635171776069</v>
      </c>
      <c r="G8683">
        <v>0.36</v>
      </c>
      <c r="H8683">
        <v>0.49</v>
      </c>
      <c r="I8683">
        <v>0.15</v>
      </c>
      <c r="J8683">
        <v>0.4</v>
      </c>
    </row>
    <row r="8684" spans="1:10" x14ac:dyDescent="0.55000000000000004">
      <c r="A8684">
        <f t="shared" si="271"/>
        <v>8683</v>
      </c>
      <c r="B8684" s="3">
        <v>317.61223952170661</v>
      </c>
      <c r="C8684" s="2">
        <v>0</v>
      </c>
      <c r="D8684" s="2">
        <v>0</v>
      </c>
      <c r="E8684" s="2">
        <v>0</v>
      </c>
      <c r="F8684" s="3">
        <f t="shared" si="270"/>
        <v>476.41835928255989</v>
      </c>
      <c r="G8684">
        <v>0.4</v>
      </c>
      <c r="H8684">
        <v>0.46</v>
      </c>
      <c r="I8684">
        <v>0.16</v>
      </c>
      <c r="J8684">
        <v>0.36</v>
      </c>
    </row>
    <row r="8685" spans="1:10" x14ac:dyDescent="0.55000000000000004">
      <c r="A8685">
        <f t="shared" si="271"/>
        <v>8684</v>
      </c>
      <c r="B8685" s="3">
        <v>410.22444349322819</v>
      </c>
      <c r="C8685" s="2">
        <v>0</v>
      </c>
      <c r="D8685" s="2">
        <v>0</v>
      </c>
      <c r="E8685" s="2">
        <v>0</v>
      </c>
      <c r="F8685" s="3">
        <f t="shared" si="270"/>
        <v>615.33666523984232</v>
      </c>
      <c r="G8685">
        <v>0.37</v>
      </c>
      <c r="H8685">
        <v>0.41</v>
      </c>
      <c r="I8685">
        <v>0.17</v>
      </c>
      <c r="J8685">
        <v>0.39</v>
      </c>
    </row>
    <row r="8686" spans="1:10" x14ac:dyDescent="0.55000000000000004">
      <c r="A8686">
        <f t="shared" si="271"/>
        <v>8685</v>
      </c>
      <c r="B8686" s="3">
        <v>461.75690091966948</v>
      </c>
      <c r="C8686" s="2">
        <v>0</v>
      </c>
      <c r="D8686" s="2">
        <v>0</v>
      </c>
      <c r="E8686" s="2">
        <v>0</v>
      </c>
      <c r="F8686" s="3">
        <f t="shared" si="270"/>
        <v>692.63535137950419</v>
      </c>
      <c r="G8686">
        <v>0.32</v>
      </c>
      <c r="H8686">
        <v>0.47</v>
      </c>
      <c r="I8686">
        <v>0.13</v>
      </c>
      <c r="J8686">
        <v>0.37</v>
      </c>
    </row>
    <row r="8687" spans="1:10" x14ac:dyDescent="0.55000000000000004">
      <c r="A8687">
        <f t="shared" si="271"/>
        <v>8686</v>
      </c>
      <c r="B8687" s="3">
        <v>415.28284422220378</v>
      </c>
      <c r="C8687" s="2">
        <v>0</v>
      </c>
      <c r="D8687" s="2">
        <v>0</v>
      </c>
      <c r="E8687" s="2">
        <v>0</v>
      </c>
      <c r="F8687" s="3">
        <f t="shared" si="270"/>
        <v>622.9242663333057</v>
      </c>
      <c r="G8687">
        <v>0.32</v>
      </c>
      <c r="H8687">
        <v>0.42</v>
      </c>
      <c r="I8687">
        <v>0.12</v>
      </c>
      <c r="J8687">
        <v>0.39</v>
      </c>
    </row>
    <row r="8688" spans="1:10" x14ac:dyDescent="0.55000000000000004">
      <c r="A8688">
        <f t="shared" si="271"/>
        <v>8687</v>
      </c>
      <c r="B8688" s="3">
        <v>348.02192202910419</v>
      </c>
      <c r="C8688" s="2">
        <v>0</v>
      </c>
      <c r="D8688" s="2">
        <v>0</v>
      </c>
      <c r="E8688" s="2">
        <v>0</v>
      </c>
      <c r="F8688" s="3">
        <f t="shared" si="270"/>
        <v>522.03288304365628</v>
      </c>
      <c r="G8688">
        <v>0.34</v>
      </c>
      <c r="H8688">
        <v>0.43</v>
      </c>
      <c r="I8688">
        <v>0.14000000000000001</v>
      </c>
      <c r="J8688">
        <v>0.4</v>
      </c>
    </row>
    <row r="8689" spans="1:10" x14ac:dyDescent="0.55000000000000004">
      <c r="A8689">
        <f t="shared" si="271"/>
        <v>8688</v>
      </c>
      <c r="B8689" s="3">
        <v>288.03245088390639</v>
      </c>
      <c r="C8689" s="2">
        <v>0</v>
      </c>
      <c r="D8689" s="2">
        <v>0</v>
      </c>
      <c r="E8689" s="2">
        <v>0</v>
      </c>
      <c r="F8689" s="3">
        <f t="shared" si="270"/>
        <v>432.04867632585956</v>
      </c>
      <c r="G8689">
        <v>0.36</v>
      </c>
      <c r="H8689">
        <v>0.43</v>
      </c>
      <c r="I8689">
        <v>0.15</v>
      </c>
      <c r="J8689">
        <v>0.34</v>
      </c>
    </row>
    <row r="8690" spans="1:10" x14ac:dyDescent="0.55000000000000004">
      <c r="A8690">
        <f t="shared" si="271"/>
        <v>8689</v>
      </c>
      <c r="B8690" s="3">
        <v>213.28272448658129</v>
      </c>
      <c r="C8690" s="2">
        <v>0</v>
      </c>
      <c r="D8690" s="2">
        <v>0</v>
      </c>
      <c r="E8690" s="2">
        <v>0</v>
      </c>
      <c r="F8690" s="3">
        <f t="shared" si="270"/>
        <v>319.92408672987193</v>
      </c>
      <c r="G8690">
        <v>0.36</v>
      </c>
      <c r="H8690">
        <v>0.47</v>
      </c>
      <c r="I8690">
        <v>0.15</v>
      </c>
      <c r="J8690">
        <v>0.31</v>
      </c>
    </row>
    <row r="8691" spans="1:10" x14ac:dyDescent="0.55000000000000004">
      <c r="A8691">
        <f t="shared" si="271"/>
        <v>8690</v>
      </c>
      <c r="B8691" s="3">
        <v>144.22369890935289</v>
      </c>
      <c r="C8691" s="2">
        <v>0</v>
      </c>
      <c r="D8691" s="2">
        <v>0</v>
      </c>
      <c r="E8691" s="2">
        <v>0</v>
      </c>
      <c r="F8691" s="3">
        <f t="shared" si="270"/>
        <v>216.33554836402934</v>
      </c>
      <c r="G8691">
        <v>0.39</v>
      </c>
      <c r="H8691">
        <v>0.46</v>
      </c>
      <c r="I8691">
        <v>0.14000000000000001</v>
      </c>
      <c r="J8691">
        <v>0.36</v>
      </c>
    </row>
    <row r="8692" spans="1:10" x14ac:dyDescent="0.55000000000000004">
      <c r="A8692">
        <f t="shared" si="271"/>
        <v>8691</v>
      </c>
      <c r="B8692" s="3">
        <v>106.70064037683321</v>
      </c>
      <c r="C8692" s="2">
        <v>0</v>
      </c>
      <c r="D8692" s="2">
        <v>0</v>
      </c>
      <c r="E8692" s="2">
        <v>0</v>
      </c>
      <c r="F8692" s="3">
        <f t="shared" si="270"/>
        <v>160.0509605652498</v>
      </c>
      <c r="G8692">
        <v>0.32</v>
      </c>
      <c r="H8692">
        <v>0.41</v>
      </c>
      <c r="I8692">
        <v>0.19</v>
      </c>
      <c r="J8692">
        <v>0.34</v>
      </c>
    </row>
    <row r="8693" spans="1:10" x14ac:dyDescent="0.55000000000000004">
      <c r="A8693">
        <f t="shared" si="271"/>
        <v>8692</v>
      </c>
      <c r="B8693" s="3">
        <v>97.848439101125308</v>
      </c>
      <c r="C8693" s="2">
        <v>0</v>
      </c>
      <c r="D8693" s="2">
        <v>0</v>
      </c>
      <c r="E8693" s="2">
        <v>0</v>
      </c>
      <c r="F8693" s="3">
        <f t="shared" si="270"/>
        <v>146.77265865168795</v>
      </c>
      <c r="G8693">
        <v>0.39</v>
      </c>
      <c r="H8693">
        <v>0.48</v>
      </c>
      <c r="I8693">
        <v>0.15</v>
      </c>
      <c r="J8693">
        <v>0.38</v>
      </c>
    </row>
    <row r="8694" spans="1:10" x14ac:dyDescent="0.55000000000000004">
      <c r="A8694">
        <f t="shared" si="271"/>
        <v>8693</v>
      </c>
      <c r="B8694" s="3">
        <v>95.259960603094726</v>
      </c>
      <c r="C8694" s="2">
        <v>0</v>
      </c>
      <c r="D8694" s="2">
        <v>0</v>
      </c>
      <c r="E8694" s="2">
        <v>0</v>
      </c>
      <c r="F8694" s="3">
        <f t="shared" si="270"/>
        <v>142.88994090464209</v>
      </c>
      <c r="G8694">
        <v>0.39</v>
      </c>
      <c r="H8694">
        <v>0.43</v>
      </c>
      <c r="I8694">
        <v>0.16</v>
      </c>
      <c r="J8694">
        <v>0.37</v>
      </c>
    </row>
    <row r="8695" spans="1:10" x14ac:dyDescent="0.55000000000000004">
      <c r="A8695">
        <f t="shared" si="271"/>
        <v>8694</v>
      </c>
      <c r="B8695" s="3">
        <v>96.80119207520525</v>
      </c>
      <c r="C8695" s="2">
        <v>0</v>
      </c>
      <c r="D8695" s="2">
        <v>0</v>
      </c>
      <c r="E8695" s="2">
        <v>0</v>
      </c>
      <c r="F8695" s="3">
        <f t="shared" si="270"/>
        <v>145.20178811280789</v>
      </c>
      <c r="G8695">
        <v>0.32</v>
      </c>
      <c r="H8695">
        <v>0.43</v>
      </c>
      <c r="I8695">
        <v>0.1</v>
      </c>
      <c r="J8695">
        <v>0.36</v>
      </c>
    </row>
    <row r="8696" spans="1:10" x14ac:dyDescent="0.55000000000000004">
      <c r="A8696">
        <f t="shared" si="271"/>
        <v>8695</v>
      </c>
      <c r="B8696" s="3">
        <v>115.9677885873395</v>
      </c>
      <c r="C8696" s="2">
        <v>0</v>
      </c>
      <c r="D8696" s="2">
        <v>0</v>
      </c>
      <c r="E8696" s="2">
        <v>0</v>
      </c>
      <c r="F8696" s="3">
        <f t="shared" si="270"/>
        <v>173.95168288100925</v>
      </c>
      <c r="G8696">
        <v>0.36</v>
      </c>
      <c r="H8696">
        <v>0.47</v>
      </c>
      <c r="I8696">
        <v>0.18</v>
      </c>
      <c r="J8696">
        <v>0.4</v>
      </c>
    </row>
    <row r="8697" spans="1:10" x14ac:dyDescent="0.55000000000000004">
      <c r="A8697">
        <f t="shared" si="271"/>
        <v>8696</v>
      </c>
      <c r="B8697" s="3">
        <v>222.8660227426484</v>
      </c>
      <c r="C8697" s="2">
        <v>0</v>
      </c>
      <c r="D8697" s="2">
        <v>0</v>
      </c>
      <c r="E8697" s="2">
        <v>0</v>
      </c>
      <c r="F8697" s="3">
        <f t="shared" si="270"/>
        <v>334.2990341139726</v>
      </c>
      <c r="G8697">
        <v>0.4</v>
      </c>
      <c r="H8697">
        <v>0.47</v>
      </c>
      <c r="I8697">
        <v>0.11</v>
      </c>
      <c r="J8697">
        <v>0.39</v>
      </c>
    </row>
    <row r="8698" spans="1:10" x14ac:dyDescent="0.55000000000000004">
      <c r="A8698">
        <f t="shared" si="271"/>
        <v>8697</v>
      </c>
      <c r="B8698" s="3">
        <v>320.12168050834759</v>
      </c>
      <c r="C8698" s="2">
        <v>3.0555579999999999E-2</v>
      </c>
      <c r="D8698" s="2">
        <v>3.0555579999999999E-2</v>
      </c>
      <c r="E8698" s="2">
        <v>6.1111159999999998E-2</v>
      </c>
      <c r="F8698" s="3">
        <f t="shared" si="270"/>
        <v>480.18252076252139</v>
      </c>
      <c r="G8698">
        <v>0.32</v>
      </c>
      <c r="H8698">
        <v>0.45</v>
      </c>
      <c r="I8698">
        <v>0.19</v>
      </c>
      <c r="J8698">
        <v>0.37</v>
      </c>
    </row>
    <row r="8699" spans="1:10" x14ac:dyDescent="0.55000000000000004">
      <c r="A8699">
        <f t="shared" si="271"/>
        <v>8698</v>
      </c>
      <c r="B8699" s="3">
        <v>330.25824134414631</v>
      </c>
      <c r="C8699" s="2">
        <v>0.11666675999999999</v>
      </c>
      <c r="D8699" s="2">
        <v>0.11666675999999999</v>
      </c>
      <c r="E8699" s="2">
        <v>0.23333351999999999</v>
      </c>
      <c r="F8699" s="3">
        <f t="shared" si="270"/>
        <v>495.38736201621947</v>
      </c>
      <c r="G8699">
        <v>0.39</v>
      </c>
      <c r="H8699">
        <v>0.47</v>
      </c>
      <c r="I8699">
        <v>0.13</v>
      </c>
      <c r="J8699">
        <v>0.32</v>
      </c>
    </row>
    <row r="8700" spans="1:10" x14ac:dyDescent="0.55000000000000004">
      <c r="A8700">
        <f t="shared" si="271"/>
        <v>8699</v>
      </c>
      <c r="B8700" s="3">
        <v>304.78840329863868</v>
      </c>
      <c r="C8700" s="2">
        <v>0.11111119999999999</v>
      </c>
      <c r="D8700" s="2">
        <v>0.11111119999999999</v>
      </c>
      <c r="E8700" s="2">
        <v>0.22222239999999999</v>
      </c>
      <c r="F8700" s="3">
        <f t="shared" si="270"/>
        <v>457.182604947958</v>
      </c>
      <c r="G8700">
        <v>0.33</v>
      </c>
      <c r="H8700">
        <v>0.49</v>
      </c>
      <c r="I8700">
        <v>0.19</v>
      </c>
      <c r="J8700">
        <v>0.32</v>
      </c>
    </row>
    <row r="8701" spans="1:10" x14ac:dyDescent="0.55000000000000004">
      <c r="A8701">
        <f t="shared" si="271"/>
        <v>8700</v>
      </c>
      <c r="B8701" s="3">
        <v>287.55822581556492</v>
      </c>
      <c r="C8701" s="2">
        <v>0.13333344</v>
      </c>
      <c r="D8701" s="2">
        <v>0.13333344</v>
      </c>
      <c r="E8701" s="2">
        <v>0.26666688</v>
      </c>
      <c r="F8701" s="3">
        <f t="shared" si="270"/>
        <v>431.33733872334739</v>
      </c>
      <c r="G8701">
        <v>0.32</v>
      </c>
      <c r="H8701">
        <v>0.41</v>
      </c>
      <c r="I8701">
        <v>0.11</v>
      </c>
      <c r="J8701">
        <v>0.34</v>
      </c>
    </row>
    <row r="8702" spans="1:10" x14ac:dyDescent="0.55000000000000004">
      <c r="A8702">
        <f t="shared" si="271"/>
        <v>8701</v>
      </c>
      <c r="B8702" s="3">
        <v>292.73518281162609</v>
      </c>
      <c r="C8702" s="2">
        <v>0.13888900000000001</v>
      </c>
      <c r="D8702" s="2">
        <v>0.13888900000000001</v>
      </c>
      <c r="E8702" s="2">
        <v>0.27777800000000002</v>
      </c>
      <c r="F8702" s="3">
        <f t="shared" si="270"/>
        <v>439.10277421743911</v>
      </c>
      <c r="G8702">
        <v>0.33</v>
      </c>
      <c r="H8702">
        <v>0.45</v>
      </c>
      <c r="I8702">
        <v>0.2</v>
      </c>
      <c r="J8702">
        <v>0.4</v>
      </c>
    </row>
    <row r="8703" spans="1:10" x14ac:dyDescent="0.55000000000000004">
      <c r="A8703">
        <f t="shared" si="271"/>
        <v>8702</v>
      </c>
      <c r="B8703" s="3">
        <v>323.34245909749939</v>
      </c>
      <c r="C8703" s="2">
        <v>6.9444500000000006E-2</v>
      </c>
      <c r="D8703" s="2">
        <v>6.9444500000000006E-2</v>
      </c>
      <c r="E8703" s="2">
        <v>0.13888900000000001</v>
      </c>
      <c r="F8703" s="3">
        <f t="shared" si="270"/>
        <v>485.01368864624908</v>
      </c>
      <c r="G8703">
        <v>0.31</v>
      </c>
      <c r="H8703">
        <v>0.48</v>
      </c>
      <c r="I8703">
        <v>0.12</v>
      </c>
      <c r="J8703">
        <v>0.38</v>
      </c>
    </row>
    <row r="8704" spans="1:10" x14ac:dyDescent="0.55000000000000004">
      <c r="A8704">
        <f t="shared" si="271"/>
        <v>8703</v>
      </c>
      <c r="B8704" s="3">
        <v>320.31927428682292</v>
      </c>
      <c r="C8704" s="2">
        <v>2.5000020000000001E-2</v>
      </c>
      <c r="D8704" s="2">
        <v>2.5000020000000001E-2</v>
      </c>
      <c r="E8704" s="2">
        <v>5.0000040000000003E-2</v>
      </c>
      <c r="F8704" s="3">
        <f t="shared" si="270"/>
        <v>480.47891143023435</v>
      </c>
      <c r="G8704">
        <v>0.37</v>
      </c>
      <c r="H8704">
        <v>0.5</v>
      </c>
      <c r="I8704">
        <v>0.1</v>
      </c>
      <c r="J8704">
        <v>0.37</v>
      </c>
    </row>
    <row r="8705" spans="1:10" x14ac:dyDescent="0.55000000000000004">
      <c r="A8705">
        <f t="shared" si="271"/>
        <v>8704</v>
      </c>
      <c r="B8705" s="3">
        <v>285.36493487448632</v>
      </c>
      <c r="C8705" s="2">
        <v>2.7777800000000001E-3</v>
      </c>
      <c r="D8705" s="2">
        <v>2.7777800000000001E-3</v>
      </c>
      <c r="E8705" s="2">
        <v>5.5555600000000002E-3</v>
      </c>
      <c r="F8705" s="3">
        <f t="shared" si="270"/>
        <v>428.04740231172946</v>
      </c>
      <c r="G8705">
        <v>0.38</v>
      </c>
      <c r="H8705">
        <v>0.4</v>
      </c>
      <c r="I8705">
        <v>0.16</v>
      </c>
      <c r="J8705">
        <v>0.33</v>
      </c>
    </row>
    <row r="8706" spans="1:10" x14ac:dyDescent="0.55000000000000004">
      <c r="A8706">
        <f t="shared" si="271"/>
        <v>8705</v>
      </c>
      <c r="B8706" s="3">
        <v>259.32207487139948</v>
      </c>
      <c r="C8706" s="2">
        <v>0</v>
      </c>
      <c r="D8706" s="2">
        <v>0</v>
      </c>
      <c r="E8706" s="2">
        <v>0</v>
      </c>
      <c r="F8706" s="3">
        <f t="shared" ref="F8706:F8769" si="272">B8706*1.5</f>
        <v>388.98311230709919</v>
      </c>
      <c r="G8706">
        <v>0.35</v>
      </c>
      <c r="H8706">
        <v>0.43</v>
      </c>
      <c r="I8706">
        <v>0.14000000000000001</v>
      </c>
      <c r="J8706">
        <v>0.3</v>
      </c>
    </row>
    <row r="8707" spans="1:10" x14ac:dyDescent="0.55000000000000004">
      <c r="A8707">
        <f t="shared" ref="A8707:A8770" si="273">A8706+1</f>
        <v>8706</v>
      </c>
      <c r="B8707" s="3">
        <v>260.31004376377803</v>
      </c>
      <c r="C8707" s="2">
        <v>0</v>
      </c>
      <c r="D8707" s="2">
        <v>0</v>
      </c>
      <c r="E8707" s="2">
        <v>0</v>
      </c>
      <c r="F8707" s="3">
        <f t="shared" si="272"/>
        <v>390.46506564566704</v>
      </c>
      <c r="G8707">
        <v>0.3</v>
      </c>
      <c r="H8707">
        <v>0.48</v>
      </c>
      <c r="I8707">
        <v>0.16</v>
      </c>
      <c r="J8707">
        <v>0.34</v>
      </c>
    </row>
    <row r="8708" spans="1:10" x14ac:dyDescent="0.55000000000000004">
      <c r="A8708">
        <f t="shared" si="273"/>
        <v>8707</v>
      </c>
      <c r="B8708" s="3">
        <v>318.2840583685238</v>
      </c>
      <c r="C8708" s="2">
        <v>0</v>
      </c>
      <c r="D8708" s="2">
        <v>0</v>
      </c>
      <c r="E8708" s="2">
        <v>0</v>
      </c>
      <c r="F8708" s="3">
        <f t="shared" si="272"/>
        <v>477.4260875527857</v>
      </c>
      <c r="G8708">
        <v>0.36</v>
      </c>
      <c r="H8708">
        <v>0.46</v>
      </c>
      <c r="I8708">
        <v>0.13</v>
      </c>
      <c r="J8708">
        <v>0.34</v>
      </c>
    </row>
    <row r="8709" spans="1:10" x14ac:dyDescent="0.55000000000000004">
      <c r="A8709">
        <f t="shared" si="273"/>
        <v>8708</v>
      </c>
      <c r="B8709" s="3">
        <v>411.11361549636848</v>
      </c>
      <c r="C8709" s="2">
        <v>0</v>
      </c>
      <c r="D8709" s="2">
        <v>0</v>
      </c>
      <c r="E8709" s="2">
        <v>0</v>
      </c>
      <c r="F8709" s="3">
        <f t="shared" si="272"/>
        <v>616.67042324455269</v>
      </c>
      <c r="G8709">
        <v>0.39</v>
      </c>
      <c r="H8709">
        <v>0.46</v>
      </c>
      <c r="I8709">
        <v>0.11</v>
      </c>
      <c r="J8709">
        <v>0.3</v>
      </c>
    </row>
    <row r="8710" spans="1:10" x14ac:dyDescent="0.55000000000000004">
      <c r="A8710">
        <f t="shared" si="273"/>
        <v>8709</v>
      </c>
      <c r="B8710" s="3">
        <v>462.764629189895</v>
      </c>
      <c r="C8710" s="2">
        <v>0</v>
      </c>
      <c r="D8710" s="2">
        <v>0</v>
      </c>
      <c r="E8710" s="2">
        <v>0</v>
      </c>
      <c r="F8710" s="3">
        <f t="shared" si="272"/>
        <v>694.14694378484251</v>
      </c>
      <c r="G8710">
        <v>0.39</v>
      </c>
      <c r="H8710">
        <v>0.45</v>
      </c>
      <c r="I8710">
        <v>0.16</v>
      </c>
      <c r="J8710">
        <v>0.36</v>
      </c>
    </row>
    <row r="8711" spans="1:10" x14ac:dyDescent="0.55000000000000004">
      <c r="A8711">
        <f t="shared" si="273"/>
        <v>8710</v>
      </c>
      <c r="B8711" s="3">
        <v>416.19177560319167</v>
      </c>
      <c r="C8711" s="2">
        <v>0</v>
      </c>
      <c r="D8711" s="2">
        <v>0</v>
      </c>
      <c r="E8711" s="2">
        <v>0</v>
      </c>
      <c r="F8711" s="3">
        <f t="shared" si="272"/>
        <v>624.28766340478751</v>
      </c>
      <c r="G8711">
        <v>0.38</v>
      </c>
      <c r="H8711">
        <v>0.44</v>
      </c>
      <c r="I8711">
        <v>0.12</v>
      </c>
      <c r="J8711">
        <v>0.35</v>
      </c>
    </row>
    <row r="8712" spans="1:10" x14ac:dyDescent="0.55000000000000004">
      <c r="A8712">
        <f t="shared" si="273"/>
        <v>8711</v>
      </c>
      <c r="B8712" s="3">
        <v>348.77277838731197</v>
      </c>
      <c r="C8712" s="2">
        <v>0</v>
      </c>
      <c r="D8712" s="2">
        <v>0</v>
      </c>
      <c r="E8712" s="2">
        <v>0</v>
      </c>
      <c r="F8712" s="3">
        <f t="shared" si="272"/>
        <v>523.15916758096796</v>
      </c>
      <c r="G8712">
        <v>0.38</v>
      </c>
      <c r="H8712">
        <v>0.49</v>
      </c>
      <c r="I8712">
        <v>0.1</v>
      </c>
      <c r="J8712">
        <v>0.39</v>
      </c>
    </row>
    <row r="8713" spans="1:10" x14ac:dyDescent="0.55000000000000004">
      <c r="A8713">
        <f t="shared" si="273"/>
        <v>8712</v>
      </c>
      <c r="B8713" s="3">
        <v>288.66475097502911</v>
      </c>
      <c r="C8713" s="2">
        <v>0</v>
      </c>
      <c r="D8713" s="2">
        <v>0</v>
      </c>
      <c r="E8713" s="2">
        <v>0</v>
      </c>
      <c r="F8713" s="3">
        <f t="shared" si="272"/>
        <v>432.99712646254363</v>
      </c>
      <c r="G8713">
        <v>0.3</v>
      </c>
      <c r="H8713">
        <v>0.45</v>
      </c>
      <c r="I8713">
        <v>0.13</v>
      </c>
      <c r="J8713">
        <v>0.39</v>
      </c>
    </row>
    <row r="8714" spans="1:10" x14ac:dyDescent="0.55000000000000004">
      <c r="A8714">
        <f t="shared" si="273"/>
        <v>8713</v>
      </c>
      <c r="B8714" s="3">
        <v>213.7569495549223</v>
      </c>
      <c r="C8714" s="2">
        <v>0</v>
      </c>
      <c r="D8714" s="2">
        <v>0</v>
      </c>
      <c r="E8714" s="2">
        <v>0</v>
      </c>
      <c r="F8714" s="3">
        <f t="shared" si="272"/>
        <v>320.63542433238342</v>
      </c>
      <c r="G8714">
        <v>0.35</v>
      </c>
      <c r="H8714">
        <v>0.42</v>
      </c>
      <c r="I8714">
        <v>0.2</v>
      </c>
      <c r="J8714">
        <v>0.31</v>
      </c>
    </row>
    <row r="8715" spans="1:10" x14ac:dyDescent="0.55000000000000004">
      <c r="A8715">
        <f t="shared" si="273"/>
        <v>8714</v>
      </c>
      <c r="B8715" s="3">
        <v>144.53984895491371</v>
      </c>
      <c r="C8715" s="2">
        <v>0</v>
      </c>
      <c r="D8715" s="2">
        <v>0</v>
      </c>
      <c r="E8715" s="2">
        <v>0</v>
      </c>
      <c r="F8715" s="3">
        <f t="shared" si="272"/>
        <v>216.80977343237055</v>
      </c>
      <c r="G8715">
        <v>0.39</v>
      </c>
      <c r="H8715">
        <v>0.46</v>
      </c>
      <c r="I8715">
        <v>0.17</v>
      </c>
      <c r="J8715">
        <v>0.4</v>
      </c>
    </row>
    <row r="8716" spans="1:10" x14ac:dyDescent="0.55000000000000004">
      <c r="A8716">
        <f t="shared" si="273"/>
        <v>8715</v>
      </c>
      <c r="B8716" s="3">
        <v>106.91799353315589</v>
      </c>
      <c r="C8716" s="2">
        <v>0</v>
      </c>
      <c r="D8716" s="2">
        <v>0</v>
      </c>
      <c r="E8716" s="2">
        <v>0</v>
      </c>
      <c r="F8716" s="3">
        <f t="shared" si="272"/>
        <v>160.37699029973385</v>
      </c>
      <c r="G8716">
        <v>0.38</v>
      </c>
      <c r="H8716">
        <v>0.48</v>
      </c>
      <c r="I8716">
        <v>0.14000000000000001</v>
      </c>
      <c r="J8716">
        <v>0.4</v>
      </c>
    </row>
    <row r="8717" spans="1:10" x14ac:dyDescent="0.55000000000000004">
      <c r="A8717">
        <f t="shared" si="273"/>
        <v>8716</v>
      </c>
      <c r="B8717" s="3">
        <v>98.065792257448535</v>
      </c>
      <c r="C8717" s="2">
        <v>0</v>
      </c>
      <c r="D8717" s="2">
        <v>0</v>
      </c>
      <c r="E8717" s="2">
        <v>0</v>
      </c>
      <c r="F8717" s="3">
        <f t="shared" si="272"/>
        <v>147.0986883861728</v>
      </c>
      <c r="G8717">
        <v>0.38</v>
      </c>
      <c r="H8717">
        <v>0.46</v>
      </c>
      <c r="I8717">
        <v>0.1</v>
      </c>
      <c r="J8717">
        <v>0.34</v>
      </c>
    </row>
    <row r="8718" spans="1:10" x14ac:dyDescent="0.55000000000000004">
      <c r="A8718">
        <f t="shared" si="273"/>
        <v>8717</v>
      </c>
      <c r="B8718" s="3">
        <v>95.43779500372338</v>
      </c>
      <c r="C8718" s="2">
        <v>0</v>
      </c>
      <c r="D8718" s="2">
        <v>0</v>
      </c>
      <c r="E8718" s="2">
        <v>0</v>
      </c>
      <c r="F8718" s="3">
        <f t="shared" si="272"/>
        <v>143.15669250558506</v>
      </c>
      <c r="G8718">
        <v>0.37</v>
      </c>
      <c r="H8718">
        <v>0.5</v>
      </c>
      <c r="I8718">
        <v>0.15</v>
      </c>
      <c r="J8718">
        <v>0.37</v>
      </c>
    </row>
    <row r="8719" spans="1:10" x14ac:dyDescent="0.55000000000000004">
      <c r="A8719">
        <f t="shared" si="273"/>
        <v>8718</v>
      </c>
      <c r="B8719" s="3">
        <v>97.01854523152798</v>
      </c>
      <c r="C8719" s="2">
        <v>0</v>
      </c>
      <c r="D8719" s="2">
        <v>0</v>
      </c>
      <c r="E8719" s="2">
        <v>0</v>
      </c>
      <c r="F8719" s="3">
        <f t="shared" si="272"/>
        <v>145.52781784729197</v>
      </c>
      <c r="G8719">
        <v>0.39</v>
      </c>
      <c r="H8719">
        <v>0.5</v>
      </c>
      <c r="I8719">
        <v>0.14000000000000001</v>
      </c>
      <c r="J8719">
        <v>0.4</v>
      </c>
    </row>
    <row r="8720" spans="1:10" x14ac:dyDescent="0.55000000000000004">
      <c r="A8720">
        <f t="shared" si="273"/>
        <v>8719</v>
      </c>
      <c r="B8720" s="3">
        <v>116.20490112150981</v>
      </c>
      <c r="C8720" s="2">
        <v>0</v>
      </c>
      <c r="D8720" s="2">
        <v>0</v>
      </c>
      <c r="E8720" s="2">
        <v>0</v>
      </c>
      <c r="F8720" s="3">
        <f t="shared" si="272"/>
        <v>174.30735168226471</v>
      </c>
      <c r="G8720">
        <v>0.34</v>
      </c>
      <c r="H8720">
        <v>0.41</v>
      </c>
      <c r="I8720">
        <v>0.15</v>
      </c>
      <c r="J8720">
        <v>0.34</v>
      </c>
    </row>
    <row r="8721" spans="1:10" x14ac:dyDescent="0.55000000000000004">
      <c r="A8721">
        <f t="shared" si="273"/>
        <v>8720</v>
      </c>
      <c r="B8721" s="3">
        <v>223.3204884331424</v>
      </c>
      <c r="C8721" s="2">
        <v>0</v>
      </c>
      <c r="D8721" s="2">
        <v>0</v>
      </c>
      <c r="E8721" s="2">
        <v>0</v>
      </c>
      <c r="F8721" s="3">
        <f t="shared" si="272"/>
        <v>334.98073264971362</v>
      </c>
      <c r="G8721">
        <v>0.38</v>
      </c>
      <c r="H8721">
        <v>0.47</v>
      </c>
      <c r="I8721">
        <v>0.14000000000000001</v>
      </c>
      <c r="J8721">
        <v>0.4</v>
      </c>
    </row>
    <row r="8722" spans="1:10" x14ac:dyDescent="0.55000000000000004">
      <c r="A8722">
        <f t="shared" si="273"/>
        <v>8721</v>
      </c>
      <c r="B8722" s="3">
        <v>320.85277748870641</v>
      </c>
      <c r="C8722" s="2">
        <v>8.3333399999999998E-3</v>
      </c>
      <c r="D8722" s="2">
        <v>8.3333399999999998E-3</v>
      </c>
      <c r="E8722" s="2">
        <v>1.666668E-2</v>
      </c>
      <c r="F8722" s="3">
        <f t="shared" si="272"/>
        <v>481.27916623305964</v>
      </c>
      <c r="G8722">
        <v>0.33</v>
      </c>
      <c r="H8722">
        <v>0.46</v>
      </c>
      <c r="I8722">
        <v>0.1</v>
      </c>
      <c r="J8722">
        <v>0.33</v>
      </c>
    </row>
    <row r="8723" spans="1:10" x14ac:dyDescent="0.55000000000000004">
      <c r="A8723">
        <f t="shared" si="273"/>
        <v>8722</v>
      </c>
      <c r="B8723" s="3">
        <v>330.98933832450558</v>
      </c>
      <c r="C8723" s="2">
        <v>3.0555579999999999E-2</v>
      </c>
      <c r="D8723" s="2">
        <v>3.0555579999999999E-2</v>
      </c>
      <c r="E8723" s="2">
        <v>6.1111159999999998E-2</v>
      </c>
      <c r="F8723" s="3">
        <f t="shared" si="272"/>
        <v>496.4840074867584</v>
      </c>
      <c r="G8723">
        <v>0.4</v>
      </c>
      <c r="H8723">
        <v>0.41</v>
      </c>
      <c r="I8723">
        <v>0.16</v>
      </c>
      <c r="J8723">
        <v>0.37</v>
      </c>
    </row>
    <row r="8724" spans="1:10" x14ac:dyDescent="0.55000000000000004">
      <c r="A8724">
        <f t="shared" si="273"/>
        <v>8723</v>
      </c>
      <c r="B8724" s="3">
        <v>305.46022214545587</v>
      </c>
      <c r="C8724" s="2">
        <v>0.16388902</v>
      </c>
      <c r="D8724" s="2">
        <v>0.16388902</v>
      </c>
      <c r="E8724" s="2">
        <v>0.32777803999999999</v>
      </c>
      <c r="F8724" s="3">
        <f t="shared" si="272"/>
        <v>458.19033321818381</v>
      </c>
      <c r="G8724">
        <v>0.31</v>
      </c>
      <c r="H8724">
        <v>0.44</v>
      </c>
      <c r="I8724">
        <v>0.17</v>
      </c>
      <c r="J8724">
        <v>0.31</v>
      </c>
    </row>
    <row r="8725" spans="1:10" x14ac:dyDescent="0.55000000000000004">
      <c r="A8725">
        <f t="shared" si="273"/>
        <v>8724</v>
      </c>
      <c r="B8725" s="3">
        <v>288.15100715099248</v>
      </c>
      <c r="C8725" s="2">
        <v>0.26944466</v>
      </c>
      <c r="D8725" s="2">
        <v>0.26944466</v>
      </c>
      <c r="E8725" s="2">
        <v>0.53888932</v>
      </c>
      <c r="F8725" s="3">
        <f t="shared" si="272"/>
        <v>432.22651072648875</v>
      </c>
      <c r="G8725">
        <v>0.4</v>
      </c>
      <c r="H8725">
        <v>0.45</v>
      </c>
      <c r="I8725">
        <v>0.15</v>
      </c>
      <c r="J8725">
        <v>0.35</v>
      </c>
    </row>
    <row r="8726" spans="1:10" x14ac:dyDescent="0.55000000000000004">
      <c r="A8726">
        <f t="shared" si="273"/>
        <v>8725</v>
      </c>
      <c r="B8726" s="3">
        <v>293.36748290274869</v>
      </c>
      <c r="C8726" s="2">
        <v>0.26666688</v>
      </c>
      <c r="D8726" s="2">
        <v>0.26666688</v>
      </c>
      <c r="E8726" s="2">
        <v>0.53333375999999999</v>
      </c>
      <c r="F8726" s="3">
        <f t="shared" si="272"/>
        <v>440.05122435412306</v>
      </c>
      <c r="G8726">
        <v>0.37</v>
      </c>
      <c r="H8726">
        <v>0.4</v>
      </c>
      <c r="I8726">
        <v>0.15</v>
      </c>
      <c r="J8726">
        <v>0.35</v>
      </c>
    </row>
    <row r="8727" spans="1:10" x14ac:dyDescent="0.55000000000000004">
      <c r="A8727">
        <f t="shared" si="273"/>
        <v>8726</v>
      </c>
      <c r="B8727" s="3">
        <v>324.05379670001162</v>
      </c>
      <c r="C8727" s="2">
        <v>0.20555572</v>
      </c>
      <c r="D8727" s="2">
        <v>0.20555572</v>
      </c>
      <c r="E8727" s="2">
        <v>0.41111143999999999</v>
      </c>
      <c r="F8727" s="3">
        <f t="shared" si="272"/>
        <v>486.08069505001743</v>
      </c>
      <c r="G8727">
        <v>0.3</v>
      </c>
      <c r="H8727">
        <v>0.47</v>
      </c>
      <c r="I8727">
        <v>0.14000000000000001</v>
      </c>
      <c r="J8727">
        <v>0.31</v>
      </c>
    </row>
    <row r="8728" spans="1:10" x14ac:dyDescent="0.55000000000000004">
      <c r="A8728">
        <f t="shared" si="273"/>
        <v>8727</v>
      </c>
      <c r="B8728" s="3">
        <v>321.01085251148749</v>
      </c>
      <c r="C8728" s="2">
        <v>0.10833342</v>
      </c>
      <c r="D8728" s="2">
        <v>0.10833342</v>
      </c>
      <c r="E8728" s="2">
        <v>0.21666684</v>
      </c>
      <c r="F8728" s="3">
        <f t="shared" si="272"/>
        <v>481.51627876723126</v>
      </c>
      <c r="G8728">
        <v>0.38</v>
      </c>
      <c r="H8728">
        <v>0.41</v>
      </c>
      <c r="I8728">
        <v>0.15</v>
      </c>
      <c r="J8728">
        <v>0.33</v>
      </c>
    </row>
    <row r="8729" spans="1:10" x14ac:dyDescent="0.55000000000000004">
      <c r="A8729">
        <f t="shared" si="273"/>
        <v>8728</v>
      </c>
      <c r="B8729" s="3">
        <v>286.01699434345642</v>
      </c>
      <c r="C8729" s="2">
        <v>2.2222240000000001E-2</v>
      </c>
      <c r="D8729" s="2">
        <v>2.2222240000000001E-2</v>
      </c>
      <c r="E8729" s="2">
        <v>4.4444480000000001E-2</v>
      </c>
      <c r="F8729" s="3">
        <f t="shared" si="272"/>
        <v>429.02549151518463</v>
      </c>
      <c r="G8729">
        <v>0.31</v>
      </c>
      <c r="H8729">
        <v>0.41</v>
      </c>
      <c r="I8729">
        <v>0.13</v>
      </c>
      <c r="J8729">
        <v>0.38</v>
      </c>
    </row>
    <row r="8730" spans="1:10" x14ac:dyDescent="0.55000000000000004">
      <c r="A8730">
        <f t="shared" si="273"/>
        <v>8729</v>
      </c>
      <c r="B8730" s="3">
        <v>259.89509682897909</v>
      </c>
      <c r="C8730" s="2">
        <v>0</v>
      </c>
      <c r="D8730" s="2">
        <v>0</v>
      </c>
      <c r="E8730" s="2">
        <v>0</v>
      </c>
      <c r="F8730" s="3">
        <f t="shared" si="272"/>
        <v>389.84264524346861</v>
      </c>
      <c r="G8730">
        <v>0.32</v>
      </c>
      <c r="H8730">
        <v>0.49</v>
      </c>
      <c r="I8730">
        <v>0.11</v>
      </c>
      <c r="J8730">
        <v>0.37</v>
      </c>
    </row>
    <row r="8731" spans="1:10" x14ac:dyDescent="0.55000000000000004">
      <c r="A8731">
        <f t="shared" si="273"/>
        <v>8730</v>
      </c>
      <c r="B8731" s="3">
        <v>260.88306572135662</v>
      </c>
      <c r="C8731" s="2">
        <v>0</v>
      </c>
      <c r="D8731" s="2">
        <v>0</v>
      </c>
      <c r="E8731" s="2">
        <v>0</v>
      </c>
      <c r="F8731" s="3">
        <f t="shared" si="272"/>
        <v>391.32459858203492</v>
      </c>
      <c r="G8731">
        <v>0.37</v>
      </c>
      <c r="H8731">
        <v>0.43</v>
      </c>
      <c r="I8731">
        <v>0.1</v>
      </c>
      <c r="J8731">
        <v>0.36</v>
      </c>
    </row>
    <row r="8732" spans="1:10" x14ac:dyDescent="0.55000000000000004">
      <c r="A8732">
        <f t="shared" si="273"/>
        <v>8731</v>
      </c>
      <c r="B8732" s="3">
        <v>318.97563659318888</v>
      </c>
      <c r="C8732" s="2">
        <v>0</v>
      </c>
      <c r="D8732" s="2">
        <v>0</v>
      </c>
      <c r="E8732" s="2">
        <v>0</v>
      </c>
      <c r="F8732" s="3">
        <f t="shared" si="272"/>
        <v>478.46345488978329</v>
      </c>
      <c r="G8732">
        <v>0.37</v>
      </c>
      <c r="H8732">
        <v>0.5</v>
      </c>
      <c r="I8732">
        <v>0.1</v>
      </c>
      <c r="J8732">
        <v>0.31</v>
      </c>
    </row>
    <row r="8733" spans="1:10" x14ac:dyDescent="0.55000000000000004">
      <c r="A8733">
        <f t="shared" si="273"/>
        <v>8732</v>
      </c>
      <c r="B8733" s="3">
        <v>412.00278749950888</v>
      </c>
      <c r="C8733" s="2">
        <v>0</v>
      </c>
      <c r="D8733" s="2">
        <v>0</v>
      </c>
      <c r="E8733" s="2">
        <v>0</v>
      </c>
      <c r="F8733" s="3">
        <f t="shared" si="272"/>
        <v>618.0041812492633</v>
      </c>
      <c r="G8733">
        <v>0.32</v>
      </c>
      <c r="H8733">
        <v>0.47</v>
      </c>
      <c r="I8733">
        <v>0.12</v>
      </c>
      <c r="J8733">
        <v>0.38</v>
      </c>
    </row>
    <row r="8734" spans="1:10" x14ac:dyDescent="0.55000000000000004">
      <c r="A8734">
        <f t="shared" si="273"/>
        <v>8733</v>
      </c>
      <c r="B8734" s="3">
        <v>463.77235746012047</v>
      </c>
      <c r="C8734" s="2">
        <v>0</v>
      </c>
      <c r="D8734" s="2">
        <v>0</v>
      </c>
      <c r="E8734" s="2">
        <v>0</v>
      </c>
      <c r="F8734" s="3">
        <f t="shared" si="272"/>
        <v>695.65853619018071</v>
      </c>
      <c r="G8734">
        <v>0.36</v>
      </c>
      <c r="H8734">
        <v>0.44</v>
      </c>
      <c r="I8734">
        <v>0.11</v>
      </c>
      <c r="J8734">
        <v>0.34</v>
      </c>
    </row>
    <row r="8735" spans="1:10" x14ac:dyDescent="0.55000000000000004">
      <c r="A8735">
        <f t="shared" si="273"/>
        <v>8734</v>
      </c>
      <c r="B8735" s="3">
        <v>417.08094760633162</v>
      </c>
      <c r="C8735" s="2">
        <v>0</v>
      </c>
      <c r="D8735" s="2">
        <v>0</v>
      </c>
      <c r="E8735" s="2">
        <v>0</v>
      </c>
      <c r="F8735" s="3">
        <f t="shared" si="272"/>
        <v>625.62142140949743</v>
      </c>
      <c r="G8735">
        <v>0.38</v>
      </c>
      <c r="H8735">
        <v>0.4</v>
      </c>
      <c r="I8735">
        <v>0.14000000000000001</v>
      </c>
      <c r="J8735">
        <v>0.38</v>
      </c>
    </row>
    <row r="8736" spans="1:10" x14ac:dyDescent="0.55000000000000004">
      <c r="A8736">
        <f t="shared" si="273"/>
        <v>8735</v>
      </c>
      <c r="B8736" s="3">
        <v>349.52363474551868</v>
      </c>
      <c r="C8736" s="2">
        <v>0</v>
      </c>
      <c r="D8736" s="2">
        <v>0</v>
      </c>
      <c r="E8736" s="2">
        <v>0</v>
      </c>
      <c r="F8736" s="3">
        <f t="shared" si="272"/>
        <v>524.28545211827804</v>
      </c>
      <c r="G8736">
        <v>0.33</v>
      </c>
      <c r="H8736">
        <v>0.47</v>
      </c>
      <c r="I8736">
        <v>0.12</v>
      </c>
      <c r="J8736">
        <v>0.31</v>
      </c>
    </row>
    <row r="8737" spans="1:10" x14ac:dyDescent="0.55000000000000004">
      <c r="A8737">
        <f t="shared" si="273"/>
        <v>8736</v>
      </c>
      <c r="B8737" s="3">
        <v>289.27729168830308</v>
      </c>
      <c r="C8737" s="2">
        <v>0</v>
      </c>
      <c r="D8737" s="2">
        <v>0</v>
      </c>
      <c r="E8737" s="2">
        <v>0</v>
      </c>
      <c r="F8737" s="3">
        <f t="shared" si="272"/>
        <v>433.91593753245462</v>
      </c>
      <c r="G8737">
        <v>0.34</v>
      </c>
      <c r="H8737">
        <v>0.48</v>
      </c>
      <c r="I8737">
        <v>0.16</v>
      </c>
      <c r="J8737">
        <v>0.36</v>
      </c>
    </row>
    <row r="8738" spans="1:10" x14ac:dyDescent="0.55000000000000004">
      <c r="A8738">
        <f t="shared" si="273"/>
        <v>8737</v>
      </c>
      <c r="B8738" s="3">
        <v>214.2311746232642</v>
      </c>
      <c r="C8738" s="2">
        <v>0</v>
      </c>
      <c r="D8738" s="2">
        <v>0</v>
      </c>
      <c r="E8738" s="2">
        <v>0</v>
      </c>
      <c r="F8738" s="3">
        <f t="shared" si="272"/>
        <v>321.34676193489628</v>
      </c>
      <c r="G8738">
        <v>0.31</v>
      </c>
      <c r="H8738">
        <v>0.42</v>
      </c>
      <c r="I8738">
        <v>0.18</v>
      </c>
      <c r="J8738">
        <v>0.33</v>
      </c>
    </row>
    <row r="8739" spans="1:10" x14ac:dyDescent="0.55000000000000004">
      <c r="A8739">
        <f t="shared" si="273"/>
        <v>8738</v>
      </c>
      <c r="B8739" s="3">
        <v>144.8559990004745</v>
      </c>
      <c r="C8739" s="2">
        <v>0</v>
      </c>
      <c r="D8739" s="2">
        <v>0</v>
      </c>
      <c r="E8739" s="2">
        <v>0</v>
      </c>
      <c r="F8739" s="3">
        <f t="shared" si="272"/>
        <v>217.28399850071173</v>
      </c>
      <c r="G8739">
        <v>0.36</v>
      </c>
      <c r="H8739">
        <v>0.46</v>
      </c>
      <c r="I8739">
        <v>0.12</v>
      </c>
      <c r="J8739">
        <v>0.34</v>
      </c>
    </row>
    <row r="8740" spans="1:10" x14ac:dyDescent="0.55000000000000004">
      <c r="A8740">
        <f t="shared" si="273"/>
        <v>8739</v>
      </c>
      <c r="B8740" s="3">
        <v>107.1551060673272</v>
      </c>
      <c r="C8740" s="2">
        <v>0</v>
      </c>
      <c r="D8740" s="2">
        <v>0</v>
      </c>
      <c r="E8740" s="2">
        <v>0</v>
      </c>
      <c r="F8740" s="3">
        <f t="shared" si="272"/>
        <v>160.73265910099079</v>
      </c>
      <c r="G8740">
        <v>0.39</v>
      </c>
      <c r="H8740">
        <v>0.42</v>
      </c>
      <c r="I8740">
        <v>0.2</v>
      </c>
      <c r="J8740">
        <v>0.38</v>
      </c>
    </row>
    <row r="8741" spans="1:10" x14ac:dyDescent="0.55000000000000004">
      <c r="A8741">
        <f t="shared" si="273"/>
        <v>8740</v>
      </c>
      <c r="B8741" s="3">
        <v>98.283145413772246</v>
      </c>
      <c r="C8741" s="2">
        <v>0</v>
      </c>
      <c r="D8741" s="2">
        <v>0</v>
      </c>
      <c r="E8741" s="2">
        <v>0</v>
      </c>
      <c r="F8741" s="3">
        <f t="shared" si="272"/>
        <v>147.42471812065838</v>
      </c>
      <c r="G8741">
        <v>0.33</v>
      </c>
      <c r="H8741">
        <v>0.45</v>
      </c>
      <c r="I8741">
        <v>0.18</v>
      </c>
      <c r="J8741">
        <v>0.37</v>
      </c>
    </row>
    <row r="8742" spans="1:10" x14ac:dyDescent="0.55000000000000004">
      <c r="A8742">
        <f t="shared" si="273"/>
        <v>8741</v>
      </c>
      <c r="B8742" s="3">
        <v>95.655148160046608</v>
      </c>
      <c r="C8742" s="2">
        <v>0</v>
      </c>
      <c r="D8742" s="2">
        <v>0</v>
      </c>
      <c r="E8742" s="2">
        <v>0</v>
      </c>
      <c r="F8742" s="3">
        <f t="shared" si="272"/>
        <v>143.4827222400699</v>
      </c>
      <c r="G8742">
        <v>0.33</v>
      </c>
      <c r="H8742">
        <v>0.43</v>
      </c>
      <c r="I8742">
        <v>0.11</v>
      </c>
      <c r="J8742">
        <v>0.4</v>
      </c>
    </row>
    <row r="8743" spans="1:10" x14ac:dyDescent="0.55000000000000004">
      <c r="A8743">
        <f t="shared" si="273"/>
        <v>8742</v>
      </c>
      <c r="B8743" s="3">
        <v>97.196379632155654</v>
      </c>
      <c r="C8743" s="2">
        <v>0</v>
      </c>
      <c r="D8743" s="2">
        <v>0</v>
      </c>
      <c r="E8743" s="2">
        <v>0</v>
      </c>
      <c r="F8743" s="3">
        <f t="shared" si="272"/>
        <v>145.79456944823349</v>
      </c>
      <c r="G8743">
        <v>0.35</v>
      </c>
      <c r="H8743">
        <v>0.47</v>
      </c>
      <c r="I8743">
        <v>0.15</v>
      </c>
      <c r="J8743">
        <v>0.36</v>
      </c>
    </row>
    <row r="8744" spans="1:10" x14ac:dyDescent="0.55000000000000004">
      <c r="A8744">
        <f t="shared" si="273"/>
        <v>8743</v>
      </c>
      <c r="B8744" s="3">
        <v>116.4617730335285</v>
      </c>
      <c r="C8744" s="2">
        <v>0</v>
      </c>
      <c r="D8744" s="2">
        <v>0</v>
      </c>
      <c r="E8744" s="2">
        <v>0</v>
      </c>
      <c r="F8744" s="3">
        <f t="shared" si="272"/>
        <v>174.69265955029275</v>
      </c>
      <c r="G8744">
        <v>0.34</v>
      </c>
      <c r="H8744">
        <v>0.41</v>
      </c>
      <c r="I8744">
        <v>0.17</v>
      </c>
      <c r="J8744">
        <v>0.4</v>
      </c>
    </row>
    <row r="8745" spans="1:10" x14ac:dyDescent="0.55000000000000004">
      <c r="A8745">
        <f t="shared" si="273"/>
        <v>8744</v>
      </c>
      <c r="B8745" s="3">
        <v>223.81447287933139</v>
      </c>
      <c r="C8745" s="2">
        <v>0</v>
      </c>
      <c r="D8745" s="2">
        <v>0</v>
      </c>
      <c r="E8745" s="2">
        <v>0</v>
      </c>
      <c r="F8745" s="3">
        <f t="shared" si="272"/>
        <v>335.72170931899711</v>
      </c>
      <c r="G8745">
        <v>0.37</v>
      </c>
      <c r="H8745">
        <v>0.44</v>
      </c>
      <c r="I8745">
        <v>0.19</v>
      </c>
      <c r="J8745">
        <v>0.36</v>
      </c>
    </row>
    <row r="8746" spans="1:10" x14ac:dyDescent="0.55000000000000004">
      <c r="A8746">
        <f t="shared" si="273"/>
        <v>8745</v>
      </c>
      <c r="B8746" s="3">
        <v>321.46531820198152</v>
      </c>
      <c r="C8746" s="2">
        <v>2.2222240000000001E-2</v>
      </c>
      <c r="D8746" s="2">
        <v>2.2222240000000001E-2</v>
      </c>
      <c r="E8746" s="2">
        <v>4.4444480000000001E-2</v>
      </c>
      <c r="F8746" s="3">
        <f t="shared" si="272"/>
        <v>482.19797730297228</v>
      </c>
      <c r="G8746">
        <v>0.38</v>
      </c>
      <c r="H8746">
        <v>0.5</v>
      </c>
      <c r="I8746">
        <v>0.19</v>
      </c>
      <c r="J8746">
        <v>0.37</v>
      </c>
    </row>
    <row r="8747" spans="1:10" x14ac:dyDescent="0.55000000000000004">
      <c r="A8747">
        <f t="shared" si="273"/>
        <v>8746</v>
      </c>
      <c r="B8747" s="3">
        <v>331.68091654917072</v>
      </c>
      <c r="C8747" s="2">
        <v>8.8888960000000003E-2</v>
      </c>
      <c r="D8747" s="2">
        <v>8.8888960000000003E-2</v>
      </c>
      <c r="E8747" s="2">
        <v>0.17777792000000001</v>
      </c>
      <c r="F8747" s="3">
        <f t="shared" si="272"/>
        <v>497.5213748237561</v>
      </c>
      <c r="G8747">
        <v>0.35</v>
      </c>
      <c r="H8747">
        <v>0.43</v>
      </c>
      <c r="I8747">
        <v>0.12</v>
      </c>
      <c r="J8747">
        <v>0.32</v>
      </c>
    </row>
    <row r="8748" spans="1:10" x14ac:dyDescent="0.55000000000000004">
      <c r="A8748">
        <f t="shared" si="273"/>
        <v>8747</v>
      </c>
      <c r="B8748" s="3">
        <v>306.09252223657847</v>
      </c>
      <c r="C8748" s="2">
        <v>0.13333344</v>
      </c>
      <c r="D8748" s="2">
        <v>0.13333344</v>
      </c>
      <c r="E8748" s="2">
        <v>0.26666688</v>
      </c>
      <c r="F8748" s="3">
        <f t="shared" si="272"/>
        <v>459.13878335486771</v>
      </c>
      <c r="G8748">
        <v>0.36</v>
      </c>
      <c r="H8748">
        <v>0.47</v>
      </c>
      <c r="I8748">
        <v>0.14000000000000001</v>
      </c>
      <c r="J8748">
        <v>0.32</v>
      </c>
    </row>
    <row r="8749" spans="1:10" x14ac:dyDescent="0.55000000000000004">
      <c r="A8749">
        <f t="shared" si="273"/>
        <v>8748</v>
      </c>
      <c r="B8749" s="3">
        <v>288.76354786426663</v>
      </c>
      <c r="C8749" s="2">
        <v>0.14722234000000001</v>
      </c>
      <c r="D8749" s="2">
        <v>0.14722234000000001</v>
      </c>
      <c r="E8749" s="2">
        <v>0.29444468000000001</v>
      </c>
      <c r="F8749" s="3">
        <f t="shared" si="272"/>
        <v>433.14532179639991</v>
      </c>
      <c r="G8749">
        <v>0.38</v>
      </c>
      <c r="H8749">
        <v>0.41</v>
      </c>
      <c r="I8749">
        <v>0.1</v>
      </c>
      <c r="J8749">
        <v>0.36</v>
      </c>
    </row>
    <row r="8750" spans="1:10" x14ac:dyDescent="0.55000000000000004">
      <c r="A8750">
        <f t="shared" si="273"/>
        <v>8749</v>
      </c>
      <c r="B8750" s="3">
        <v>293.98002361602289</v>
      </c>
      <c r="C8750" s="2">
        <v>0.21111128000000001</v>
      </c>
      <c r="D8750" s="2">
        <v>0.21111128000000001</v>
      </c>
      <c r="E8750" s="2">
        <v>0.42222256000000002</v>
      </c>
      <c r="F8750" s="3">
        <f t="shared" si="272"/>
        <v>440.97003542403434</v>
      </c>
      <c r="G8750">
        <v>0.37</v>
      </c>
      <c r="H8750">
        <v>0.48</v>
      </c>
      <c r="I8750">
        <v>0.13</v>
      </c>
      <c r="J8750">
        <v>0.33</v>
      </c>
    </row>
    <row r="8751" spans="1:10" x14ac:dyDescent="0.55000000000000004">
      <c r="A8751">
        <f t="shared" si="273"/>
        <v>8750</v>
      </c>
      <c r="B8751" s="3">
        <v>324.72561554682932</v>
      </c>
      <c r="C8751" s="2">
        <v>0.23888908</v>
      </c>
      <c r="D8751" s="2">
        <v>0.23888908</v>
      </c>
      <c r="E8751" s="2">
        <v>0.47777816000000001</v>
      </c>
      <c r="F8751" s="3">
        <f t="shared" si="272"/>
        <v>487.08842332024398</v>
      </c>
      <c r="G8751">
        <v>0.33</v>
      </c>
      <c r="H8751">
        <v>0.42</v>
      </c>
      <c r="I8751">
        <v>0.12</v>
      </c>
      <c r="J8751">
        <v>0.35</v>
      </c>
    </row>
    <row r="8752" spans="1:10" x14ac:dyDescent="0.55000000000000004">
      <c r="A8752">
        <f t="shared" si="273"/>
        <v>8751</v>
      </c>
      <c r="B8752" s="3">
        <v>321.70243073615183</v>
      </c>
      <c r="C8752" s="2">
        <v>0.13333344</v>
      </c>
      <c r="D8752" s="2">
        <v>0.13333344</v>
      </c>
      <c r="E8752" s="2">
        <v>0.26666688</v>
      </c>
      <c r="F8752" s="3">
        <f t="shared" si="272"/>
        <v>482.55364610422771</v>
      </c>
      <c r="G8752">
        <v>0.36</v>
      </c>
      <c r="H8752">
        <v>0.48</v>
      </c>
      <c r="I8752">
        <v>0.18</v>
      </c>
      <c r="J8752">
        <v>0.36</v>
      </c>
    </row>
    <row r="8753" spans="1:10" x14ac:dyDescent="0.55000000000000004">
      <c r="A8753">
        <f t="shared" si="273"/>
        <v>8752</v>
      </c>
      <c r="B8753" s="3">
        <v>286.5900163010345</v>
      </c>
      <c r="C8753" s="2">
        <v>3.888892E-2</v>
      </c>
      <c r="D8753" s="2">
        <v>3.888892E-2</v>
      </c>
      <c r="E8753" s="2">
        <v>7.7777840000000001E-2</v>
      </c>
      <c r="F8753" s="3">
        <f t="shared" si="272"/>
        <v>429.88502445155177</v>
      </c>
      <c r="G8753">
        <v>0.3</v>
      </c>
      <c r="H8753">
        <v>0.48</v>
      </c>
      <c r="I8753">
        <v>0.19</v>
      </c>
      <c r="J8753">
        <v>0.36</v>
      </c>
    </row>
    <row r="8754" spans="1:10" x14ac:dyDescent="0.55000000000000004">
      <c r="A8754">
        <f t="shared" si="273"/>
        <v>8753</v>
      </c>
      <c r="B8754" s="3">
        <v>260.42860003086321</v>
      </c>
      <c r="C8754" s="2">
        <v>0</v>
      </c>
      <c r="D8754" s="2">
        <v>0</v>
      </c>
      <c r="E8754" s="2">
        <v>0</v>
      </c>
      <c r="F8754" s="3">
        <f t="shared" si="272"/>
        <v>390.64290004629481</v>
      </c>
      <c r="G8754">
        <v>0.36</v>
      </c>
      <c r="H8754">
        <v>0.42</v>
      </c>
      <c r="I8754">
        <v>0.13</v>
      </c>
      <c r="J8754">
        <v>0.32</v>
      </c>
    </row>
    <row r="8755" spans="1:10" x14ac:dyDescent="0.55000000000000004">
      <c r="A8755">
        <f t="shared" si="273"/>
        <v>8754</v>
      </c>
      <c r="B8755" s="3">
        <v>261.43632830108868</v>
      </c>
      <c r="C8755" s="2">
        <v>0</v>
      </c>
      <c r="D8755" s="2">
        <v>0</v>
      </c>
      <c r="E8755" s="2">
        <v>0</v>
      </c>
      <c r="F8755" s="3">
        <f t="shared" si="272"/>
        <v>392.15449245163302</v>
      </c>
      <c r="G8755">
        <v>0.4</v>
      </c>
      <c r="H8755">
        <v>0.41</v>
      </c>
      <c r="I8755">
        <v>0.11</v>
      </c>
      <c r="J8755">
        <v>0.3</v>
      </c>
    </row>
    <row r="8756" spans="1:10" x14ac:dyDescent="0.55000000000000004">
      <c r="A8756">
        <f t="shared" si="273"/>
        <v>8755</v>
      </c>
      <c r="B8756" s="3">
        <v>319.60793668431012</v>
      </c>
      <c r="C8756" s="2">
        <v>0</v>
      </c>
      <c r="D8756" s="2">
        <v>0</v>
      </c>
      <c r="E8756" s="2">
        <v>0</v>
      </c>
      <c r="F8756" s="3">
        <f t="shared" si="272"/>
        <v>479.41190502646521</v>
      </c>
      <c r="G8756">
        <v>0.31</v>
      </c>
      <c r="H8756">
        <v>0.42</v>
      </c>
      <c r="I8756">
        <v>0.18</v>
      </c>
      <c r="J8756">
        <v>0.34</v>
      </c>
    </row>
    <row r="8757" spans="1:10" x14ac:dyDescent="0.55000000000000004">
      <c r="A8757">
        <f t="shared" si="273"/>
        <v>8756</v>
      </c>
      <c r="B8757" s="3">
        <v>412.89195950264929</v>
      </c>
      <c r="C8757" s="2">
        <v>0</v>
      </c>
      <c r="D8757" s="2">
        <v>0</v>
      </c>
      <c r="E8757" s="2">
        <v>0</v>
      </c>
      <c r="F8757" s="3">
        <f t="shared" si="272"/>
        <v>619.3379392539739</v>
      </c>
      <c r="G8757">
        <v>0.32</v>
      </c>
      <c r="H8757">
        <v>0.46</v>
      </c>
      <c r="I8757">
        <v>0.11</v>
      </c>
      <c r="J8757">
        <v>0.38</v>
      </c>
    </row>
    <row r="8758" spans="1:10" x14ac:dyDescent="0.55000000000000004">
      <c r="A8758">
        <f t="shared" si="273"/>
        <v>8757</v>
      </c>
      <c r="B8758" s="3">
        <v>464.72080759680352</v>
      </c>
      <c r="C8758" s="2">
        <v>0</v>
      </c>
      <c r="D8758" s="2">
        <v>0</v>
      </c>
      <c r="E8758" s="2">
        <v>0</v>
      </c>
      <c r="F8758" s="3">
        <f t="shared" si="272"/>
        <v>697.08121139520529</v>
      </c>
      <c r="G8758">
        <v>0.33</v>
      </c>
      <c r="H8758">
        <v>0.41</v>
      </c>
      <c r="I8758">
        <v>0.11</v>
      </c>
      <c r="J8758">
        <v>0.36</v>
      </c>
    </row>
    <row r="8759" spans="1:10" x14ac:dyDescent="0.55000000000000004">
      <c r="A8759">
        <f t="shared" si="273"/>
        <v>8758</v>
      </c>
      <c r="B8759" s="3">
        <v>417.95036023162442</v>
      </c>
      <c r="C8759" s="2">
        <v>0</v>
      </c>
      <c r="D8759" s="2">
        <v>0</v>
      </c>
      <c r="E8759" s="2">
        <v>0</v>
      </c>
      <c r="F8759" s="3">
        <f t="shared" si="272"/>
        <v>626.92554034743659</v>
      </c>
      <c r="G8759">
        <v>0.39</v>
      </c>
      <c r="H8759">
        <v>0.44</v>
      </c>
      <c r="I8759">
        <v>0.17</v>
      </c>
      <c r="J8759">
        <v>0.38</v>
      </c>
    </row>
    <row r="8760" spans="1:10" x14ac:dyDescent="0.55000000000000004">
      <c r="A8760">
        <f t="shared" si="273"/>
        <v>8759</v>
      </c>
      <c r="B8760" s="3">
        <v>350.27449110372589</v>
      </c>
      <c r="C8760" s="2">
        <v>0</v>
      </c>
      <c r="D8760" s="2">
        <v>0</v>
      </c>
      <c r="E8760" s="2">
        <v>0</v>
      </c>
      <c r="F8760" s="3">
        <f t="shared" si="272"/>
        <v>525.41173665558881</v>
      </c>
      <c r="G8760">
        <v>0.32</v>
      </c>
      <c r="H8760">
        <v>0.44</v>
      </c>
      <c r="I8760">
        <v>0.14000000000000001</v>
      </c>
      <c r="J8760">
        <v>0.36</v>
      </c>
    </row>
    <row r="8761" spans="1:10" x14ac:dyDescent="0.55000000000000004">
      <c r="A8761">
        <f t="shared" si="273"/>
        <v>8760</v>
      </c>
      <c r="B8761" s="3">
        <v>289.88983240157768</v>
      </c>
      <c r="C8761" s="2">
        <v>0</v>
      </c>
      <c r="D8761" s="2">
        <v>0</v>
      </c>
      <c r="E8761" s="2">
        <v>0</v>
      </c>
      <c r="F8761" s="3">
        <f t="shared" si="272"/>
        <v>434.83474860236652</v>
      </c>
      <c r="G8761">
        <v>0.38</v>
      </c>
      <c r="H8761">
        <v>0.5</v>
      </c>
      <c r="I8761">
        <v>0.2</v>
      </c>
      <c r="J8761">
        <v>0.32</v>
      </c>
    </row>
    <row r="8762" spans="1:10" x14ac:dyDescent="0.55000000000000004">
      <c r="A8762">
        <f t="shared" si="273"/>
        <v>8761</v>
      </c>
      <c r="B8762" s="3">
        <v>214.6461215580627</v>
      </c>
      <c r="C8762" s="2">
        <v>0</v>
      </c>
      <c r="D8762" s="2">
        <v>0</v>
      </c>
      <c r="E8762" s="2">
        <v>0</v>
      </c>
      <c r="F8762" s="3">
        <f t="shared" si="272"/>
        <v>321.96918233709403</v>
      </c>
      <c r="G8762">
        <v>0.36</v>
      </c>
      <c r="H8762">
        <v>0.4</v>
      </c>
      <c r="I8762">
        <v>0.17</v>
      </c>
      <c r="J8762">
        <v>0.37</v>
      </c>
    </row>
    <row r="8763" spans="1:10" x14ac:dyDescent="0.55000000000000004">
      <c r="A8763">
        <f t="shared" si="273"/>
        <v>8762</v>
      </c>
      <c r="B8763" s="3">
        <v>166.92722405620171</v>
      </c>
      <c r="C8763" s="2">
        <v>0</v>
      </c>
      <c r="D8763" s="2">
        <v>0</v>
      </c>
      <c r="E8763" s="2">
        <v>0</v>
      </c>
      <c r="F8763" s="3">
        <f t="shared" si="272"/>
        <v>250.39083608430258</v>
      </c>
      <c r="G8763">
        <v>0.3</v>
      </c>
      <c r="H8763">
        <v>0.44</v>
      </c>
      <c r="I8763">
        <v>0.11</v>
      </c>
      <c r="J8763">
        <v>0.31</v>
      </c>
    </row>
    <row r="8764" spans="1:10" x14ac:dyDescent="0.55000000000000004">
      <c r="A8764">
        <f t="shared" si="273"/>
        <v>8763</v>
      </c>
      <c r="B8764" s="3">
        <v>131.6962533539988</v>
      </c>
      <c r="C8764" s="2">
        <v>0</v>
      </c>
      <c r="D8764" s="2">
        <v>0</v>
      </c>
      <c r="E8764" s="2">
        <v>0</v>
      </c>
      <c r="F8764" s="3">
        <f t="shared" si="272"/>
        <v>197.54438003099818</v>
      </c>
      <c r="G8764">
        <v>0.31</v>
      </c>
      <c r="H8764">
        <v>0.46</v>
      </c>
      <c r="I8764">
        <v>0.15</v>
      </c>
      <c r="J8764">
        <v>0.36</v>
      </c>
    </row>
    <row r="8765" spans="1:10" x14ac:dyDescent="0.55000000000000004">
      <c r="A8765">
        <f t="shared" si="273"/>
        <v>8764</v>
      </c>
      <c r="B8765" s="3">
        <v>104.80374010346731</v>
      </c>
      <c r="C8765" s="2">
        <v>0</v>
      </c>
      <c r="D8765" s="2">
        <v>0</v>
      </c>
      <c r="E8765" s="2">
        <v>0</v>
      </c>
      <c r="F8765" s="3">
        <f t="shared" si="272"/>
        <v>157.20561015520096</v>
      </c>
      <c r="G8765">
        <v>0.33</v>
      </c>
      <c r="H8765">
        <v>0.43</v>
      </c>
      <c r="I8765">
        <v>0.15</v>
      </c>
      <c r="J8765">
        <v>0.31</v>
      </c>
    </row>
    <row r="8766" spans="1:10" x14ac:dyDescent="0.55000000000000004">
      <c r="A8766">
        <f t="shared" si="273"/>
        <v>8765</v>
      </c>
      <c r="B8766" s="3">
        <v>98.836407993503315</v>
      </c>
      <c r="C8766" s="2">
        <v>0</v>
      </c>
      <c r="D8766" s="2">
        <v>0</v>
      </c>
      <c r="E8766" s="2">
        <v>0</v>
      </c>
      <c r="F8766" s="3">
        <f t="shared" si="272"/>
        <v>148.25461199025497</v>
      </c>
      <c r="G8766">
        <v>0.36</v>
      </c>
      <c r="H8766">
        <v>0.42</v>
      </c>
      <c r="I8766">
        <v>0.1</v>
      </c>
      <c r="J8766">
        <v>0.3</v>
      </c>
    </row>
    <row r="8767" spans="1:10" x14ac:dyDescent="0.55000000000000004">
      <c r="A8767">
        <f t="shared" si="273"/>
        <v>8766</v>
      </c>
      <c r="B8767" s="3">
        <v>95.773704427131733</v>
      </c>
      <c r="C8767" s="2">
        <v>0</v>
      </c>
      <c r="D8767" s="2">
        <v>0</v>
      </c>
      <c r="E8767" s="2">
        <v>0</v>
      </c>
      <c r="F8767" s="3">
        <f t="shared" si="272"/>
        <v>143.66055664069759</v>
      </c>
      <c r="G8767">
        <v>0.4</v>
      </c>
      <c r="H8767">
        <v>0.45</v>
      </c>
      <c r="I8767">
        <v>0.19</v>
      </c>
      <c r="J8767">
        <v>0.34</v>
      </c>
    </row>
    <row r="8768" spans="1:10" x14ac:dyDescent="0.55000000000000004">
      <c r="A8768">
        <f t="shared" si="273"/>
        <v>8767</v>
      </c>
      <c r="B8768" s="3">
        <v>99.765098752339227</v>
      </c>
      <c r="C8768" s="2">
        <v>0</v>
      </c>
      <c r="D8768" s="2">
        <v>0</v>
      </c>
      <c r="E8768" s="2">
        <v>0</v>
      </c>
      <c r="F8768" s="3">
        <f t="shared" si="272"/>
        <v>149.64764812850885</v>
      </c>
      <c r="G8768">
        <v>0.36</v>
      </c>
      <c r="H8768">
        <v>0.4</v>
      </c>
      <c r="I8768">
        <v>0.19</v>
      </c>
      <c r="J8768">
        <v>0.39</v>
      </c>
    </row>
    <row r="8769" spans="1:10" x14ac:dyDescent="0.55000000000000004">
      <c r="A8769">
        <f t="shared" si="273"/>
        <v>8768</v>
      </c>
      <c r="B8769" s="3">
        <v>132.19023780018779</v>
      </c>
      <c r="C8769" s="2">
        <v>0</v>
      </c>
      <c r="D8769" s="2">
        <v>0</v>
      </c>
      <c r="E8769" s="2">
        <v>0</v>
      </c>
      <c r="F8769" s="3">
        <f t="shared" si="272"/>
        <v>198.28535670028168</v>
      </c>
      <c r="G8769">
        <v>0.3</v>
      </c>
      <c r="H8769">
        <v>0.45</v>
      </c>
      <c r="I8769">
        <v>0.14000000000000001</v>
      </c>
      <c r="J8769">
        <v>0.39</v>
      </c>
    </row>
    <row r="8770" spans="1:10" x14ac:dyDescent="0.55000000000000004">
      <c r="A8770">
        <f t="shared" si="273"/>
        <v>8769</v>
      </c>
      <c r="B8770" s="3">
        <v>203.99581689822699</v>
      </c>
      <c r="C8770" s="2">
        <v>8.3333399999999998E-3</v>
      </c>
      <c r="D8770" s="2">
        <v>8.3333399999999998E-3</v>
      </c>
      <c r="E8770" s="2">
        <v>1.666668E-2</v>
      </c>
      <c r="F8770" s="3">
        <f t="shared" ref="F8770:F8781" si="274">B8770*1.5</f>
        <v>305.9937253473405</v>
      </c>
      <c r="G8770">
        <v>0.31</v>
      </c>
      <c r="H8770">
        <v>0.47</v>
      </c>
      <c r="I8770">
        <v>0.1</v>
      </c>
      <c r="J8770">
        <v>0.31</v>
      </c>
    </row>
    <row r="8771" spans="1:10" x14ac:dyDescent="0.55000000000000004">
      <c r="A8771">
        <f t="shared" ref="A8771:A8781" si="275">A8770+1</f>
        <v>8770</v>
      </c>
      <c r="B8771" s="3">
        <v>297.97141794123041</v>
      </c>
      <c r="C8771" s="2">
        <v>2.2222240000000001E-2</v>
      </c>
      <c r="D8771" s="2">
        <v>2.2222240000000001E-2</v>
      </c>
      <c r="E8771" s="2">
        <v>4.4444480000000001E-2</v>
      </c>
      <c r="F8771" s="3">
        <f t="shared" si="274"/>
        <v>446.95712691184565</v>
      </c>
      <c r="G8771">
        <v>0.35</v>
      </c>
      <c r="H8771">
        <v>0.41</v>
      </c>
      <c r="I8771">
        <v>0.16</v>
      </c>
      <c r="J8771">
        <v>0.31</v>
      </c>
    </row>
    <row r="8772" spans="1:10" x14ac:dyDescent="0.55000000000000004">
      <c r="A8772">
        <f t="shared" si="275"/>
        <v>8771</v>
      </c>
      <c r="B8772" s="3">
        <v>352.76417271251938</v>
      </c>
      <c r="C8772" s="2">
        <v>3.611114E-2</v>
      </c>
      <c r="D8772" s="2">
        <v>3.611114E-2</v>
      </c>
      <c r="E8772" s="2">
        <v>7.222228E-2</v>
      </c>
      <c r="F8772" s="3">
        <f t="shared" si="274"/>
        <v>529.14625906877905</v>
      </c>
      <c r="G8772">
        <v>0.35</v>
      </c>
      <c r="H8772">
        <v>0.4</v>
      </c>
      <c r="I8772">
        <v>0.11</v>
      </c>
      <c r="J8772">
        <v>0.38</v>
      </c>
    </row>
    <row r="8773" spans="1:10" x14ac:dyDescent="0.55000000000000004">
      <c r="A8773">
        <f t="shared" si="275"/>
        <v>8772</v>
      </c>
      <c r="B8773" s="3">
        <v>368.05793116653177</v>
      </c>
      <c r="C8773" s="2">
        <v>4.7222260000000002E-2</v>
      </c>
      <c r="D8773" s="2">
        <v>4.7222260000000002E-2</v>
      </c>
      <c r="E8773" s="2">
        <v>9.4444520000000004E-2</v>
      </c>
      <c r="F8773" s="3">
        <f t="shared" si="274"/>
        <v>552.08689674979769</v>
      </c>
      <c r="G8773">
        <v>0.37</v>
      </c>
      <c r="H8773">
        <v>0.5</v>
      </c>
      <c r="I8773">
        <v>0.12</v>
      </c>
      <c r="J8773">
        <v>0.39</v>
      </c>
    </row>
    <row r="8774" spans="1:10" x14ac:dyDescent="0.55000000000000004">
      <c r="A8774">
        <f t="shared" si="275"/>
        <v>8773</v>
      </c>
      <c r="B8774" s="3">
        <v>385.88088998503218</v>
      </c>
      <c r="C8774" s="2">
        <v>4.7222260000000002E-2</v>
      </c>
      <c r="D8774" s="2">
        <v>4.7222260000000002E-2</v>
      </c>
      <c r="E8774" s="2">
        <v>9.4444520000000004E-2</v>
      </c>
      <c r="F8774" s="3">
        <f t="shared" si="274"/>
        <v>578.8213349775483</v>
      </c>
      <c r="G8774">
        <v>0.34</v>
      </c>
      <c r="H8774">
        <v>0.47</v>
      </c>
      <c r="I8774">
        <v>0.2</v>
      </c>
      <c r="J8774">
        <v>0.39</v>
      </c>
    </row>
    <row r="8775" spans="1:10" x14ac:dyDescent="0.55000000000000004">
      <c r="A8775">
        <f t="shared" si="275"/>
        <v>8774</v>
      </c>
      <c r="B8775" s="3">
        <v>414.72958164247268</v>
      </c>
      <c r="C8775" s="2">
        <v>4.4444480000000001E-2</v>
      </c>
      <c r="D8775" s="2">
        <v>4.4444480000000001E-2</v>
      </c>
      <c r="E8775" s="2">
        <v>8.8888960000000003E-2</v>
      </c>
      <c r="F8775" s="3">
        <f t="shared" si="274"/>
        <v>622.09437246370908</v>
      </c>
      <c r="G8775">
        <v>0.38</v>
      </c>
      <c r="H8775">
        <v>0.44</v>
      </c>
      <c r="I8775">
        <v>0.1</v>
      </c>
      <c r="J8775">
        <v>0.4</v>
      </c>
    </row>
    <row r="8776" spans="1:10" x14ac:dyDescent="0.55000000000000004">
      <c r="A8776">
        <f t="shared" si="275"/>
        <v>8775</v>
      </c>
      <c r="B8776" s="3">
        <v>412.83268136910681</v>
      </c>
      <c r="C8776" s="2">
        <v>4.4444480000000001E-2</v>
      </c>
      <c r="D8776" s="2">
        <v>4.4444480000000001E-2</v>
      </c>
      <c r="E8776" s="2">
        <v>8.8888960000000003E-2</v>
      </c>
      <c r="F8776" s="3">
        <f t="shared" si="274"/>
        <v>619.24902205366016</v>
      </c>
      <c r="G8776">
        <v>0.35</v>
      </c>
      <c r="H8776">
        <v>0.45</v>
      </c>
      <c r="I8776">
        <v>0.16</v>
      </c>
      <c r="J8776">
        <v>0.31</v>
      </c>
    </row>
    <row r="8777" spans="1:10" x14ac:dyDescent="0.55000000000000004">
      <c r="A8777">
        <f t="shared" si="275"/>
        <v>8776</v>
      </c>
      <c r="B8777" s="3">
        <v>382.0080519269103</v>
      </c>
      <c r="C8777" s="2">
        <v>2.5000020000000001E-2</v>
      </c>
      <c r="D8777" s="2">
        <v>2.5000020000000001E-2</v>
      </c>
      <c r="E8777" s="2">
        <v>5.0000040000000003E-2</v>
      </c>
      <c r="F8777" s="3">
        <f t="shared" si="274"/>
        <v>573.01207789036539</v>
      </c>
      <c r="G8777">
        <v>0.3</v>
      </c>
      <c r="H8777">
        <v>0.45</v>
      </c>
      <c r="I8777">
        <v>0.2</v>
      </c>
      <c r="J8777">
        <v>0.4</v>
      </c>
    </row>
    <row r="8778" spans="1:10" x14ac:dyDescent="0.55000000000000004">
      <c r="A8778">
        <f t="shared" si="275"/>
        <v>8777</v>
      </c>
      <c r="B8778" s="3">
        <v>357.92137033073249</v>
      </c>
      <c r="C8778" s="2">
        <v>0</v>
      </c>
      <c r="D8778" s="2">
        <v>0</v>
      </c>
      <c r="E8778" s="2">
        <v>0</v>
      </c>
      <c r="F8778" s="3">
        <f t="shared" si="274"/>
        <v>536.8820554960987</v>
      </c>
      <c r="G8778">
        <v>0.31</v>
      </c>
      <c r="H8778">
        <v>0.49</v>
      </c>
      <c r="I8778">
        <v>0.14000000000000001</v>
      </c>
      <c r="J8778">
        <v>0.37</v>
      </c>
    </row>
    <row r="8779" spans="1:10" x14ac:dyDescent="0.55000000000000004">
      <c r="A8779">
        <f t="shared" si="275"/>
        <v>8778</v>
      </c>
      <c r="B8779" s="3">
        <v>360.35177380598208</v>
      </c>
      <c r="C8779" s="2">
        <v>0</v>
      </c>
      <c r="D8779" s="2">
        <v>0</v>
      </c>
      <c r="E8779" s="2">
        <v>0</v>
      </c>
      <c r="F8779" s="3">
        <f t="shared" si="274"/>
        <v>540.52766070897314</v>
      </c>
      <c r="G8779">
        <v>0.4</v>
      </c>
      <c r="H8779">
        <v>0.43</v>
      </c>
      <c r="I8779">
        <v>0.17</v>
      </c>
      <c r="J8779">
        <v>0.36</v>
      </c>
    </row>
    <row r="8780" spans="1:10" x14ac:dyDescent="0.55000000000000004">
      <c r="A8780">
        <f t="shared" si="275"/>
        <v>8779</v>
      </c>
      <c r="B8780" s="3">
        <v>449.34801163140048</v>
      </c>
      <c r="C8780" s="2">
        <v>0</v>
      </c>
      <c r="D8780" s="2">
        <v>0</v>
      </c>
      <c r="E8780" s="2">
        <v>0</v>
      </c>
      <c r="F8780" s="3">
        <f t="shared" si="274"/>
        <v>674.02201744710078</v>
      </c>
      <c r="G8780">
        <v>0.32</v>
      </c>
      <c r="H8780">
        <v>0.41</v>
      </c>
      <c r="I8780">
        <v>0.15</v>
      </c>
      <c r="J8780">
        <v>0.4</v>
      </c>
    </row>
    <row r="8781" spans="1:10" x14ac:dyDescent="0.55000000000000004">
      <c r="A8781">
        <f t="shared" si="275"/>
        <v>8780</v>
      </c>
      <c r="B8781" s="3">
        <v>521.29190637437227</v>
      </c>
      <c r="C8781" s="2">
        <v>0</v>
      </c>
      <c r="D8781" s="2">
        <v>0</v>
      </c>
      <c r="E8781" s="2">
        <v>0</v>
      </c>
      <c r="F8781" s="3">
        <f t="shared" si="274"/>
        <v>781.93785956155841</v>
      </c>
      <c r="G8781">
        <v>0.35</v>
      </c>
      <c r="H8781">
        <v>0.47</v>
      </c>
      <c r="I8781">
        <v>0.17</v>
      </c>
      <c r="J8781">
        <v>0.38</v>
      </c>
    </row>
    <row r="8782" spans="1:10" x14ac:dyDescent="0.55000000000000004">
      <c r="B8782" s="3"/>
      <c r="C8782" s="2"/>
      <c r="D8782" s="2"/>
      <c r="E8782" s="2"/>
      <c r="F8782" s="3"/>
    </row>
    <row r="8783" spans="1:10" x14ac:dyDescent="0.55000000000000004">
      <c r="B8783" s="3"/>
      <c r="C8783" s="2"/>
      <c r="D8783" s="2"/>
      <c r="E8783" s="2"/>
      <c r="F8783" s="3"/>
    </row>
    <row r="8784" spans="1:10" x14ac:dyDescent="0.55000000000000004">
      <c r="B8784" s="3"/>
      <c r="C8784" s="2"/>
      <c r="D8784" s="2"/>
      <c r="E8784" s="2"/>
      <c r="F8784" s="3"/>
    </row>
    <row r="8785" spans="2:6" x14ac:dyDescent="0.55000000000000004">
      <c r="B8785" s="3"/>
      <c r="C8785" s="2"/>
      <c r="D8785" s="2"/>
      <c r="E8785" s="2"/>
      <c r="F8785" s="3"/>
    </row>
    <row r="8786" spans="2:6" x14ac:dyDescent="0.55000000000000004">
      <c r="B8786" s="3"/>
      <c r="C8786" s="2"/>
      <c r="D8786" s="2"/>
      <c r="E8786" s="2"/>
      <c r="F8786" s="3"/>
    </row>
    <row r="8787" spans="2:6" x14ac:dyDescent="0.55000000000000004">
      <c r="B8787" s="3"/>
      <c r="C8787" s="2"/>
      <c r="D8787" s="2"/>
      <c r="E8787" s="2"/>
      <c r="F8787" s="3"/>
    </row>
    <row r="8788" spans="2:6" x14ac:dyDescent="0.55000000000000004">
      <c r="B8788" s="3"/>
      <c r="C8788" s="2"/>
      <c r="D8788" s="2"/>
      <c r="E8788" s="2"/>
      <c r="F8788" s="3"/>
    </row>
    <row r="8789" spans="2:6" x14ac:dyDescent="0.55000000000000004">
      <c r="B8789" s="3"/>
      <c r="C8789" s="2"/>
      <c r="D8789" s="2"/>
      <c r="E8789" s="2"/>
      <c r="F8789" s="3"/>
    </row>
    <row r="8790" spans="2:6" x14ac:dyDescent="0.55000000000000004">
      <c r="B8790" s="3"/>
      <c r="C8790" s="2"/>
      <c r="D8790" s="2"/>
      <c r="E8790" s="2"/>
      <c r="F8790" s="3"/>
    </row>
    <row r="8791" spans="2:6" x14ac:dyDescent="0.55000000000000004">
      <c r="B8791" s="3"/>
      <c r="C8791" s="2"/>
      <c r="D8791" s="2"/>
      <c r="E8791" s="2"/>
      <c r="F8791" s="3"/>
    </row>
    <row r="8792" spans="2:6" x14ac:dyDescent="0.55000000000000004">
      <c r="B8792" s="3"/>
      <c r="C8792" s="2"/>
      <c r="D8792" s="2"/>
      <c r="E8792" s="2"/>
      <c r="F8792" s="3"/>
    </row>
    <row r="8793" spans="2:6" x14ac:dyDescent="0.55000000000000004">
      <c r="B8793" s="3"/>
      <c r="C8793" s="2"/>
      <c r="D8793" s="2"/>
      <c r="E8793" s="2"/>
      <c r="F8793" s="3"/>
    </row>
    <row r="8794" spans="2:6" x14ac:dyDescent="0.55000000000000004">
      <c r="B8794" s="3"/>
      <c r="C8794" s="2"/>
      <c r="D8794" s="2"/>
      <c r="E8794" s="2"/>
      <c r="F8794" s="3"/>
    </row>
    <row r="8795" spans="2:6" x14ac:dyDescent="0.55000000000000004">
      <c r="B8795" s="3"/>
      <c r="C8795" s="2"/>
      <c r="D8795" s="2"/>
      <c r="E8795" s="2"/>
      <c r="F8795" s="3"/>
    </row>
    <row r="8796" spans="2:6" x14ac:dyDescent="0.55000000000000004">
      <c r="B8796" s="3"/>
      <c r="C8796" s="2"/>
      <c r="D8796" s="2"/>
      <c r="E8796" s="2"/>
      <c r="F8796" s="3"/>
    </row>
    <row r="8797" spans="2:6" x14ac:dyDescent="0.55000000000000004">
      <c r="B8797" s="3"/>
      <c r="C8797" s="2"/>
      <c r="D8797" s="2"/>
      <c r="E8797" s="2"/>
      <c r="F8797" s="3"/>
    </row>
    <row r="8798" spans="2:6" x14ac:dyDescent="0.55000000000000004">
      <c r="B8798" s="3"/>
      <c r="C8798" s="2"/>
      <c r="D8798" s="2"/>
      <c r="E8798" s="2"/>
      <c r="F8798" s="3"/>
    </row>
    <row r="8799" spans="2:6" x14ac:dyDescent="0.55000000000000004">
      <c r="B8799" s="3"/>
      <c r="C8799" s="2"/>
      <c r="D8799" s="2"/>
      <c r="E8799" s="2"/>
      <c r="F8799" s="3"/>
    </row>
    <row r="8800" spans="2:6" x14ac:dyDescent="0.55000000000000004">
      <c r="B8800" s="3"/>
      <c r="C8800" s="2"/>
      <c r="D8800" s="2"/>
      <c r="E8800" s="2"/>
      <c r="F8800" s="3"/>
    </row>
    <row r="8801" spans="2:6" x14ac:dyDescent="0.55000000000000004">
      <c r="B8801" s="3"/>
      <c r="C8801" s="2"/>
      <c r="D8801" s="2"/>
      <c r="E8801" s="2"/>
      <c r="F8801" s="3"/>
    </row>
    <row r="8802" spans="2:6" x14ac:dyDescent="0.55000000000000004">
      <c r="B8802" s="3"/>
      <c r="C8802" s="2"/>
      <c r="D8802" s="2"/>
      <c r="E8802" s="2"/>
      <c r="F8802" s="3"/>
    </row>
    <row r="8803" spans="2:6" x14ac:dyDescent="0.55000000000000004">
      <c r="B8803" s="3"/>
      <c r="C8803" s="2"/>
      <c r="D8803" s="2"/>
      <c r="E8803" s="2"/>
      <c r="F8803" s="3"/>
    </row>
    <row r="8804" spans="2:6" x14ac:dyDescent="0.55000000000000004">
      <c r="B8804" s="3"/>
      <c r="C8804" s="2"/>
      <c r="D8804" s="2"/>
      <c r="E8804" s="2"/>
      <c r="F8804" s="3"/>
    </row>
    <row r="8805" spans="2:6" x14ac:dyDescent="0.55000000000000004">
      <c r="B8805" s="3"/>
      <c r="C8805" s="2"/>
      <c r="D8805" s="2"/>
      <c r="E8805" s="2"/>
      <c r="F8805" s="3"/>
    </row>
    <row r="8806" spans="2:6" x14ac:dyDescent="0.55000000000000004">
      <c r="B8806" s="3"/>
      <c r="C8806" s="2"/>
      <c r="D8806" s="2"/>
      <c r="E8806" s="2"/>
      <c r="F8806" s="3"/>
    </row>
    <row r="8807" spans="2:6" x14ac:dyDescent="0.55000000000000004">
      <c r="B8807" s="3"/>
      <c r="C8807" s="2"/>
      <c r="D8807" s="2"/>
      <c r="E8807" s="2"/>
      <c r="F8807" s="3"/>
    </row>
    <row r="8808" spans="2:6" x14ac:dyDescent="0.55000000000000004">
      <c r="B8808" s="3"/>
      <c r="C8808" s="2"/>
      <c r="D8808" s="2"/>
      <c r="E8808" s="2"/>
      <c r="F8808" s="3"/>
    </row>
    <row r="8809" spans="2:6" x14ac:dyDescent="0.55000000000000004">
      <c r="B8809" s="3"/>
      <c r="C8809" s="2"/>
      <c r="D8809" s="2"/>
      <c r="E8809" s="2"/>
      <c r="F8809" s="3"/>
    </row>
    <row r="8810" spans="2:6" x14ac:dyDescent="0.55000000000000004">
      <c r="B8810" s="3"/>
      <c r="C8810" s="2"/>
      <c r="D8810" s="2"/>
      <c r="E8810" s="2"/>
      <c r="F8810" s="3"/>
    </row>
    <row r="8811" spans="2:6" x14ac:dyDescent="0.55000000000000004">
      <c r="B8811" s="3"/>
      <c r="C8811" s="2"/>
      <c r="D8811" s="2"/>
      <c r="E8811" s="2"/>
      <c r="F8811" s="3"/>
    </row>
    <row r="8812" spans="2:6" x14ac:dyDescent="0.55000000000000004">
      <c r="B8812" s="3"/>
      <c r="C8812" s="2"/>
      <c r="D8812" s="2"/>
      <c r="E8812" s="2"/>
      <c r="F8812" s="3"/>
    </row>
    <row r="8813" spans="2:6" x14ac:dyDescent="0.55000000000000004">
      <c r="B8813" s="3"/>
      <c r="C8813" s="2"/>
      <c r="D8813" s="2"/>
      <c r="E8813" s="2"/>
      <c r="F8813" s="3"/>
    </row>
    <row r="8814" spans="2:6" x14ac:dyDescent="0.55000000000000004">
      <c r="B8814" s="3"/>
      <c r="C8814" s="2"/>
      <c r="D8814" s="2"/>
      <c r="E8814" s="2"/>
      <c r="F8814" s="3"/>
    </row>
    <row r="8815" spans="2:6" x14ac:dyDescent="0.55000000000000004">
      <c r="B8815" s="3"/>
      <c r="C8815" s="2"/>
      <c r="D8815" s="2"/>
      <c r="E8815" s="2"/>
      <c r="F8815" s="3"/>
    </row>
    <row r="8816" spans="2:6" x14ac:dyDescent="0.55000000000000004">
      <c r="B8816" s="3"/>
      <c r="C8816" s="2"/>
      <c r="D8816" s="2"/>
      <c r="E8816" s="2"/>
      <c r="F8816" s="3"/>
    </row>
    <row r="8817" spans="2:6" x14ac:dyDescent="0.55000000000000004">
      <c r="B8817" s="3"/>
      <c r="C8817" s="2"/>
      <c r="D8817" s="2"/>
      <c r="E8817" s="2"/>
      <c r="F8817" s="3"/>
    </row>
    <row r="8818" spans="2:6" x14ac:dyDescent="0.55000000000000004">
      <c r="B8818" s="3"/>
      <c r="C8818" s="2"/>
      <c r="D8818" s="2"/>
      <c r="E8818" s="2"/>
      <c r="F8818" s="3"/>
    </row>
    <row r="8819" spans="2:6" x14ac:dyDescent="0.55000000000000004">
      <c r="B8819" s="3"/>
      <c r="C8819" s="2"/>
      <c r="D8819" s="2"/>
      <c r="E8819" s="2"/>
      <c r="F8819" s="3"/>
    </row>
    <row r="8820" spans="2:6" x14ac:dyDescent="0.55000000000000004">
      <c r="B8820" s="3"/>
      <c r="C8820" s="2"/>
      <c r="D8820" s="2"/>
      <c r="E8820" s="2"/>
      <c r="F8820" s="3"/>
    </row>
    <row r="8821" spans="2:6" x14ac:dyDescent="0.55000000000000004">
      <c r="B8821" s="3"/>
      <c r="C8821" s="2"/>
      <c r="D8821" s="2"/>
      <c r="E8821" s="2"/>
      <c r="F8821" s="3"/>
    </row>
    <row r="8822" spans="2:6" x14ac:dyDescent="0.55000000000000004">
      <c r="B8822" s="3"/>
      <c r="C8822" s="2"/>
      <c r="D8822" s="2"/>
      <c r="E8822" s="2"/>
      <c r="F8822" s="3"/>
    </row>
    <row r="8823" spans="2:6" x14ac:dyDescent="0.55000000000000004">
      <c r="B8823" s="3"/>
      <c r="C8823" s="2"/>
      <c r="D8823" s="2"/>
      <c r="E8823" s="2"/>
      <c r="F8823" s="3"/>
    </row>
    <row r="8824" spans="2:6" x14ac:dyDescent="0.55000000000000004">
      <c r="B8824" s="3"/>
      <c r="C8824" s="2"/>
      <c r="D8824" s="2"/>
      <c r="E8824" s="2"/>
      <c r="F8824" s="3"/>
    </row>
    <row r="8825" spans="2:6" x14ac:dyDescent="0.55000000000000004">
      <c r="B8825" s="3"/>
      <c r="C8825" s="2"/>
      <c r="D8825" s="2"/>
      <c r="E8825" s="2"/>
      <c r="F8825" s="3"/>
    </row>
    <row r="8826" spans="2:6" x14ac:dyDescent="0.55000000000000004">
      <c r="B8826" s="3"/>
      <c r="C8826" s="2"/>
      <c r="D8826" s="2"/>
      <c r="E8826" s="2"/>
      <c r="F8826" s="3"/>
    </row>
    <row r="8827" spans="2:6" x14ac:dyDescent="0.55000000000000004">
      <c r="B8827" s="3"/>
      <c r="C8827" s="2"/>
      <c r="D8827" s="2"/>
      <c r="E8827" s="2"/>
      <c r="F8827" s="3"/>
    </row>
    <row r="8828" spans="2:6" x14ac:dyDescent="0.55000000000000004">
      <c r="B8828" s="3"/>
      <c r="C8828" s="2"/>
      <c r="D8828" s="2"/>
      <c r="E8828" s="2"/>
      <c r="F8828" s="3"/>
    </row>
    <row r="8829" spans="2:6" x14ac:dyDescent="0.55000000000000004">
      <c r="B8829" s="3"/>
      <c r="C8829" s="2"/>
      <c r="D8829" s="2"/>
      <c r="E8829" s="2"/>
      <c r="F8829" s="3"/>
    </row>
    <row r="8830" spans="2:6" x14ac:dyDescent="0.55000000000000004">
      <c r="B8830" s="3"/>
      <c r="C8830" s="2"/>
      <c r="D8830" s="2"/>
      <c r="E8830" s="2"/>
      <c r="F8830" s="3"/>
    </row>
    <row r="8831" spans="2:6" x14ac:dyDescent="0.55000000000000004">
      <c r="B8831" s="3"/>
      <c r="C8831" s="2"/>
      <c r="D8831" s="2"/>
      <c r="E8831" s="2"/>
      <c r="F8831" s="3"/>
    </row>
    <row r="8832" spans="2:6" x14ac:dyDescent="0.55000000000000004">
      <c r="B8832" s="3"/>
      <c r="C8832" s="2"/>
      <c r="D8832" s="2"/>
      <c r="E8832" s="2"/>
      <c r="F8832" s="3"/>
    </row>
    <row r="8833" spans="2:6" x14ac:dyDescent="0.55000000000000004">
      <c r="B8833" s="3"/>
      <c r="C8833" s="2"/>
      <c r="D8833" s="2"/>
      <c r="E8833" s="2"/>
      <c r="F8833" s="3"/>
    </row>
    <row r="8834" spans="2:6" x14ac:dyDescent="0.55000000000000004">
      <c r="B8834" s="3"/>
      <c r="C8834" s="2"/>
      <c r="D8834" s="2"/>
      <c r="E8834" s="2"/>
      <c r="F8834" s="3"/>
    </row>
    <row r="8835" spans="2:6" x14ac:dyDescent="0.55000000000000004">
      <c r="B8835" s="3"/>
      <c r="C8835" s="2"/>
      <c r="D8835" s="2"/>
      <c r="E8835" s="2"/>
      <c r="F8835" s="3"/>
    </row>
    <row r="8836" spans="2:6" x14ac:dyDescent="0.55000000000000004">
      <c r="B8836" s="3"/>
      <c r="C8836" s="2"/>
      <c r="D8836" s="2"/>
      <c r="E8836" s="2"/>
      <c r="F8836" s="3"/>
    </row>
    <row r="8837" spans="2:6" x14ac:dyDescent="0.55000000000000004">
      <c r="B8837" s="3"/>
      <c r="C8837" s="2"/>
      <c r="D8837" s="2"/>
      <c r="E8837" s="2"/>
      <c r="F8837" s="3"/>
    </row>
    <row r="8838" spans="2:6" x14ac:dyDescent="0.55000000000000004">
      <c r="B8838" s="3"/>
      <c r="C8838" s="2"/>
      <c r="D8838" s="2"/>
      <c r="E8838" s="2"/>
      <c r="F8838" s="3"/>
    </row>
    <row r="8839" spans="2:6" x14ac:dyDescent="0.55000000000000004">
      <c r="B8839" s="3"/>
      <c r="C8839" s="2"/>
      <c r="D8839" s="2"/>
      <c r="E8839" s="2"/>
      <c r="F8839" s="3"/>
    </row>
    <row r="8840" spans="2:6" x14ac:dyDescent="0.55000000000000004">
      <c r="B8840" s="3"/>
      <c r="C8840" s="2"/>
      <c r="D8840" s="2"/>
      <c r="E8840" s="2"/>
      <c r="F8840" s="3"/>
    </row>
    <row r="8841" spans="2:6" x14ac:dyDescent="0.55000000000000004">
      <c r="B8841" s="3"/>
      <c r="C8841" s="2"/>
      <c r="D8841" s="2"/>
      <c r="E8841" s="2"/>
      <c r="F8841" s="3"/>
    </row>
    <row r="8842" spans="2:6" x14ac:dyDescent="0.55000000000000004">
      <c r="B8842" s="3"/>
      <c r="C8842" s="2"/>
      <c r="D8842" s="2"/>
      <c r="E8842" s="2"/>
      <c r="F8842" s="3"/>
    </row>
    <row r="8843" spans="2:6" x14ac:dyDescent="0.55000000000000004">
      <c r="B8843" s="3"/>
      <c r="C8843" s="2"/>
      <c r="D8843" s="2"/>
      <c r="E8843" s="2"/>
      <c r="F8843" s="3"/>
    </row>
    <row r="8844" spans="2:6" x14ac:dyDescent="0.55000000000000004">
      <c r="B8844" s="3"/>
      <c r="C8844" s="2"/>
      <c r="D8844" s="2"/>
      <c r="E8844" s="2"/>
      <c r="F8844" s="3"/>
    </row>
    <row r="8845" spans="2:6" x14ac:dyDescent="0.55000000000000004">
      <c r="B8845" s="3"/>
      <c r="C8845" s="2"/>
      <c r="D8845" s="2"/>
      <c r="E8845" s="2"/>
      <c r="F8845" s="3"/>
    </row>
    <row r="8846" spans="2:6" x14ac:dyDescent="0.55000000000000004">
      <c r="B8846" s="3"/>
      <c r="C8846" s="2"/>
      <c r="D8846" s="2"/>
      <c r="E8846" s="2"/>
      <c r="F8846" s="3"/>
    </row>
    <row r="8847" spans="2:6" x14ac:dyDescent="0.55000000000000004">
      <c r="B8847" s="3"/>
      <c r="C8847" s="2"/>
      <c r="D8847" s="2"/>
      <c r="E8847" s="2"/>
      <c r="F8847" s="3"/>
    </row>
    <row r="8848" spans="2:6" x14ac:dyDescent="0.55000000000000004">
      <c r="B8848" s="3"/>
      <c r="C8848" s="2"/>
      <c r="D8848" s="2"/>
      <c r="E8848" s="2"/>
      <c r="F8848" s="3"/>
    </row>
    <row r="8849" spans="2:6" x14ac:dyDescent="0.55000000000000004">
      <c r="B8849" s="3"/>
      <c r="C8849" s="2"/>
      <c r="D8849" s="2"/>
      <c r="E8849" s="2"/>
      <c r="F8849" s="3"/>
    </row>
    <row r="8850" spans="2:6" x14ac:dyDescent="0.55000000000000004">
      <c r="B8850" s="3"/>
      <c r="C8850" s="2"/>
      <c r="D8850" s="2"/>
      <c r="E8850" s="2"/>
      <c r="F8850" s="3"/>
    </row>
    <row r="8851" spans="2:6" x14ac:dyDescent="0.55000000000000004">
      <c r="B8851" s="3"/>
      <c r="C8851" s="2"/>
      <c r="D8851" s="2"/>
      <c r="E8851" s="2"/>
      <c r="F8851" s="3"/>
    </row>
    <row r="8852" spans="2:6" x14ac:dyDescent="0.55000000000000004">
      <c r="B8852" s="3"/>
      <c r="C8852" s="2"/>
      <c r="D8852" s="2"/>
      <c r="E8852" s="2"/>
      <c r="F8852" s="3"/>
    </row>
    <row r="8853" spans="2:6" x14ac:dyDescent="0.55000000000000004">
      <c r="B8853" s="3"/>
      <c r="C8853" s="2"/>
      <c r="D8853" s="2"/>
      <c r="E8853" s="2"/>
      <c r="F8853" s="3"/>
    </row>
    <row r="8854" spans="2:6" x14ac:dyDescent="0.55000000000000004">
      <c r="B8854" s="3"/>
      <c r="C8854" s="2"/>
      <c r="D8854" s="2"/>
      <c r="E8854" s="2"/>
      <c r="F8854" s="3"/>
    </row>
    <row r="8855" spans="2:6" x14ac:dyDescent="0.55000000000000004">
      <c r="B8855" s="3"/>
      <c r="C8855" s="2"/>
      <c r="D8855" s="2"/>
      <c r="E8855" s="2"/>
      <c r="F8855" s="3"/>
    </row>
    <row r="8856" spans="2:6" x14ac:dyDescent="0.55000000000000004">
      <c r="B8856" s="3"/>
      <c r="C8856" s="2"/>
      <c r="D8856" s="2"/>
      <c r="E8856" s="2"/>
      <c r="F8856" s="3"/>
    </row>
    <row r="8857" spans="2:6" x14ac:dyDescent="0.55000000000000004">
      <c r="B8857" s="3"/>
      <c r="C8857" s="2"/>
      <c r="D8857" s="2"/>
      <c r="E8857" s="2"/>
      <c r="F8857" s="3"/>
    </row>
    <row r="8858" spans="2:6" x14ac:dyDescent="0.55000000000000004">
      <c r="B8858" s="3"/>
      <c r="C8858" s="2"/>
      <c r="D8858" s="2"/>
      <c r="E8858" s="2"/>
      <c r="F8858" s="3"/>
    </row>
    <row r="8859" spans="2:6" x14ac:dyDescent="0.55000000000000004">
      <c r="B8859" s="3"/>
      <c r="C8859" s="2"/>
      <c r="D8859" s="2"/>
      <c r="E8859" s="2"/>
      <c r="F8859" s="3"/>
    </row>
    <row r="8860" spans="2:6" x14ac:dyDescent="0.55000000000000004">
      <c r="B8860" s="3"/>
      <c r="C8860" s="2"/>
      <c r="D8860" s="2"/>
      <c r="E8860" s="2"/>
      <c r="F8860" s="3"/>
    </row>
    <row r="8861" spans="2:6" x14ac:dyDescent="0.55000000000000004">
      <c r="B8861" s="3"/>
      <c r="C8861" s="2"/>
      <c r="D8861" s="2"/>
      <c r="E8861" s="2"/>
      <c r="F8861" s="3"/>
    </row>
    <row r="8862" spans="2:6" x14ac:dyDescent="0.55000000000000004">
      <c r="B8862" s="3"/>
      <c r="C8862" s="2"/>
      <c r="D8862" s="2"/>
      <c r="E8862" s="2"/>
      <c r="F8862" s="3"/>
    </row>
    <row r="8863" spans="2:6" x14ac:dyDescent="0.55000000000000004">
      <c r="B8863" s="3"/>
      <c r="C8863" s="2"/>
      <c r="D8863" s="2"/>
      <c r="E8863" s="2"/>
      <c r="F8863" s="3"/>
    </row>
    <row r="8864" spans="2:6" x14ac:dyDescent="0.55000000000000004">
      <c r="B8864" s="3"/>
      <c r="C8864" s="2"/>
      <c r="D8864" s="2"/>
      <c r="E8864" s="2"/>
      <c r="F8864" s="3"/>
    </row>
    <row r="8865" spans="2:6" x14ac:dyDescent="0.55000000000000004">
      <c r="B8865" s="3"/>
      <c r="C8865" s="2"/>
      <c r="D8865" s="2"/>
      <c r="E8865" s="2"/>
      <c r="F8865" s="3"/>
    </row>
    <row r="8866" spans="2:6" x14ac:dyDescent="0.55000000000000004">
      <c r="B8866" s="3"/>
      <c r="C8866" s="2"/>
      <c r="D8866" s="2"/>
      <c r="E8866" s="2"/>
      <c r="F8866" s="3"/>
    </row>
    <row r="8867" spans="2:6" x14ac:dyDescent="0.55000000000000004">
      <c r="B8867" s="3"/>
      <c r="C8867" s="2"/>
      <c r="D8867" s="2"/>
      <c r="E8867" s="2"/>
      <c r="F8867" s="3"/>
    </row>
    <row r="8868" spans="2:6" x14ac:dyDescent="0.55000000000000004">
      <c r="B8868" s="3"/>
      <c r="C8868" s="2"/>
      <c r="D8868" s="2"/>
      <c r="E8868" s="2"/>
      <c r="F8868" s="3"/>
    </row>
    <row r="8869" spans="2:6" x14ac:dyDescent="0.55000000000000004">
      <c r="B8869" s="3"/>
      <c r="C8869" s="2"/>
      <c r="D8869" s="2"/>
      <c r="E8869" s="2"/>
      <c r="F8869" s="3"/>
    </row>
    <row r="8870" spans="2:6" x14ac:dyDescent="0.55000000000000004">
      <c r="B8870" s="3"/>
      <c r="C8870" s="2"/>
      <c r="D8870" s="2"/>
      <c r="E8870" s="2"/>
      <c r="F8870" s="3"/>
    </row>
    <row r="8871" spans="2:6" x14ac:dyDescent="0.55000000000000004">
      <c r="B8871" s="3"/>
      <c r="C8871" s="2"/>
      <c r="D8871" s="2"/>
      <c r="E8871" s="2"/>
      <c r="F8871" s="3"/>
    </row>
    <row r="8872" spans="2:6" x14ac:dyDescent="0.55000000000000004">
      <c r="B8872" s="3"/>
      <c r="C8872" s="2"/>
      <c r="D8872" s="2"/>
      <c r="E8872" s="2"/>
      <c r="F8872" s="3"/>
    </row>
    <row r="8873" spans="2:6" x14ac:dyDescent="0.55000000000000004">
      <c r="B8873" s="3"/>
      <c r="C8873" s="2"/>
      <c r="D8873" s="2"/>
      <c r="E8873" s="2"/>
      <c r="F8873" s="3"/>
    </row>
    <row r="8874" spans="2:6" x14ac:dyDescent="0.55000000000000004">
      <c r="B8874" s="3"/>
      <c r="C8874" s="2"/>
      <c r="D8874" s="2"/>
      <c r="E8874" s="2"/>
      <c r="F8874" s="3"/>
    </row>
    <row r="8875" spans="2:6" x14ac:dyDescent="0.55000000000000004">
      <c r="B8875" s="3"/>
      <c r="C8875" s="2"/>
      <c r="D8875" s="2"/>
      <c r="E8875" s="2"/>
      <c r="F8875" s="3"/>
    </row>
    <row r="8876" spans="2:6" x14ac:dyDescent="0.55000000000000004">
      <c r="B8876" s="3"/>
      <c r="C8876" s="2"/>
      <c r="D8876" s="2"/>
      <c r="E8876" s="2"/>
      <c r="F8876" s="3"/>
    </row>
    <row r="8877" spans="2:6" x14ac:dyDescent="0.55000000000000004">
      <c r="B8877" s="3"/>
      <c r="C8877" s="2"/>
      <c r="D8877" s="2"/>
      <c r="E8877" s="2"/>
      <c r="F8877" s="3"/>
    </row>
    <row r="8878" spans="2:6" x14ac:dyDescent="0.55000000000000004">
      <c r="B8878" s="3"/>
      <c r="C8878" s="2"/>
      <c r="D8878" s="2"/>
      <c r="E8878" s="2"/>
      <c r="F8878" s="3"/>
    </row>
    <row r="8879" spans="2:6" x14ac:dyDescent="0.55000000000000004">
      <c r="B8879" s="3"/>
      <c r="C8879" s="2"/>
      <c r="D8879" s="2"/>
      <c r="E8879" s="2"/>
      <c r="F8879" s="3"/>
    </row>
    <row r="8880" spans="2:6" x14ac:dyDescent="0.55000000000000004">
      <c r="B8880" s="3"/>
      <c r="C8880" s="2"/>
      <c r="D8880" s="2"/>
      <c r="E8880" s="2"/>
      <c r="F8880" s="3"/>
    </row>
    <row r="8881" spans="2:6" x14ac:dyDescent="0.55000000000000004">
      <c r="B8881" s="3"/>
      <c r="C8881" s="2"/>
      <c r="D8881" s="2"/>
      <c r="E8881" s="2"/>
      <c r="F8881" s="3"/>
    </row>
    <row r="8882" spans="2:6" x14ac:dyDescent="0.55000000000000004">
      <c r="B8882" s="3"/>
      <c r="C8882" s="2"/>
      <c r="D8882" s="2"/>
      <c r="E8882" s="2"/>
      <c r="F8882" s="3"/>
    </row>
    <row r="8883" spans="2:6" x14ac:dyDescent="0.55000000000000004">
      <c r="B8883" s="3"/>
      <c r="C8883" s="2"/>
      <c r="D8883" s="2"/>
      <c r="E8883" s="2"/>
      <c r="F8883" s="3"/>
    </row>
    <row r="8884" spans="2:6" x14ac:dyDescent="0.55000000000000004">
      <c r="B8884" s="3"/>
      <c r="C8884" s="2"/>
      <c r="D8884" s="2"/>
      <c r="E8884" s="2"/>
      <c r="F8884" s="3"/>
    </row>
    <row r="8885" spans="2:6" x14ac:dyDescent="0.55000000000000004">
      <c r="B8885" s="3"/>
      <c r="C8885" s="2"/>
      <c r="D8885" s="2"/>
      <c r="E8885" s="2"/>
      <c r="F8885" s="3"/>
    </row>
    <row r="8886" spans="2:6" x14ac:dyDescent="0.55000000000000004">
      <c r="B8886" s="3"/>
      <c r="C8886" s="2"/>
      <c r="D8886" s="2"/>
      <c r="E8886" s="2"/>
      <c r="F8886" s="3"/>
    </row>
    <row r="8887" spans="2:6" x14ac:dyDescent="0.55000000000000004">
      <c r="B8887" s="3"/>
      <c r="C8887" s="2"/>
      <c r="D8887" s="2"/>
      <c r="E8887" s="2"/>
      <c r="F8887" s="3"/>
    </row>
    <row r="8888" spans="2:6" x14ac:dyDescent="0.55000000000000004">
      <c r="B8888" s="3"/>
      <c r="C8888" s="2"/>
      <c r="D8888" s="2"/>
      <c r="E8888" s="2"/>
      <c r="F8888" s="3"/>
    </row>
    <row r="8889" spans="2:6" x14ac:dyDescent="0.55000000000000004">
      <c r="B8889" s="3"/>
      <c r="C8889" s="2"/>
      <c r="D8889" s="2"/>
      <c r="E8889" s="2"/>
      <c r="F8889" s="3"/>
    </row>
    <row r="8890" spans="2:6" x14ac:dyDescent="0.55000000000000004">
      <c r="B8890" s="3"/>
      <c r="C8890" s="2"/>
      <c r="D8890" s="2"/>
      <c r="E8890" s="2"/>
      <c r="F8890" s="3"/>
    </row>
    <row r="8891" spans="2:6" x14ac:dyDescent="0.55000000000000004">
      <c r="B8891" s="3"/>
      <c r="C8891" s="2"/>
      <c r="D8891" s="2"/>
      <c r="E8891" s="2"/>
      <c r="F8891" s="3"/>
    </row>
    <row r="8892" spans="2:6" x14ac:dyDescent="0.55000000000000004">
      <c r="B8892" s="3"/>
      <c r="C8892" s="2"/>
      <c r="D8892" s="2"/>
      <c r="E8892" s="2"/>
      <c r="F8892" s="3"/>
    </row>
    <row r="8893" spans="2:6" x14ac:dyDescent="0.55000000000000004">
      <c r="B8893" s="3"/>
      <c r="C8893" s="2"/>
      <c r="D8893" s="2"/>
      <c r="E8893" s="2"/>
      <c r="F8893" s="3"/>
    </row>
    <row r="8894" spans="2:6" x14ac:dyDescent="0.55000000000000004">
      <c r="B8894" s="3"/>
      <c r="C8894" s="2"/>
      <c r="D8894" s="2"/>
      <c r="E8894" s="2"/>
      <c r="F8894" s="3"/>
    </row>
    <row r="8895" spans="2:6" x14ac:dyDescent="0.55000000000000004">
      <c r="B8895" s="3"/>
      <c r="C8895" s="2"/>
      <c r="D8895" s="2"/>
      <c r="E8895" s="2"/>
      <c r="F8895" s="3"/>
    </row>
    <row r="8896" spans="2:6" x14ac:dyDescent="0.55000000000000004">
      <c r="B8896" s="3"/>
      <c r="C8896" s="2"/>
      <c r="D8896" s="2"/>
      <c r="E8896" s="2"/>
      <c r="F8896" s="3"/>
    </row>
    <row r="8897" spans="2:6" x14ac:dyDescent="0.55000000000000004">
      <c r="B8897" s="3"/>
      <c r="C8897" s="2"/>
      <c r="D8897" s="2"/>
      <c r="E8897" s="2"/>
      <c r="F8897" s="3"/>
    </row>
    <row r="8898" spans="2:6" x14ac:dyDescent="0.55000000000000004">
      <c r="B8898" s="3"/>
      <c r="C8898" s="2"/>
      <c r="D8898" s="2"/>
      <c r="E8898" s="2"/>
      <c r="F8898" s="3"/>
    </row>
    <row r="8899" spans="2:6" x14ac:dyDescent="0.55000000000000004">
      <c r="B8899" s="3"/>
      <c r="C8899" s="2"/>
      <c r="D8899" s="2"/>
      <c r="E8899" s="2"/>
      <c r="F8899" s="3"/>
    </row>
    <row r="8900" spans="2:6" x14ac:dyDescent="0.55000000000000004">
      <c r="B8900" s="3"/>
      <c r="C8900" s="2"/>
      <c r="D8900" s="2"/>
      <c r="E8900" s="2"/>
      <c r="F8900" s="3"/>
    </row>
    <row r="8901" spans="2:6" x14ac:dyDescent="0.55000000000000004">
      <c r="B8901" s="3"/>
      <c r="C8901" s="2"/>
      <c r="D8901" s="2"/>
      <c r="E8901" s="2"/>
      <c r="F8901" s="3"/>
    </row>
    <row r="8902" spans="2:6" x14ac:dyDescent="0.55000000000000004">
      <c r="B8902" s="3"/>
      <c r="C8902" s="2"/>
      <c r="D8902" s="2"/>
      <c r="E8902" s="2"/>
      <c r="F8902" s="3"/>
    </row>
    <row r="8903" spans="2:6" x14ac:dyDescent="0.55000000000000004">
      <c r="B8903" s="3"/>
      <c r="C8903" s="2"/>
      <c r="D8903" s="2"/>
      <c r="E8903" s="2"/>
      <c r="F8903" s="3"/>
    </row>
    <row r="8904" spans="2:6" x14ac:dyDescent="0.55000000000000004">
      <c r="B8904" s="3"/>
      <c r="C8904" s="2"/>
      <c r="D8904" s="2"/>
      <c r="E8904" s="2"/>
      <c r="F8904" s="3"/>
    </row>
    <row r="8905" spans="2:6" x14ac:dyDescent="0.55000000000000004">
      <c r="B8905" s="3"/>
      <c r="C8905" s="2"/>
      <c r="D8905" s="2"/>
      <c r="E8905" s="2"/>
      <c r="F8905" s="3"/>
    </row>
    <row r="8906" spans="2:6" x14ac:dyDescent="0.55000000000000004">
      <c r="B8906" s="3"/>
      <c r="C8906" s="2"/>
      <c r="D8906" s="2"/>
      <c r="E8906" s="2"/>
      <c r="F8906" s="3"/>
    </row>
    <row r="8907" spans="2:6" x14ac:dyDescent="0.55000000000000004">
      <c r="B8907" s="3"/>
      <c r="C8907" s="2"/>
      <c r="D8907" s="2"/>
      <c r="E8907" s="2"/>
      <c r="F8907" s="3"/>
    </row>
    <row r="8908" spans="2:6" x14ac:dyDescent="0.55000000000000004">
      <c r="B8908" s="3"/>
      <c r="C8908" s="2"/>
      <c r="D8908" s="2"/>
      <c r="E8908" s="2"/>
      <c r="F8908" s="3"/>
    </row>
    <row r="8909" spans="2:6" x14ac:dyDescent="0.55000000000000004">
      <c r="B8909" s="3"/>
      <c r="C8909" s="2"/>
      <c r="D8909" s="2"/>
      <c r="E8909" s="2"/>
      <c r="F8909" s="3"/>
    </row>
    <row r="8910" spans="2:6" x14ac:dyDescent="0.55000000000000004">
      <c r="B8910" s="3"/>
      <c r="C8910" s="2"/>
      <c r="D8910" s="2"/>
      <c r="E8910" s="2"/>
      <c r="F8910" s="3"/>
    </row>
    <row r="8911" spans="2:6" x14ac:dyDescent="0.55000000000000004">
      <c r="B8911" s="3"/>
      <c r="C8911" s="2"/>
      <c r="D8911" s="2"/>
      <c r="E8911" s="2"/>
      <c r="F8911" s="3"/>
    </row>
    <row r="8912" spans="2:6" x14ac:dyDescent="0.55000000000000004">
      <c r="B8912" s="3"/>
      <c r="C8912" s="2"/>
      <c r="D8912" s="2"/>
      <c r="E8912" s="2"/>
      <c r="F8912" s="3"/>
    </row>
    <row r="8913" spans="2:6" x14ac:dyDescent="0.55000000000000004">
      <c r="B8913" s="3"/>
      <c r="C8913" s="2"/>
      <c r="D8913" s="2"/>
      <c r="E8913" s="2"/>
      <c r="F8913" s="3"/>
    </row>
    <row r="8914" spans="2:6" x14ac:dyDescent="0.55000000000000004">
      <c r="B8914" s="3"/>
      <c r="C8914" s="2"/>
      <c r="D8914" s="2"/>
      <c r="E8914" s="2"/>
      <c r="F8914" s="3"/>
    </row>
    <row r="8915" spans="2:6" x14ac:dyDescent="0.55000000000000004">
      <c r="B8915" s="3"/>
      <c r="C8915" s="2"/>
      <c r="D8915" s="2"/>
      <c r="E8915" s="2"/>
      <c r="F8915" s="3"/>
    </row>
    <row r="8916" spans="2:6" x14ac:dyDescent="0.55000000000000004">
      <c r="B8916" s="3"/>
      <c r="C8916" s="2"/>
      <c r="D8916" s="2"/>
      <c r="E8916" s="2"/>
      <c r="F8916" s="3"/>
    </row>
    <row r="8917" spans="2:6" x14ac:dyDescent="0.55000000000000004">
      <c r="B8917" s="3"/>
      <c r="C8917" s="2"/>
      <c r="D8917" s="2"/>
      <c r="E8917" s="2"/>
      <c r="F8917" s="3"/>
    </row>
    <row r="8918" spans="2:6" x14ac:dyDescent="0.55000000000000004">
      <c r="B8918" s="3"/>
      <c r="C8918" s="2"/>
      <c r="D8918" s="2"/>
      <c r="E8918" s="2"/>
      <c r="F8918" s="3"/>
    </row>
    <row r="8919" spans="2:6" x14ac:dyDescent="0.55000000000000004">
      <c r="B8919" s="3"/>
      <c r="C8919" s="2"/>
      <c r="D8919" s="2"/>
      <c r="E8919" s="2"/>
      <c r="F8919" s="3"/>
    </row>
    <row r="8920" spans="2:6" x14ac:dyDescent="0.55000000000000004">
      <c r="B8920" s="3"/>
      <c r="C8920" s="2"/>
      <c r="D8920" s="2"/>
      <c r="E8920" s="2"/>
      <c r="F8920" s="3"/>
    </row>
    <row r="8921" spans="2:6" x14ac:dyDescent="0.55000000000000004">
      <c r="B8921" s="3"/>
      <c r="C8921" s="2"/>
      <c r="D8921" s="2"/>
      <c r="E8921" s="2"/>
      <c r="F8921" s="3"/>
    </row>
    <row r="8922" spans="2:6" x14ac:dyDescent="0.55000000000000004">
      <c r="B8922" s="3"/>
      <c r="C8922" s="2"/>
      <c r="D8922" s="2"/>
      <c r="E8922" s="2"/>
      <c r="F8922" s="3"/>
    </row>
    <row r="8923" spans="2:6" x14ac:dyDescent="0.55000000000000004">
      <c r="B8923" s="3"/>
      <c r="C8923" s="2"/>
      <c r="D8923" s="2"/>
      <c r="E8923" s="2"/>
      <c r="F8923" s="3"/>
    </row>
    <row r="8924" spans="2:6" x14ac:dyDescent="0.55000000000000004">
      <c r="B8924" s="3"/>
      <c r="C8924" s="2"/>
      <c r="D8924" s="2"/>
      <c r="E8924" s="2"/>
      <c r="F8924" s="3"/>
    </row>
    <row r="8925" spans="2:6" x14ac:dyDescent="0.55000000000000004">
      <c r="B8925" s="3"/>
      <c r="C8925" s="2"/>
      <c r="D8925" s="2"/>
      <c r="E8925" s="2"/>
      <c r="F8925" s="3"/>
    </row>
    <row r="8926" spans="2:6" x14ac:dyDescent="0.55000000000000004">
      <c r="B8926" s="3"/>
      <c r="C8926" s="2"/>
      <c r="D8926" s="2"/>
      <c r="E8926" s="2"/>
      <c r="F8926" s="3"/>
    </row>
    <row r="8927" spans="2:6" x14ac:dyDescent="0.55000000000000004">
      <c r="B8927" s="3"/>
      <c r="C8927" s="2"/>
      <c r="D8927" s="2"/>
      <c r="E8927" s="2"/>
      <c r="F8927" s="3"/>
    </row>
    <row r="8928" spans="2:6" x14ac:dyDescent="0.55000000000000004">
      <c r="B8928" s="3"/>
      <c r="C8928" s="2"/>
      <c r="D8928" s="2"/>
      <c r="E8928" s="2"/>
      <c r="F8928" s="3"/>
    </row>
    <row r="8929" spans="2:6" x14ac:dyDescent="0.55000000000000004">
      <c r="B8929" s="3"/>
      <c r="C8929" s="2"/>
      <c r="D8929" s="2"/>
      <c r="E8929" s="2"/>
      <c r="F8929" s="3"/>
    </row>
    <row r="8930" spans="2:6" x14ac:dyDescent="0.55000000000000004">
      <c r="B8930" s="3"/>
      <c r="C8930" s="2"/>
      <c r="D8930" s="2"/>
      <c r="E8930" s="2"/>
      <c r="F8930" s="3"/>
    </row>
    <row r="8931" spans="2:6" x14ac:dyDescent="0.55000000000000004">
      <c r="B8931" s="3"/>
      <c r="C8931" s="2"/>
      <c r="D8931" s="2"/>
      <c r="E8931" s="2"/>
      <c r="F8931" s="3"/>
    </row>
    <row r="8932" spans="2:6" x14ac:dyDescent="0.55000000000000004">
      <c r="B8932" s="3"/>
      <c r="C8932" s="2"/>
      <c r="D8932" s="2"/>
      <c r="E8932" s="2"/>
      <c r="F8932" s="3"/>
    </row>
    <row r="8933" spans="2:6" x14ac:dyDescent="0.55000000000000004">
      <c r="B8933" s="3"/>
      <c r="C8933" s="2"/>
      <c r="D8933" s="2"/>
      <c r="E8933" s="2"/>
      <c r="F8933" s="3"/>
    </row>
    <row r="8934" spans="2:6" x14ac:dyDescent="0.55000000000000004">
      <c r="B8934" s="3"/>
      <c r="C8934" s="2"/>
      <c r="D8934" s="2"/>
      <c r="E8934" s="2"/>
      <c r="F8934" s="3"/>
    </row>
    <row r="8935" spans="2:6" x14ac:dyDescent="0.55000000000000004">
      <c r="B8935" s="3"/>
      <c r="C8935" s="2"/>
      <c r="D8935" s="2"/>
      <c r="E8935" s="2"/>
      <c r="F8935" s="3"/>
    </row>
    <row r="8936" spans="2:6" x14ac:dyDescent="0.55000000000000004">
      <c r="B8936" s="3"/>
      <c r="C8936" s="2"/>
      <c r="D8936" s="2"/>
      <c r="E8936" s="2"/>
      <c r="F8936" s="3"/>
    </row>
    <row r="8937" spans="2:6" x14ac:dyDescent="0.55000000000000004">
      <c r="B8937" s="3"/>
      <c r="C8937" s="2"/>
      <c r="D8937" s="2"/>
      <c r="E8937" s="2"/>
      <c r="F8937" s="3"/>
    </row>
    <row r="8938" spans="2:6" x14ac:dyDescent="0.55000000000000004">
      <c r="B8938" s="3"/>
      <c r="C8938" s="2"/>
      <c r="D8938" s="2"/>
      <c r="E8938" s="2"/>
      <c r="F8938" s="3"/>
    </row>
    <row r="8939" spans="2:6" x14ac:dyDescent="0.55000000000000004">
      <c r="B8939" s="3"/>
      <c r="C8939" s="2"/>
      <c r="D8939" s="2"/>
      <c r="E8939" s="2"/>
      <c r="F8939" s="3"/>
    </row>
    <row r="8940" spans="2:6" x14ac:dyDescent="0.55000000000000004">
      <c r="B8940" s="3"/>
      <c r="C8940" s="2"/>
      <c r="D8940" s="2"/>
      <c r="E8940" s="2"/>
      <c r="F8940" s="3"/>
    </row>
    <row r="8941" spans="2:6" x14ac:dyDescent="0.55000000000000004">
      <c r="B8941" s="3"/>
      <c r="C8941" s="2"/>
      <c r="D8941" s="2"/>
      <c r="E8941" s="2"/>
      <c r="F8941" s="3"/>
    </row>
    <row r="8942" spans="2:6" x14ac:dyDescent="0.55000000000000004">
      <c r="B8942" s="3"/>
      <c r="C8942" s="2"/>
      <c r="D8942" s="2"/>
      <c r="E8942" s="2"/>
      <c r="F8942" s="3"/>
    </row>
    <row r="8943" spans="2:6" x14ac:dyDescent="0.55000000000000004">
      <c r="B8943" s="3"/>
      <c r="C8943" s="2"/>
      <c r="D8943" s="2"/>
      <c r="E8943" s="2"/>
      <c r="F8943" s="3"/>
    </row>
    <row r="8944" spans="2:6" x14ac:dyDescent="0.55000000000000004">
      <c r="B8944" s="3"/>
      <c r="C8944" s="2"/>
      <c r="D8944" s="2"/>
      <c r="E8944" s="2"/>
      <c r="F8944" s="3"/>
    </row>
    <row r="8945" spans="2:6" x14ac:dyDescent="0.55000000000000004">
      <c r="B8945" s="3"/>
      <c r="C8945" s="2"/>
      <c r="D8945" s="2"/>
      <c r="E8945" s="2"/>
      <c r="F8945" s="3"/>
    </row>
    <row r="8946" spans="2:6" x14ac:dyDescent="0.55000000000000004">
      <c r="B8946" s="3"/>
      <c r="C8946" s="2"/>
      <c r="D8946" s="2"/>
      <c r="E8946" s="2"/>
      <c r="F8946" s="3"/>
    </row>
    <row r="8947" spans="2:6" x14ac:dyDescent="0.55000000000000004">
      <c r="B8947" s="3"/>
      <c r="C8947" s="2"/>
      <c r="D8947" s="2"/>
      <c r="E8947" s="2"/>
      <c r="F8947" s="3"/>
    </row>
    <row r="8948" spans="2:6" x14ac:dyDescent="0.55000000000000004">
      <c r="B8948" s="3"/>
      <c r="C8948" s="2"/>
      <c r="D8948" s="2"/>
      <c r="E8948" s="2"/>
      <c r="F8948" s="3"/>
    </row>
    <row r="8949" spans="2:6" x14ac:dyDescent="0.55000000000000004">
      <c r="B8949" s="3"/>
      <c r="C8949" s="2"/>
      <c r="D8949" s="2"/>
      <c r="E8949" s="2"/>
      <c r="F8949" s="3"/>
    </row>
    <row r="8950" spans="2:6" x14ac:dyDescent="0.55000000000000004">
      <c r="B8950" s="3"/>
      <c r="C8950" s="2"/>
      <c r="D8950" s="2"/>
      <c r="E8950" s="2"/>
      <c r="F8950" s="3"/>
    </row>
    <row r="8951" spans="2:6" x14ac:dyDescent="0.55000000000000004">
      <c r="B8951" s="3"/>
      <c r="C8951" s="2"/>
      <c r="D8951" s="2"/>
      <c r="E8951" s="2"/>
      <c r="F8951" s="3"/>
    </row>
    <row r="8952" spans="2:6" x14ac:dyDescent="0.55000000000000004">
      <c r="B8952" s="3"/>
      <c r="C8952" s="2"/>
      <c r="D8952" s="2"/>
      <c r="E8952" s="2"/>
      <c r="F8952" s="3"/>
    </row>
    <row r="8953" spans="2:6" x14ac:dyDescent="0.55000000000000004">
      <c r="B8953" s="3"/>
      <c r="C8953" s="2"/>
      <c r="D8953" s="2"/>
      <c r="E8953" s="2"/>
      <c r="F8953" s="3"/>
    </row>
    <row r="8954" spans="2:6" x14ac:dyDescent="0.55000000000000004">
      <c r="B8954" s="3"/>
      <c r="C8954" s="2"/>
      <c r="D8954" s="2"/>
      <c r="E8954" s="2"/>
      <c r="F8954" s="3"/>
    </row>
    <row r="8955" spans="2:6" x14ac:dyDescent="0.55000000000000004">
      <c r="B8955" s="3"/>
      <c r="C8955" s="2"/>
      <c r="D8955" s="2"/>
      <c r="E8955" s="2"/>
      <c r="F8955" s="3"/>
    </row>
    <row r="8956" spans="2:6" x14ac:dyDescent="0.55000000000000004">
      <c r="B8956" s="3"/>
      <c r="C8956" s="2"/>
      <c r="D8956" s="2"/>
      <c r="E8956" s="2"/>
      <c r="F8956" s="3"/>
    </row>
    <row r="8957" spans="2:6" x14ac:dyDescent="0.55000000000000004">
      <c r="B8957" s="3"/>
      <c r="C8957" s="2"/>
      <c r="D8957" s="2"/>
      <c r="E8957" s="2"/>
      <c r="F8957" s="3"/>
    </row>
    <row r="8958" spans="2:6" x14ac:dyDescent="0.55000000000000004">
      <c r="B8958" s="3"/>
      <c r="C8958" s="2"/>
      <c r="D8958" s="2"/>
      <c r="E8958" s="2"/>
      <c r="F8958" s="3"/>
    </row>
    <row r="8959" spans="2:6" x14ac:dyDescent="0.55000000000000004">
      <c r="B8959" s="3"/>
      <c r="C8959" s="2"/>
      <c r="D8959" s="2"/>
      <c r="E8959" s="2"/>
      <c r="F8959" s="3"/>
    </row>
    <row r="8960" spans="2:6" x14ac:dyDescent="0.55000000000000004">
      <c r="B8960" s="3"/>
      <c r="C8960" s="2"/>
      <c r="D8960" s="2"/>
      <c r="E8960" s="2"/>
      <c r="F8960" s="3"/>
    </row>
    <row r="8961" spans="2:6" x14ac:dyDescent="0.55000000000000004">
      <c r="B8961" s="3"/>
      <c r="C8961" s="2"/>
      <c r="D8961" s="2"/>
      <c r="E8961" s="2"/>
      <c r="F8961" s="3"/>
    </row>
    <row r="8962" spans="2:6" x14ac:dyDescent="0.55000000000000004">
      <c r="B8962" s="3"/>
      <c r="C8962" s="2"/>
      <c r="D8962" s="2"/>
      <c r="E8962" s="2"/>
      <c r="F8962" s="3"/>
    </row>
    <row r="8963" spans="2:6" x14ac:dyDescent="0.55000000000000004">
      <c r="B8963" s="3"/>
      <c r="C8963" s="2"/>
      <c r="D8963" s="2"/>
      <c r="E8963" s="2"/>
      <c r="F8963" s="3"/>
    </row>
    <row r="8964" spans="2:6" x14ac:dyDescent="0.55000000000000004">
      <c r="B8964" s="3"/>
      <c r="C8964" s="2"/>
      <c r="D8964" s="2"/>
      <c r="E8964" s="2"/>
      <c r="F8964" s="3"/>
    </row>
    <row r="8965" spans="2:6" x14ac:dyDescent="0.55000000000000004">
      <c r="B8965" s="3"/>
      <c r="C8965" s="2"/>
      <c r="D8965" s="2"/>
      <c r="E8965" s="2"/>
      <c r="F8965" s="3"/>
    </row>
    <row r="8966" spans="2:6" x14ac:dyDescent="0.55000000000000004">
      <c r="B8966" s="3"/>
      <c r="C8966" s="2"/>
      <c r="D8966" s="2"/>
      <c r="E8966" s="2"/>
      <c r="F8966" s="3"/>
    </row>
    <row r="8967" spans="2:6" x14ac:dyDescent="0.55000000000000004">
      <c r="B8967" s="3"/>
      <c r="C8967" s="2"/>
      <c r="D8967" s="2"/>
      <c r="E8967" s="2"/>
      <c r="F8967" s="3"/>
    </row>
    <row r="8968" spans="2:6" x14ac:dyDescent="0.55000000000000004">
      <c r="B8968" s="3"/>
      <c r="C8968" s="2"/>
      <c r="D8968" s="2"/>
      <c r="E8968" s="2"/>
      <c r="F8968" s="3"/>
    </row>
    <row r="8969" spans="2:6" x14ac:dyDescent="0.55000000000000004">
      <c r="B8969" s="3"/>
      <c r="C8969" s="2"/>
      <c r="D8969" s="2"/>
      <c r="E8969" s="2"/>
      <c r="F8969" s="3"/>
    </row>
    <row r="8970" spans="2:6" x14ac:dyDescent="0.55000000000000004">
      <c r="B8970" s="3"/>
      <c r="C8970" s="2"/>
      <c r="D8970" s="2"/>
      <c r="E8970" s="2"/>
      <c r="F8970" s="3"/>
    </row>
    <row r="8971" spans="2:6" x14ac:dyDescent="0.55000000000000004">
      <c r="B8971" s="3"/>
      <c r="C8971" s="2"/>
      <c r="D8971" s="2"/>
      <c r="E8971" s="2"/>
      <c r="F8971" s="3"/>
    </row>
    <row r="8972" spans="2:6" x14ac:dyDescent="0.55000000000000004">
      <c r="B8972" s="3"/>
      <c r="C8972" s="2"/>
      <c r="D8972" s="2"/>
      <c r="E8972" s="2"/>
      <c r="F8972" s="3"/>
    </row>
    <row r="8973" spans="2:6" x14ac:dyDescent="0.55000000000000004">
      <c r="B8973" s="3"/>
      <c r="C8973" s="2"/>
      <c r="D8973" s="2"/>
      <c r="E8973" s="2"/>
      <c r="F8973" s="3"/>
    </row>
    <row r="8974" spans="2:6" x14ac:dyDescent="0.55000000000000004">
      <c r="B8974" s="3"/>
      <c r="C8974" s="2"/>
      <c r="D8974" s="2"/>
      <c r="E8974" s="2"/>
      <c r="F8974" s="3"/>
    </row>
    <row r="8975" spans="2:6" x14ac:dyDescent="0.55000000000000004">
      <c r="B8975" s="3"/>
      <c r="C8975" s="2"/>
      <c r="D8975" s="2"/>
      <c r="E8975" s="2"/>
      <c r="F8975" s="3"/>
    </row>
    <row r="8976" spans="2:6" x14ac:dyDescent="0.55000000000000004">
      <c r="B8976" s="3"/>
      <c r="C8976" s="2"/>
      <c r="D8976" s="2"/>
      <c r="E8976" s="2"/>
      <c r="F8976" s="3"/>
    </row>
    <row r="8977" spans="2:6" x14ac:dyDescent="0.55000000000000004">
      <c r="B8977" s="3"/>
      <c r="C8977" s="2"/>
      <c r="D8977" s="2"/>
      <c r="E8977" s="2"/>
      <c r="F8977" s="3"/>
    </row>
    <row r="8978" spans="2:6" x14ac:dyDescent="0.55000000000000004">
      <c r="B8978" s="3"/>
      <c r="C8978" s="2"/>
      <c r="D8978" s="2"/>
      <c r="E8978" s="2"/>
      <c r="F8978" s="3"/>
    </row>
    <row r="8979" spans="2:6" x14ac:dyDescent="0.55000000000000004">
      <c r="B8979" s="3"/>
      <c r="C8979" s="2"/>
      <c r="D8979" s="2"/>
      <c r="E8979" s="2"/>
      <c r="F8979" s="3"/>
    </row>
    <row r="8980" spans="2:6" x14ac:dyDescent="0.55000000000000004">
      <c r="B8980" s="3"/>
      <c r="C8980" s="2"/>
      <c r="D8980" s="2"/>
      <c r="E8980" s="2"/>
      <c r="F8980" s="3"/>
    </row>
    <row r="8981" spans="2:6" x14ac:dyDescent="0.55000000000000004">
      <c r="B8981" s="3"/>
      <c r="C8981" s="2"/>
      <c r="D8981" s="2"/>
      <c r="E8981" s="2"/>
      <c r="F8981" s="3"/>
    </row>
    <row r="8982" spans="2:6" x14ac:dyDescent="0.55000000000000004">
      <c r="B8982" s="3"/>
      <c r="C8982" s="2"/>
      <c r="D8982" s="2"/>
      <c r="E8982" s="2"/>
      <c r="F8982" s="3"/>
    </row>
    <row r="8983" spans="2:6" x14ac:dyDescent="0.55000000000000004">
      <c r="B8983" s="3"/>
      <c r="C8983" s="2"/>
      <c r="D8983" s="2"/>
      <c r="E8983" s="2"/>
      <c r="F8983" s="3"/>
    </row>
    <row r="8984" spans="2:6" x14ac:dyDescent="0.55000000000000004">
      <c r="B8984" s="3"/>
      <c r="C8984" s="2"/>
      <c r="D8984" s="2"/>
      <c r="E8984" s="2"/>
      <c r="F8984" s="3"/>
    </row>
    <row r="8985" spans="2:6" x14ac:dyDescent="0.55000000000000004">
      <c r="B8985" s="3"/>
      <c r="C8985" s="2"/>
      <c r="D8985" s="2"/>
      <c r="E8985" s="2"/>
      <c r="F8985" s="3"/>
    </row>
    <row r="8986" spans="2:6" x14ac:dyDescent="0.55000000000000004">
      <c r="B8986" s="3"/>
      <c r="C8986" s="2"/>
      <c r="D8986" s="2"/>
      <c r="E8986" s="2"/>
      <c r="F8986" s="3"/>
    </row>
    <row r="8987" spans="2:6" x14ac:dyDescent="0.55000000000000004">
      <c r="B8987" s="3"/>
      <c r="C8987" s="2"/>
      <c r="D8987" s="2"/>
      <c r="E8987" s="2"/>
      <c r="F8987" s="3"/>
    </row>
    <row r="8988" spans="2:6" x14ac:dyDescent="0.55000000000000004">
      <c r="B8988" s="3"/>
      <c r="C8988" s="2"/>
      <c r="D8988" s="2"/>
      <c r="E8988" s="2"/>
      <c r="F8988" s="3"/>
    </row>
    <row r="8989" spans="2:6" x14ac:dyDescent="0.55000000000000004">
      <c r="B8989" s="3"/>
      <c r="C8989" s="2"/>
      <c r="D8989" s="2"/>
      <c r="E8989" s="2"/>
      <c r="F8989" s="3"/>
    </row>
    <row r="8990" spans="2:6" x14ac:dyDescent="0.55000000000000004">
      <c r="B8990" s="3"/>
      <c r="C8990" s="2"/>
      <c r="D8990" s="2"/>
      <c r="E8990" s="2"/>
      <c r="F8990" s="3"/>
    </row>
    <row r="8991" spans="2:6" x14ac:dyDescent="0.55000000000000004">
      <c r="B8991" s="3"/>
      <c r="C8991" s="2"/>
      <c r="D8991" s="2"/>
      <c r="E8991" s="2"/>
      <c r="F8991" s="3"/>
    </row>
    <row r="8992" spans="2:6" x14ac:dyDescent="0.55000000000000004">
      <c r="B8992" s="3"/>
      <c r="C8992" s="2"/>
      <c r="D8992" s="2"/>
      <c r="E8992" s="2"/>
      <c r="F8992" s="3"/>
    </row>
    <row r="8993" spans="2:6" x14ac:dyDescent="0.55000000000000004">
      <c r="B8993" s="3"/>
      <c r="C8993" s="2"/>
      <c r="D8993" s="2"/>
      <c r="E8993" s="2"/>
      <c r="F8993" s="3"/>
    </row>
    <row r="8994" spans="2:6" x14ac:dyDescent="0.55000000000000004">
      <c r="B8994" s="3"/>
      <c r="C8994" s="2"/>
      <c r="D8994" s="2"/>
      <c r="E8994" s="2"/>
      <c r="F8994" s="3"/>
    </row>
    <row r="8995" spans="2:6" x14ac:dyDescent="0.55000000000000004">
      <c r="B8995" s="3"/>
      <c r="C8995" s="2"/>
      <c r="D8995" s="2"/>
      <c r="E8995" s="2"/>
      <c r="F8995" s="3"/>
    </row>
    <row r="8996" spans="2:6" x14ac:dyDescent="0.55000000000000004">
      <c r="B8996" s="3"/>
      <c r="C8996" s="2"/>
      <c r="D8996" s="2"/>
      <c r="E8996" s="2"/>
      <c r="F8996" s="3"/>
    </row>
    <row r="8997" spans="2:6" x14ac:dyDescent="0.55000000000000004">
      <c r="B8997" s="3"/>
      <c r="C8997" s="2"/>
      <c r="D8997" s="2"/>
      <c r="E8997" s="2"/>
      <c r="F8997" s="3"/>
    </row>
    <row r="8998" spans="2:6" x14ac:dyDescent="0.55000000000000004">
      <c r="B8998" s="3"/>
      <c r="C8998" s="2"/>
      <c r="D8998" s="2"/>
      <c r="E8998" s="2"/>
      <c r="F8998" s="3"/>
    </row>
    <row r="8999" spans="2:6" x14ac:dyDescent="0.55000000000000004">
      <c r="B8999" s="3"/>
      <c r="C8999" s="2"/>
      <c r="D8999" s="2"/>
      <c r="E8999" s="2"/>
      <c r="F8999" s="3"/>
    </row>
    <row r="9000" spans="2:6" x14ac:dyDescent="0.55000000000000004">
      <c r="B9000" s="3"/>
      <c r="C9000" s="2"/>
      <c r="D9000" s="2"/>
      <c r="E9000" s="2"/>
      <c r="F9000" s="3"/>
    </row>
    <row r="9001" spans="2:6" x14ac:dyDescent="0.55000000000000004">
      <c r="B9001" s="3"/>
      <c r="C9001" s="2"/>
      <c r="D9001" s="2"/>
      <c r="E9001" s="2"/>
      <c r="F9001" s="3"/>
    </row>
    <row r="9002" spans="2:6" x14ac:dyDescent="0.55000000000000004">
      <c r="B9002" s="3"/>
      <c r="C9002" s="2"/>
      <c r="D9002" s="2"/>
      <c r="E9002" s="2"/>
      <c r="F9002" s="3"/>
    </row>
    <row r="9003" spans="2:6" x14ac:dyDescent="0.55000000000000004">
      <c r="B9003" s="3"/>
      <c r="C9003" s="2"/>
      <c r="D9003" s="2"/>
      <c r="E9003" s="2"/>
      <c r="F9003" s="3"/>
    </row>
    <row r="9004" spans="2:6" x14ac:dyDescent="0.55000000000000004">
      <c r="B9004" s="3"/>
      <c r="C9004" s="2"/>
      <c r="D9004" s="2"/>
      <c r="E9004" s="2"/>
      <c r="F9004" s="3"/>
    </row>
    <row r="9005" spans="2:6" x14ac:dyDescent="0.55000000000000004">
      <c r="B9005" s="3"/>
      <c r="C9005" s="2"/>
      <c r="D9005" s="2"/>
      <c r="E9005" s="2"/>
      <c r="F9005" s="3"/>
    </row>
    <row r="9006" spans="2:6" x14ac:dyDescent="0.55000000000000004">
      <c r="B9006" s="3"/>
      <c r="C9006" s="2"/>
      <c r="D9006" s="2"/>
      <c r="E9006" s="2"/>
      <c r="F9006" s="3"/>
    </row>
    <row r="9007" spans="2:6" x14ac:dyDescent="0.55000000000000004">
      <c r="B9007" s="3"/>
      <c r="C9007" s="2"/>
      <c r="D9007" s="2"/>
      <c r="E9007" s="2"/>
      <c r="F9007" s="3"/>
    </row>
    <row r="9008" spans="2:6" x14ac:dyDescent="0.55000000000000004">
      <c r="B9008" s="3"/>
      <c r="C9008" s="2"/>
      <c r="D9008" s="2"/>
      <c r="E9008" s="2"/>
      <c r="F9008" s="3"/>
    </row>
    <row r="9009" spans="2:6" x14ac:dyDescent="0.55000000000000004">
      <c r="B9009" s="3"/>
      <c r="C9009" s="2"/>
      <c r="D9009" s="2"/>
      <c r="E9009" s="2"/>
      <c r="F9009" s="3"/>
    </row>
    <row r="9010" spans="2:6" x14ac:dyDescent="0.55000000000000004">
      <c r="B9010" s="3"/>
      <c r="C9010" s="2"/>
      <c r="D9010" s="2"/>
      <c r="E9010" s="2"/>
      <c r="F9010" s="3"/>
    </row>
    <row r="9011" spans="2:6" x14ac:dyDescent="0.55000000000000004">
      <c r="B9011" s="3"/>
      <c r="C9011" s="2"/>
      <c r="D9011" s="2"/>
      <c r="E9011" s="2"/>
      <c r="F9011" s="3"/>
    </row>
    <row r="9012" spans="2:6" x14ac:dyDescent="0.55000000000000004">
      <c r="B9012" s="3"/>
      <c r="C9012" s="2"/>
      <c r="D9012" s="2"/>
      <c r="E9012" s="2"/>
      <c r="F9012" s="3"/>
    </row>
    <row r="9013" spans="2:6" x14ac:dyDescent="0.55000000000000004">
      <c r="B9013" s="3"/>
      <c r="C9013" s="2"/>
      <c r="D9013" s="2"/>
      <c r="E9013" s="2"/>
      <c r="F9013" s="3"/>
    </row>
    <row r="9014" spans="2:6" x14ac:dyDescent="0.55000000000000004">
      <c r="B9014" s="3"/>
      <c r="C9014" s="2"/>
      <c r="D9014" s="2"/>
      <c r="E9014" s="2"/>
      <c r="F9014" s="3"/>
    </row>
    <row r="9015" spans="2:6" x14ac:dyDescent="0.55000000000000004">
      <c r="B9015" s="3"/>
      <c r="C9015" s="2"/>
      <c r="D9015" s="2"/>
      <c r="E9015" s="2"/>
      <c r="F9015" s="3"/>
    </row>
    <row r="9016" spans="2:6" x14ac:dyDescent="0.55000000000000004">
      <c r="B9016" s="3"/>
      <c r="C9016" s="2"/>
      <c r="D9016" s="2"/>
      <c r="E9016" s="2"/>
      <c r="F9016" s="3"/>
    </row>
    <row r="9017" spans="2:6" x14ac:dyDescent="0.55000000000000004">
      <c r="B9017" s="3"/>
      <c r="C9017" s="2"/>
      <c r="D9017" s="2"/>
      <c r="E9017" s="2"/>
      <c r="F9017" s="3"/>
    </row>
    <row r="9018" spans="2:6" x14ac:dyDescent="0.55000000000000004">
      <c r="B9018" s="3"/>
      <c r="C9018" s="2"/>
      <c r="D9018" s="2"/>
      <c r="E9018" s="2"/>
      <c r="F9018" s="3"/>
    </row>
    <row r="9019" spans="2:6" x14ac:dyDescent="0.55000000000000004">
      <c r="B9019" s="3"/>
      <c r="C9019" s="2"/>
      <c r="D9019" s="2"/>
      <c r="E9019" s="2"/>
      <c r="F9019" s="3"/>
    </row>
    <row r="9020" spans="2:6" x14ac:dyDescent="0.55000000000000004">
      <c r="B9020" s="3"/>
      <c r="C9020" s="2"/>
      <c r="D9020" s="2"/>
      <c r="E9020" s="2"/>
      <c r="F9020" s="3"/>
    </row>
    <row r="9021" spans="2:6" x14ac:dyDescent="0.55000000000000004">
      <c r="B9021" s="3"/>
      <c r="C9021" s="2"/>
      <c r="D9021" s="2"/>
      <c r="E9021" s="2"/>
      <c r="F9021" s="3"/>
    </row>
    <row r="9022" spans="2:6" x14ac:dyDescent="0.55000000000000004">
      <c r="B9022" s="3"/>
      <c r="C9022" s="2"/>
      <c r="D9022" s="2"/>
      <c r="E9022" s="2"/>
      <c r="F9022" s="3"/>
    </row>
    <row r="9023" spans="2:6" x14ac:dyDescent="0.55000000000000004">
      <c r="B9023" s="3"/>
      <c r="C9023" s="2"/>
      <c r="D9023" s="2"/>
      <c r="E9023" s="2"/>
      <c r="F9023" s="3"/>
    </row>
    <row r="9024" spans="2:6" x14ac:dyDescent="0.55000000000000004">
      <c r="B9024" s="3"/>
      <c r="C9024" s="2"/>
      <c r="D9024" s="2"/>
      <c r="E9024" s="2"/>
      <c r="F9024" s="3"/>
    </row>
    <row r="9025" spans="2:6" x14ac:dyDescent="0.55000000000000004">
      <c r="B9025" s="3"/>
      <c r="C9025" s="2"/>
      <c r="D9025" s="2"/>
      <c r="E9025" s="2"/>
      <c r="F9025" s="3"/>
    </row>
    <row r="9026" spans="2:6" x14ac:dyDescent="0.55000000000000004">
      <c r="B9026" s="3"/>
      <c r="C9026" s="2"/>
      <c r="D9026" s="2"/>
      <c r="E9026" s="2"/>
      <c r="F9026" s="3"/>
    </row>
    <row r="9027" spans="2:6" x14ac:dyDescent="0.55000000000000004">
      <c r="B9027" s="3"/>
      <c r="C9027" s="2"/>
      <c r="D9027" s="2"/>
      <c r="E9027" s="2"/>
      <c r="F9027" s="3"/>
    </row>
    <row r="9028" spans="2:6" x14ac:dyDescent="0.55000000000000004">
      <c r="B9028" s="3"/>
      <c r="C9028" s="2"/>
      <c r="D9028" s="2"/>
      <c r="E9028" s="2"/>
      <c r="F9028" s="3"/>
    </row>
    <row r="9029" spans="2:6" x14ac:dyDescent="0.55000000000000004">
      <c r="B9029" s="3"/>
      <c r="C9029" s="2"/>
      <c r="D9029" s="2"/>
      <c r="E9029" s="2"/>
      <c r="F9029" s="3"/>
    </row>
    <row r="9030" spans="2:6" x14ac:dyDescent="0.55000000000000004">
      <c r="B9030" s="3"/>
      <c r="C9030" s="2"/>
      <c r="D9030" s="2"/>
      <c r="E9030" s="2"/>
      <c r="F9030" s="3"/>
    </row>
    <row r="9031" spans="2:6" x14ac:dyDescent="0.55000000000000004">
      <c r="B9031" s="3"/>
      <c r="C9031" s="2"/>
      <c r="D9031" s="2"/>
      <c r="E9031" s="2"/>
      <c r="F9031" s="3"/>
    </row>
    <row r="9032" spans="2:6" x14ac:dyDescent="0.55000000000000004">
      <c r="B9032" s="3"/>
      <c r="C9032" s="2"/>
      <c r="D9032" s="2"/>
      <c r="E9032" s="2"/>
      <c r="F9032" s="3"/>
    </row>
    <row r="9033" spans="2:6" x14ac:dyDescent="0.55000000000000004">
      <c r="B9033" s="3"/>
      <c r="C9033" s="2"/>
      <c r="D9033" s="2"/>
      <c r="E9033" s="2"/>
      <c r="F9033" s="3"/>
    </row>
    <row r="9034" spans="2:6" x14ac:dyDescent="0.55000000000000004">
      <c r="B9034" s="3"/>
      <c r="C9034" s="2"/>
      <c r="D9034" s="2"/>
      <c r="E9034" s="2"/>
      <c r="F9034" s="3"/>
    </row>
    <row r="9035" spans="2:6" x14ac:dyDescent="0.55000000000000004">
      <c r="B9035" s="3"/>
      <c r="C9035" s="2"/>
      <c r="D9035" s="2"/>
      <c r="E9035" s="2"/>
      <c r="F9035" s="3"/>
    </row>
    <row r="9036" spans="2:6" x14ac:dyDescent="0.55000000000000004">
      <c r="B9036" s="3"/>
      <c r="C9036" s="2"/>
      <c r="D9036" s="2"/>
      <c r="E9036" s="2"/>
      <c r="F9036" s="3"/>
    </row>
    <row r="9037" spans="2:6" x14ac:dyDescent="0.55000000000000004">
      <c r="B9037" s="3"/>
      <c r="C9037" s="2"/>
      <c r="D9037" s="2"/>
      <c r="E9037" s="2"/>
      <c r="F9037" s="3"/>
    </row>
    <row r="9038" spans="2:6" x14ac:dyDescent="0.55000000000000004">
      <c r="B9038" s="3"/>
      <c r="C9038" s="2"/>
      <c r="D9038" s="2"/>
      <c r="E9038" s="2"/>
      <c r="F9038" s="3"/>
    </row>
    <row r="9039" spans="2:6" x14ac:dyDescent="0.55000000000000004">
      <c r="B9039" s="3"/>
      <c r="C9039" s="2"/>
      <c r="D9039" s="2"/>
      <c r="E9039" s="2"/>
      <c r="F9039" s="3"/>
    </row>
    <row r="9040" spans="2:6" x14ac:dyDescent="0.55000000000000004">
      <c r="B9040" s="3"/>
      <c r="C9040" s="2"/>
      <c r="D9040" s="2"/>
      <c r="E9040" s="2"/>
      <c r="F9040" s="3"/>
    </row>
    <row r="9041" spans="2:6" x14ac:dyDescent="0.55000000000000004">
      <c r="B9041" s="3"/>
      <c r="C9041" s="2"/>
      <c r="D9041" s="2"/>
      <c r="E9041" s="2"/>
      <c r="F9041" s="3"/>
    </row>
    <row r="9042" spans="2:6" x14ac:dyDescent="0.55000000000000004">
      <c r="B9042" s="3"/>
      <c r="C9042" s="2"/>
      <c r="D9042" s="2"/>
      <c r="E9042" s="2"/>
      <c r="F9042" s="3"/>
    </row>
    <row r="9043" spans="2:6" x14ac:dyDescent="0.55000000000000004">
      <c r="B9043" s="3"/>
      <c r="C9043" s="2"/>
      <c r="D9043" s="2"/>
      <c r="E9043" s="2"/>
      <c r="F9043" s="3"/>
    </row>
    <row r="9044" spans="2:6" x14ac:dyDescent="0.55000000000000004">
      <c r="B9044" s="3"/>
      <c r="C9044" s="2"/>
      <c r="D9044" s="2"/>
      <c r="E9044" s="2"/>
      <c r="F9044" s="3"/>
    </row>
    <row r="9045" spans="2:6" x14ac:dyDescent="0.55000000000000004">
      <c r="B9045" s="3"/>
      <c r="C9045" s="2"/>
      <c r="D9045" s="2"/>
      <c r="E9045" s="2"/>
      <c r="F9045" s="3"/>
    </row>
    <row r="9046" spans="2:6" x14ac:dyDescent="0.55000000000000004">
      <c r="B9046" s="3"/>
      <c r="C9046" s="2"/>
      <c r="D9046" s="2"/>
      <c r="E9046" s="2"/>
      <c r="F9046" s="3"/>
    </row>
    <row r="9047" spans="2:6" x14ac:dyDescent="0.55000000000000004">
      <c r="B9047" s="3"/>
      <c r="C9047" s="2"/>
      <c r="D9047" s="2"/>
      <c r="E9047" s="2"/>
      <c r="F9047" s="3"/>
    </row>
    <row r="9048" spans="2:6" x14ac:dyDescent="0.55000000000000004">
      <c r="B9048" s="3"/>
      <c r="C9048" s="2"/>
      <c r="D9048" s="2"/>
      <c r="E9048" s="2"/>
      <c r="F9048" s="3"/>
    </row>
    <row r="9049" spans="2:6" x14ac:dyDescent="0.55000000000000004">
      <c r="B9049" s="3"/>
      <c r="C9049" s="2"/>
      <c r="D9049" s="2"/>
      <c r="E9049" s="2"/>
      <c r="F9049" s="3"/>
    </row>
    <row r="9050" spans="2:6" x14ac:dyDescent="0.55000000000000004">
      <c r="B9050" s="3"/>
      <c r="C9050" s="2"/>
      <c r="D9050" s="2"/>
      <c r="E9050" s="2"/>
      <c r="F9050" s="3"/>
    </row>
    <row r="9051" spans="2:6" x14ac:dyDescent="0.55000000000000004">
      <c r="B9051" s="3"/>
      <c r="C9051" s="2"/>
      <c r="D9051" s="2"/>
      <c r="E9051" s="2"/>
      <c r="F9051" s="3"/>
    </row>
    <row r="9052" spans="2:6" x14ac:dyDescent="0.55000000000000004">
      <c r="B9052" s="3"/>
      <c r="C9052" s="2"/>
      <c r="D9052" s="2"/>
      <c r="E9052" s="2"/>
      <c r="F9052" s="3"/>
    </row>
    <row r="9053" spans="2:6" x14ac:dyDescent="0.55000000000000004">
      <c r="B9053" s="3"/>
      <c r="C9053" s="2"/>
      <c r="D9053" s="2"/>
      <c r="E9053" s="2"/>
      <c r="F9053" s="3"/>
    </row>
    <row r="9054" spans="2:6" x14ac:dyDescent="0.55000000000000004">
      <c r="B9054" s="3"/>
      <c r="C9054" s="2"/>
      <c r="D9054" s="2"/>
      <c r="E9054" s="2"/>
      <c r="F9054" s="3"/>
    </row>
    <row r="9055" spans="2:6" x14ac:dyDescent="0.55000000000000004">
      <c r="B9055" s="3"/>
      <c r="C9055" s="2"/>
      <c r="D9055" s="2"/>
      <c r="E9055" s="2"/>
      <c r="F9055" s="3"/>
    </row>
    <row r="9056" spans="2:6" x14ac:dyDescent="0.55000000000000004">
      <c r="B9056" s="3"/>
      <c r="C9056" s="2"/>
      <c r="D9056" s="2"/>
      <c r="E9056" s="2"/>
      <c r="F9056" s="3"/>
    </row>
    <row r="9057" spans="2:6" x14ac:dyDescent="0.55000000000000004">
      <c r="B9057" s="3"/>
      <c r="C9057" s="2"/>
      <c r="D9057" s="2"/>
      <c r="E9057" s="2"/>
      <c r="F9057" s="3"/>
    </row>
    <row r="9058" spans="2:6" x14ac:dyDescent="0.55000000000000004">
      <c r="B9058" s="3"/>
      <c r="C9058" s="2"/>
      <c r="D9058" s="2"/>
      <c r="E9058" s="2"/>
      <c r="F9058" s="3"/>
    </row>
    <row r="9059" spans="2:6" x14ac:dyDescent="0.55000000000000004">
      <c r="B9059" s="3"/>
      <c r="C9059" s="2"/>
      <c r="D9059" s="2"/>
      <c r="E9059" s="2"/>
      <c r="F9059" s="3"/>
    </row>
    <row r="9060" spans="2:6" x14ac:dyDescent="0.55000000000000004">
      <c r="B9060" s="3"/>
      <c r="C9060" s="2"/>
      <c r="D9060" s="2"/>
      <c r="E9060" s="2"/>
      <c r="F9060" s="3"/>
    </row>
    <row r="9061" spans="2:6" x14ac:dyDescent="0.55000000000000004">
      <c r="B9061" s="3"/>
      <c r="C9061" s="2"/>
      <c r="D9061" s="2"/>
      <c r="E9061" s="2"/>
      <c r="F9061" s="3"/>
    </row>
    <row r="9062" spans="2:6" x14ac:dyDescent="0.55000000000000004">
      <c r="B9062" s="3"/>
      <c r="C9062" s="2"/>
      <c r="D9062" s="2"/>
      <c r="E9062" s="2"/>
      <c r="F9062" s="3"/>
    </row>
    <row r="9063" spans="2:6" x14ac:dyDescent="0.55000000000000004">
      <c r="B9063" s="3"/>
      <c r="C9063" s="2"/>
      <c r="D9063" s="2"/>
      <c r="E9063" s="2"/>
      <c r="F9063" s="3"/>
    </row>
    <row r="9064" spans="2:6" x14ac:dyDescent="0.55000000000000004">
      <c r="B9064" s="3"/>
      <c r="C9064" s="2"/>
      <c r="D9064" s="2"/>
      <c r="E9064" s="2"/>
      <c r="F9064" s="3"/>
    </row>
    <row r="9065" spans="2:6" x14ac:dyDescent="0.55000000000000004">
      <c r="B9065" s="3"/>
      <c r="C9065" s="2"/>
      <c r="D9065" s="2"/>
      <c r="E9065" s="2"/>
      <c r="F9065" s="3"/>
    </row>
    <row r="9066" spans="2:6" x14ac:dyDescent="0.55000000000000004">
      <c r="B9066" s="3"/>
      <c r="C9066" s="2"/>
      <c r="D9066" s="2"/>
      <c r="E9066" s="2"/>
      <c r="F9066" s="3"/>
    </row>
    <row r="9067" spans="2:6" x14ac:dyDescent="0.55000000000000004">
      <c r="B9067" s="3"/>
      <c r="C9067" s="2"/>
      <c r="D9067" s="2"/>
      <c r="E9067" s="2"/>
      <c r="F9067" s="3"/>
    </row>
    <row r="9068" spans="2:6" x14ac:dyDescent="0.55000000000000004">
      <c r="B9068" s="3"/>
      <c r="C9068" s="2"/>
      <c r="D9068" s="2"/>
      <c r="E9068" s="2"/>
      <c r="F9068" s="3"/>
    </row>
    <row r="9069" spans="2:6" x14ac:dyDescent="0.55000000000000004">
      <c r="B9069" s="3"/>
      <c r="C9069" s="2"/>
      <c r="D9069" s="2"/>
      <c r="E9069" s="2"/>
      <c r="F9069" s="3"/>
    </row>
    <row r="9070" spans="2:6" x14ac:dyDescent="0.55000000000000004">
      <c r="B9070" s="3"/>
      <c r="C9070" s="2"/>
      <c r="D9070" s="2"/>
      <c r="E9070" s="2"/>
      <c r="F9070" s="3"/>
    </row>
    <row r="9071" spans="2:6" x14ac:dyDescent="0.55000000000000004">
      <c r="B9071" s="3"/>
      <c r="C9071" s="2"/>
      <c r="D9071" s="2"/>
      <c r="E9071" s="2"/>
      <c r="F9071" s="3"/>
    </row>
    <row r="9072" spans="2:6" x14ac:dyDescent="0.55000000000000004">
      <c r="B9072" s="3"/>
      <c r="C9072" s="2"/>
      <c r="D9072" s="2"/>
      <c r="E9072" s="2"/>
      <c r="F9072" s="3"/>
    </row>
    <row r="9073" spans="2:6" x14ac:dyDescent="0.55000000000000004">
      <c r="B9073" s="3"/>
      <c r="C9073" s="2"/>
      <c r="D9073" s="2"/>
      <c r="E9073" s="2"/>
      <c r="F9073" s="3"/>
    </row>
    <row r="9074" spans="2:6" x14ac:dyDescent="0.55000000000000004">
      <c r="B9074" s="3"/>
      <c r="C9074" s="2"/>
      <c r="D9074" s="2"/>
      <c r="E9074" s="2"/>
      <c r="F9074" s="3"/>
    </row>
    <row r="9075" spans="2:6" x14ac:dyDescent="0.55000000000000004">
      <c r="B9075" s="3"/>
      <c r="C9075" s="2"/>
      <c r="D9075" s="2"/>
      <c r="E9075" s="2"/>
      <c r="F9075" s="3"/>
    </row>
    <row r="9076" spans="2:6" x14ac:dyDescent="0.55000000000000004">
      <c r="B9076" s="3"/>
      <c r="C9076" s="2"/>
      <c r="D9076" s="2"/>
      <c r="E9076" s="2"/>
      <c r="F9076" s="3"/>
    </row>
    <row r="9077" spans="2:6" x14ac:dyDescent="0.55000000000000004">
      <c r="B9077" s="3"/>
      <c r="C9077" s="2"/>
      <c r="D9077" s="2"/>
      <c r="E9077" s="2"/>
      <c r="F9077" s="3"/>
    </row>
    <row r="9078" spans="2:6" x14ac:dyDescent="0.55000000000000004">
      <c r="B9078" s="3"/>
      <c r="C9078" s="2"/>
      <c r="D9078" s="2"/>
      <c r="E9078" s="2"/>
      <c r="F9078" s="3"/>
    </row>
    <row r="9079" spans="2:6" x14ac:dyDescent="0.55000000000000004">
      <c r="B9079" s="3"/>
      <c r="C9079" s="2"/>
      <c r="D9079" s="2"/>
      <c r="E9079" s="2"/>
      <c r="F9079" s="3"/>
    </row>
    <row r="9080" spans="2:6" x14ac:dyDescent="0.55000000000000004">
      <c r="B9080" s="3"/>
      <c r="C9080" s="2"/>
      <c r="D9080" s="2"/>
      <c r="E9080" s="2"/>
      <c r="F9080" s="3"/>
    </row>
    <row r="9081" spans="2:6" x14ac:dyDescent="0.55000000000000004">
      <c r="B9081" s="3"/>
      <c r="C9081" s="2"/>
      <c r="D9081" s="2"/>
      <c r="E9081" s="2"/>
      <c r="F9081" s="3"/>
    </row>
    <row r="9082" spans="2:6" x14ac:dyDescent="0.55000000000000004">
      <c r="B9082" s="3"/>
      <c r="C9082" s="2"/>
      <c r="D9082" s="2"/>
      <c r="E9082" s="2"/>
      <c r="F9082" s="3"/>
    </row>
    <row r="9083" spans="2:6" x14ac:dyDescent="0.55000000000000004">
      <c r="B9083" s="3"/>
      <c r="C9083" s="2"/>
      <c r="D9083" s="2"/>
      <c r="E9083" s="2"/>
      <c r="F9083" s="3"/>
    </row>
    <row r="9084" spans="2:6" x14ac:dyDescent="0.55000000000000004">
      <c r="B9084" s="3"/>
      <c r="C9084" s="2"/>
      <c r="D9084" s="2"/>
      <c r="E9084" s="2"/>
      <c r="F9084" s="3"/>
    </row>
    <row r="9085" spans="2:6" x14ac:dyDescent="0.55000000000000004">
      <c r="B9085" s="3"/>
      <c r="C9085" s="2"/>
      <c r="D9085" s="2"/>
      <c r="E9085" s="2"/>
      <c r="F9085" s="3"/>
    </row>
    <row r="9086" spans="2:6" x14ac:dyDescent="0.55000000000000004">
      <c r="B9086" s="3"/>
      <c r="C9086" s="2"/>
      <c r="D9086" s="2"/>
      <c r="E9086" s="2"/>
      <c r="F9086" s="3"/>
    </row>
    <row r="9087" spans="2:6" x14ac:dyDescent="0.55000000000000004">
      <c r="B9087" s="3"/>
      <c r="C9087" s="2"/>
      <c r="D9087" s="2"/>
      <c r="E9087" s="2"/>
      <c r="F9087" s="3"/>
    </row>
    <row r="9088" spans="2:6" x14ac:dyDescent="0.55000000000000004">
      <c r="B9088" s="3"/>
      <c r="C9088" s="2"/>
      <c r="D9088" s="2"/>
      <c r="E9088" s="2"/>
      <c r="F9088" s="3"/>
    </row>
    <row r="9089" spans="2:6" x14ac:dyDescent="0.55000000000000004">
      <c r="B9089" s="3"/>
      <c r="C9089" s="2"/>
      <c r="D9089" s="2"/>
      <c r="E9089" s="2"/>
      <c r="F9089" s="3"/>
    </row>
    <row r="9090" spans="2:6" x14ac:dyDescent="0.55000000000000004">
      <c r="B9090" s="3"/>
      <c r="C9090" s="2"/>
      <c r="D9090" s="2"/>
      <c r="E9090" s="2"/>
      <c r="F9090" s="3"/>
    </row>
    <row r="9091" spans="2:6" x14ac:dyDescent="0.55000000000000004">
      <c r="B9091" s="3"/>
      <c r="C9091" s="2"/>
      <c r="D9091" s="2"/>
      <c r="E9091" s="2"/>
      <c r="F9091" s="3"/>
    </row>
    <row r="9092" spans="2:6" x14ac:dyDescent="0.55000000000000004">
      <c r="B9092" s="3"/>
      <c r="C9092" s="2"/>
      <c r="D9092" s="2"/>
      <c r="E9092" s="2"/>
      <c r="F9092" s="3"/>
    </row>
    <row r="9093" spans="2:6" x14ac:dyDescent="0.55000000000000004">
      <c r="B9093" s="3"/>
      <c r="C9093" s="2"/>
      <c r="D9093" s="2"/>
      <c r="E9093" s="2"/>
      <c r="F9093" s="3"/>
    </row>
    <row r="9094" spans="2:6" x14ac:dyDescent="0.55000000000000004">
      <c r="B9094" s="3"/>
      <c r="C9094" s="2"/>
      <c r="D9094" s="2"/>
      <c r="E9094" s="2"/>
      <c r="F9094" s="3"/>
    </row>
    <row r="9095" spans="2:6" x14ac:dyDescent="0.55000000000000004">
      <c r="B9095" s="3"/>
      <c r="C9095" s="2"/>
      <c r="D9095" s="2"/>
      <c r="E9095" s="2"/>
      <c r="F9095" s="3"/>
    </row>
    <row r="9096" spans="2:6" x14ac:dyDescent="0.55000000000000004">
      <c r="B9096" s="3"/>
      <c r="C9096" s="2"/>
      <c r="D9096" s="2"/>
      <c r="E9096" s="2"/>
      <c r="F9096" s="3"/>
    </row>
    <row r="9097" spans="2:6" x14ac:dyDescent="0.55000000000000004">
      <c r="B9097" s="3"/>
      <c r="C9097" s="2"/>
      <c r="D9097" s="2"/>
      <c r="E9097" s="2"/>
      <c r="F9097" s="3"/>
    </row>
    <row r="9098" spans="2:6" x14ac:dyDescent="0.55000000000000004">
      <c r="B9098" s="3"/>
      <c r="C9098" s="2"/>
      <c r="D9098" s="2"/>
      <c r="E9098" s="2"/>
      <c r="F9098" s="3"/>
    </row>
    <row r="9099" spans="2:6" x14ac:dyDescent="0.55000000000000004">
      <c r="B9099" s="3"/>
      <c r="C9099" s="2"/>
      <c r="D9099" s="2"/>
      <c r="E9099" s="2"/>
      <c r="F9099" s="3"/>
    </row>
    <row r="9100" spans="2:6" x14ac:dyDescent="0.55000000000000004">
      <c r="B9100" s="3"/>
      <c r="C9100" s="2"/>
      <c r="D9100" s="2"/>
      <c r="E9100" s="2"/>
      <c r="F9100" s="3"/>
    </row>
    <row r="9101" spans="2:6" x14ac:dyDescent="0.55000000000000004">
      <c r="B9101" s="3"/>
      <c r="C9101" s="2"/>
      <c r="D9101" s="2"/>
      <c r="E9101" s="2"/>
      <c r="F9101" s="3"/>
    </row>
    <row r="9102" spans="2:6" x14ac:dyDescent="0.55000000000000004">
      <c r="B9102" s="3"/>
      <c r="C9102" s="2"/>
      <c r="D9102" s="2"/>
      <c r="E9102" s="2"/>
      <c r="F9102" s="3"/>
    </row>
    <row r="9103" spans="2:6" x14ac:dyDescent="0.55000000000000004">
      <c r="B9103" s="3"/>
      <c r="C9103" s="2"/>
      <c r="D9103" s="2"/>
      <c r="E9103" s="2"/>
      <c r="F9103" s="3"/>
    </row>
    <row r="9104" spans="2:6" x14ac:dyDescent="0.55000000000000004">
      <c r="B9104" s="3"/>
      <c r="C9104" s="2"/>
      <c r="D9104" s="2"/>
      <c r="E9104" s="2"/>
      <c r="F9104" s="3"/>
    </row>
    <row r="9105" spans="2:6" x14ac:dyDescent="0.55000000000000004">
      <c r="B9105" s="3"/>
      <c r="C9105" s="2"/>
      <c r="D9105" s="2"/>
      <c r="E9105" s="2"/>
      <c r="F9105" s="3"/>
    </row>
    <row r="9106" spans="2:6" x14ac:dyDescent="0.55000000000000004">
      <c r="B9106" s="3"/>
      <c r="C9106" s="2"/>
      <c r="D9106" s="2"/>
      <c r="E9106" s="2"/>
      <c r="F9106" s="3"/>
    </row>
    <row r="9107" spans="2:6" x14ac:dyDescent="0.55000000000000004">
      <c r="B9107" s="3"/>
      <c r="C9107" s="2"/>
      <c r="D9107" s="2"/>
      <c r="E9107" s="2"/>
      <c r="F9107" s="3"/>
    </row>
    <row r="9108" spans="2:6" x14ac:dyDescent="0.55000000000000004">
      <c r="B9108" s="3"/>
      <c r="C9108" s="2"/>
      <c r="D9108" s="2"/>
      <c r="E9108" s="2"/>
      <c r="F9108" s="3"/>
    </row>
    <row r="9109" spans="2:6" x14ac:dyDescent="0.55000000000000004">
      <c r="B9109" s="3"/>
      <c r="C9109" s="2"/>
      <c r="D9109" s="2"/>
      <c r="E9109" s="2"/>
      <c r="F9109" s="3"/>
    </row>
    <row r="9110" spans="2:6" x14ac:dyDescent="0.55000000000000004">
      <c r="B9110" s="3"/>
      <c r="C9110" s="2"/>
      <c r="D9110" s="2"/>
      <c r="E9110" s="2"/>
      <c r="F9110" s="3"/>
    </row>
    <row r="9111" spans="2:6" x14ac:dyDescent="0.55000000000000004">
      <c r="B9111" s="3"/>
      <c r="C9111" s="2"/>
      <c r="D9111" s="2"/>
      <c r="E9111" s="2"/>
      <c r="F9111" s="3"/>
    </row>
    <row r="9112" spans="2:6" x14ac:dyDescent="0.55000000000000004">
      <c r="B9112" s="3"/>
      <c r="C9112" s="2"/>
      <c r="D9112" s="2"/>
      <c r="E9112" s="2"/>
      <c r="F9112" s="3"/>
    </row>
    <row r="9113" spans="2:6" x14ac:dyDescent="0.55000000000000004">
      <c r="B9113" s="3"/>
      <c r="C9113" s="2"/>
      <c r="D9113" s="2"/>
      <c r="E9113" s="2"/>
      <c r="F9113" s="3"/>
    </row>
    <row r="9114" spans="2:6" x14ac:dyDescent="0.55000000000000004">
      <c r="B9114" s="3"/>
      <c r="C9114" s="2"/>
      <c r="D9114" s="2"/>
      <c r="E9114" s="2"/>
      <c r="F9114" s="3"/>
    </row>
    <row r="9115" spans="2:6" x14ac:dyDescent="0.55000000000000004">
      <c r="B9115" s="3"/>
      <c r="C9115" s="2"/>
      <c r="D9115" s="2"/>
      <c r="E9115" s="2"/>
      <c r="F9115" s="3"/>
    </row>
    <row r="9116" spans="2:6" x14ac:dyDescent="0.55000000000000004">
      <c r="B9116" s="3"/>
      <c r="C9116" s="2"/>
      <c r="D9116" s="2"/>
      <c r="E9116" s="2"/>
      <c r="F9116" s="3"/>
    </row>
    <row r="9117" spans="2:6" x14ac:dyDescent="0.55000000000000004">
      <c r="B9117" s="3"/>
      <c r="C9117" s="2"/>
      <c r="D9117" s="2"/>
      <c r="E9117" s="2"/>
      <c r="F9117" s="3"/>
    </row>
    <row r="9118" spans="2:6" x14ac:dyDescent="0.55000000000000004">
      <c r="B9118" s="3"/>
      <c r="C9118" s="2"/>
      <c r="D9118" s="2"/>
      <c r="E9118" s="2"/>
      <c r="F9118" s="3"/>
    </row>
    <row r="9119" spans="2:6" x14ac:dyDescent="0.55000000000000004">
      <c r="B9119" s="3"/>
      <c r="C9119" s="2"/>
      <c r="D9119" s="2"/>
      <c r="E9119" s="2"/>
      <c r="F9119" s="3"/>
    </row>
    <row r="9120" spans="2:6" x14ac:dyDescent="0.55000000000000004">
      <c r="B9120" s="3"/>
      <c r="C9120" s="2"/>
      <c r="D9120" s="2"/>
      <c r="E9120" s="2"/>
      <c r="F9120" s="3"/>
    </row>
    <row r="9121" spans="2:6" x14ac:dyDescent="0.55000000000000004">
      <c r="B9121" s="3"/>
      <c r="C9121" s="2"/>
      <c r="D9121" s="2"/>
      <c r="E9121" s="2"/>
      <c r="F9121" s="3"/>
    </row>
    <row r="9122" spans="2:6" x14ac:dyDescent="0.55000000000000004">
      <c r="B9122" s="3"/>
      <c r="C9122" s="2"/>
      <c r="D9122" s="2"/>
      <c r="E9122" s="2"/>
      <c r="F9122" s="3"/>
    </row>
    <row r="9123" spans="2:6" x14ac:dyDescent="0.55000000000000004">
      <c r="B9123" s="3"/>
      <c r="C9123" s="2"/>
      <c r="D9123" s="2"/>
      <c r="E9123" s="2"/>
      <c r="F9123" s="3"/>
    </row>
    <row r="9124" spans="2:6" x14ac:dyDescent="0.55000000000000004">
      <c r="B9124" s="3"/>
      <c r="C9124" s="2"/>
      <c r="D9124" s="2"/>
      <c r="E9124" s="2"/>
      <c r="F9124" s="3"/>
    </row>
    <row r="9125" spans="2:6" x14ac:dyDescent="0.55000000000000004">
      <c r="B9125" s="3"/>
      <c r="C9125" s="2"/>
      <c r="D9125" s="2"/>
      <c r="E9125" s="2"/>
      <c r="F9125" s="3"/>
    </row>
    <row r="9126" spans="2:6" x14ac:dyDescent="0.55000000000000004">
      <c r="B9126" s="3"/>
      <c r="C9126" s="2"/>
      <c r="D9126" s="2"/>
      <c r="E9126" s="2"/>
      <c r="F9126" s="3"/>
    </row>
    <row r="9127" spans="2:6" x14ac:dyDescent="0.55000000000000004">
      <c r="B9127" s="3"/>
      <c r="C9127" s="2"/>
      <c r="D9127" s="2"/>
      <c r="E9127" s="2"/>
      <c r="F9127" s="3"/>
    </row>
    <row r="9128" spans="2:6" x14ac:dyDescent="0.55000000000000004">
      <c r="B9128" s="3"/>
      <c r="C9128" s="2"/>
      <c r="D9128" s="2"/>
      <c r="E9128" s="2"/>
      <c r="F9128" s="3"/>
    </row>
    <row r="9129" spans="2:6" x14ac:dyDescent="0.55000000000000004">
      <c r="B9129" s="3"/>
      <c r="C9129" s="2"/>
      <c r="D9129" s="2"/>
      <c r="E9129" s="2"/>
      <c r="F9129" s="3"/>
    </row>
    <row r="9130" spans="2:6" x14ac:dyDescent="0.55000000000000004">
      <c r="B9130" s="3"/>
      <c r="C9130" s="2"/>
      <c r="D9130" s="2"/>
      <c r="E9130" s="2"/>
      <c r="F9130" s="3"/>
    </row>
    <row r="9131" spans="2:6" x14ac:dyDescent="0.55000000000000004">
      <c r="B9131" s="3"/>
      <c r="C9131" s="2"/>
      <c r="D9131" s="2"/>
      <c r="E9131" s="2"/>
      <c r="F9131" s="3"/>
    </row>
    <row r="9132" spans="2:6" x14ac:dyDescent="0.55000000000000004">
      <c r="B9132" s="3"/>
      <c r="C9132" s="2"/>
      <c r="D9132" s="2"/>
      <c r="E9132" s="2"/>
      <c r="F9132" s="3"/>
    </row>
    <row r="9133" spans="2:6" x14ac:dyDescent="0.55000000000000004">
      <c r="B9133" s="3"/>
      <c r="C9133" s="2"/>
      <c r="D9133" s="2"/>
      <c r="E9133" s="2"/>
      <c r="F9133" s="3"/>
    </row>
    <row r="9134" spans="2:6" x14ac:dyDescent="0.55000000000000004">
      <c r="B9134" s="3"/>
      <c r="C9134" s="2"/>
      <c r="D9134" s="2"/>
      <c r="E9134" s="2"/>
      <c r="F9134" s="3"/>
    </row>
    <row r="9135" spans="2:6" x14ac:dyDescent="0.55000000000000004">
      <c r="B9135" s="3"/>
      <c r="C9135" s="2"/>
      <c r="D9135" s="2"/>
      <c r="E9135" s="2"/>
      <c r="F9135" s="3"/>
    </row>
    <row r="9136" spans="2:6" x14ac:dyDescent="0.55000000000000004">
      <c r="B9136" s="3"/>
      <c r="C9136" s="2"/>
      <c r="D9136" s="2"/>
      <c r="E9136" s="2"/>
      <c r="F9136" s="3"/>
    </row>
    <row r="9137" spans="2:6" x14ac:dyDescent="0.55000000000000004">
      <c r="B9137" s="3"/>
      <c r="C9137" s="2"/>
      <c r="D9137" s="2"/>
      <c r="E9137" s="2"/>
      <c r="F9137" s="3"/>
    </row>
    <row r="9138" spans="2:6" x14ac:dyDescent="0.55000000000000004">
      <c r="B9138" s="3"/>
      <c r="C9138" s="2"/>
      <c r="D9138" s="2"/>
      <c r="E9138" s="2"/>
      <c r="F9138" s="3"/>
    </row>
    <row r="9139" spans="2:6" x14ac:dyDescent="0.55000000000000004">
      <c r="B9139" s="3"/>
      <c r="C9139" s="2"/>
      <c r="D9139" s="2"/>
      <c r="E9139" s="2"/>
      <c r="F9139" s="3"/>
    </row>
    <row r="9140" spans="2:6" x14ac:dyDescent="0.55000000000000004">
      <c r="B9140" s="3"/>
      <c r="C9140" s="2"/>
      <c r="D9140" s="2"/>
      <c r="E9140" s="2"/>
      <c r="F9140" s="3"/>
    </row>
    <row r="9141" spans="2:6" x14ac:dyDescent="0.55000000000000004">
      <c r="B9141" s="3"/>
      <c r="C9141" s="2"/>
      <c r="D9141" s="2"/>
      <c r="E9141" s="2"/>
      <c r="F9141" s="3"/>
    </row>
    <row r="9142" spans="2:6" x14ac:dyDescent="0.55000000000000004">
      <c r="B9142" s="3"/>
      <c r="C9142" s="2"/>
      <c r="D9142" s="2"/>
      <c r="E9142" s="2"/>
      <c r="F9142" s="3"/>
    </row>
    <row r="9143" spans="2:6" x14ac:dyDescent="0.55000000000000004">
      <c r="B9143" s="3"/>
      <c r="C9143" s="2"/>
      <c r="D9143" s="2"/>
      <c r="E9143" s="2"/>
      <c r="F9143" s="3"/>
    </row>
    <row r="9144" spans="2:6" x14ac:dyDescent="0.55000000000000004">
      <c r="B9144" s="3"/>
      <c r="C9144" s="2"/>
      <c r="D9144" s="2"/>
      <c r="E9144" s="2"/>
      <c r="F9144" s="3"/>
    </row>
    <row r="9145" spans="2:6" x14ac:dyDescent="0.55000000000000004">
      <c r="B9145" s="3"/>
      <c r="C9145" s="2"/>
      <c r="D9145" s="2"/>
      <c r="E9145" s="2"/>
      <c r="F9145" s="3"/>
    </row>
    <row r="9146" spans="2:6" x14ac:dyDescent="0.55000000000000004">
      <c r="B9146" s="3"/>
      <c r="C9146" s="2"/>
      <c r="D9146" s="2"/>
      <c r="E9146" s="2"/>
      <c r="F9146" s="3"/>
    </row>
    <row r="9147" spans="2:6" x14ac:dyDescent="0.55000000000000004">
      <c r="B9147" s="3"/>
      <c r="C9147" s="2"/>
      <c r="D9147" s="2"/>
      <c r="E9147" s="2"/>
      <c r="F9147" s="3"/>
    </row>
    <row r="9148" spans="2:6" x14ac:dyDescent="0.55000000000000004">
      <c r="B9148" s="3"/>
      <c r="C9148" s="2"/>
      <c r="D9148" s="2"/>
      <c r="E9148" s="2"/>
      <c r="F9148" s="3"/>
    </row>
    <row r="9149" spans="2:6" x14ac:dyDescent="0.55000000000000004">
      <c r="B9149" s="3"/>
      <c r="C9149" s="2"/>
      <c r="D9149" s="2"/>
      <c r="E9149" s="2"/>
      <c r="F9149" s="3"/>
    </row>
    <row r="9150" spans="2:6" x14ac:dyDescent="0.55000000000000004">
      <c r="B9150" s="3"/>
      <c r="C9150" s="2"/>
      <c r="D9150" s="2"/>
      <c r="E9150" s="2"/>
      <c r="F9150" s="3"/>
    </row>
    <row r="9151" spans="2:6" x14ac:dyDescent="0.55000000000000004">
      <c r="B9151" s="3"/>
      <c r="C9151" s="2"/>
      <c r="D9151" s="2"/>
      <c r="E9151" s="2"/>
      <c r="F9151" s="3"/>
    </row>
    <row r="9152" spans="2:6" x14ac:dyDescent="0.55000000000000004">
      <c r="B9152" s="3"/>
      <c r="C9152" s="2"/>
      <c r="D9152" s="2"/>
      <c r="E9152" s="2"/>
      <c r="F9152" s="3"/>
    </row>
    <row r="9153" spans="2:6" x14ac:dyDescent="0.55000000000000004">
      <c r="B9153" s="3"/>
      <c r="C9153" s="2"/>
      <c r="D9153" s="2"/>
      <c r="E9153" s="2"/>
      <c r="F9153" s="3"/>
    </row>
    <row r="9154" spans="2:6" x14ac:dyDescent="0.55000000000000004">
      <c r="B9154" s="3"/>
      <c r="C9154" s="2"/>
      <c r="D9154" s="2"/>
      <c r="E9154" s="2"/>
      <c r="F9154" s="3"/>
    </row>
    <row r="9155" spans="2:6" x14ac:dyDescent="0.55000000000000004">
      <c r="B9155" s="3"/>
      <c r="C9155" s="2"/>
      <c r="D9155" s="2"/>
      <c r="E9155" s="2"/>
      <c r="F9155" s="3"/>
    </row>
    <row r="9156" spans="2:6" x14ac:dyDescent="0.55000000000000004">
      <c r="B9156" s="3"/>
      <c r="C9156" s="2"/>
      <c r="D9156" s="2"/>
      <c r="E9156" s="2"/>
      <c r="F9156" s="3"/>
    </row>
    <row r="9157" spans="2:6" x14ac:dyDescent="0.55000000000000004">
      <c r="B9157" s="3"/>
      <c r="C9157" s="2"/>
      <c r="D9157" s="2"/>
      <c r="E9157" s="2"/>
      <c r="F9157" s="3"/>
    </row>
    <row r="9158" spans="2:6" x14ac:dyDescent="0.55000000000000004">
      <c r="B9158" s="3"/>
      <c r="C9158" s="2"/>
      <c r="D9158" s="2"/>
      <c r="E9158" s="2"/>
      <c r="F9158" s="3"/>
    </row>
    <row r="9159" spans="2:6" x14ac:dyDescent="0.55000000000000004">
      <c r="B9159" s="3"/>
      <c r="C9159" s="2"/>
      <c r="D9159" s="2"/>
      <c r="E9159" s="2"/>
      <c r="F9159" s="3"/>
    </row>
    <row r="9160" spans="2:6" x14ac:dyDescent="0.55000000000000004">
      <c r="B9160" s="3"/>
      <c r="C9160" s="2"/>
      <c r="D9160" s="2"/>
      <c r="E9160" s="2"/>
      <c r="F9160" s="3"/>
    </row>
    <row r="9161" spans="2:6" x14ac:dyDescent="0.55000000000000004">
      <c r="B9161" s="3"/>
      <c r="C9161" s="2"/>
      <c r="D9161" s="2"/>
      <c r="E9161" s="2"/>
      <c r="F9161" s="3"/>
    </row>
    <row r="9162" spans="2:6" x14ac:dyDescent="0.55000000000000004">
      <c r="B9162" s="3"/>
      <c r="C9162" s="2"/>
      <c r="D9162" s="2"/>
      <c r="E9162" s="2"/>
      <c r="F9162" s="3"/>
    </row>
    <row r="9163" spans="2:6" x14ac:dyDescent="0.55000000000000004">
      <c r="B9163" s="3"/>
      <c r="C9163" s="2"/>
      <c r="D9163" s="2"/>
      <c r="E9163" s="2"/>
      <c r="F9163" s="3"/>
    </row>
    <row r="9164" spans="2:6" x14ac:dyDescent="0.55000000000000004">
      <c r="B9164" s="3"/>
      <c r="C9164" s="2"/>
      <c r="D9164" s="2"/>
      <c r="E9164" s="2"/>
      <c r="F9164" s="3"/>
    </row>
    <row r="9165" spans="2:6" x14ac:dyDescent="0.55000000000000004">
      <c r="B9165" s="3"/>
      <c r="C9165" s="2"/>
      <c r="D9165" s="2"/>
      <c r="E9165" s="2"/>
      <c r="F9165" s="3"/>
    </row>
    <row r="9166" spans="2:6" x14ac:dyDescent="0.55000000000000004">
      <c r="B9166" s="3"/>
      <c r="C9166" s="2"/>
      <c r="D9166" s="2"/>
      <c r="E9166" s="2"/>
      <c r="F9166" s="3"/>
    </row>
    <row r="9167" spans="2:6" x14ac:dyDescent="0.55000000000000004">
      <c r="B9167" s="3"/>
      <c r="C9167" s="2"/>
      <c r="D9167" s="2"/>
      <c r="E9167" s="2"/>
      <c r="F9167" s="3"/>
    </row>
    <row r="9168" spans="2:6" x14ac:dyDescent="0.55000000000000004">
      <c r="B9168" s="3"/>
      <c r="C9168" s="2"/>
      <c r="D9168" s="2"/>
      <c r="E9168" s="2"/>
      <c r="F9168" s="3"/>
    </row>
    <row r="9169" spans="2:6" x14ac:dyDescent="0.55000000000000004">
      <c r="B9169" s="3"/>
      <c r="C9169" s="2"/>
      <c r="D9169" s="2"/>
      <c r="E9169" s="2"/>
      <c r="F9169" s="3"/>
    </row>
    <row r="9170" spans="2:6" x14ac:dyDescent="0.55000000000000004">
      <c r="B9170" s="3"/>
      <c r="C9170" s="2"/>
      <c r="D9170" s="2"/>
      <c r="E9170" s="2"/>
      <c r="F9170" s="3"/>
    </row>
    <row r="9171" spans="2:6" x14ac:dyDescent="0.55000000000000004">
      <c r="B9171" s="3"/>
      <c r="C9171" s="2"/>
      <c r="D9171" s="2"/>
      <c r="E9171" s="2"/>
      <c r="F9171" s="3"/>
    </row>
    <row r="9172" spans="2:6" x14ac:dyDescent="0.55000000000000004">
      <c r="B9172" s="3"/>
      <c r="C9172" s="2"/>
      <c r="D9172" s="2"/>
      <c r="E9172" s="2"/>
      <c r="F9172" s="3"/>
    </row>
    <row r="9173" spans="2:6" x14ac:dyDescent="0.55000000000000004">
      <c r="B9173" s="3"/>
      <c r="C9173" s="2"/>
      <c r="D9173" s="2"/>
      <c r="E9173" s="2"/>
      <c r="F9173" s="3"/>
    </row>
    <row r="9174" spans="2:6" x14ac:dyDescent="0.55000000000000004">
      <c r="B9174" s="3"/>
      <c r="C9174" s="2"/>
      <c r="D9174" s="2"/>
      <c r="E9174" s="2"/>
      <c r="F9174" s="3"/>
    </row>
    <row r="9175" spans="2:6" x14ac:dyDescent="0.55000000000000004">
      <c r="B9175" s="3"/>
      <c r="C9175" s="2"/>
      <c r="D9175" s="2"/>
      <c r="E9175" s="2"/>
      <c r="F9175" s="3"/>
    </row>
    <row r="9176" spans="2:6" x14ac:dyDescent="0.55000000000000004">
      <c r="B9176" s="3"/>
      <c r="C9176" s="2"/>
      <c r="D9176" s="2"/>
      <c r="E9176" s="2"/>
      <c r="F9176" s="3"/>
    </row>
    <row r="9177" spans="2:6" x14ac:dyDescent="0.55000000000000004">
      <c r="B9177" s="3"/>
      <c r="C9177" s="2"/>
      <c r="D9177" s="2"/>
      <c r="E9177" s="2"/>
      <c r="F9177" s="3"/>
    </row>
    <row r="9178" spans="2:6" x14ac:dyDescent="0.55000000000000004">
      <c r="B9178" s="3"/>
      <c r="C9178" s="2"/>
      <c r="D9178" s="2"/>
      <c r="E9178" s="2"/>
      <c r="F9178" s="3"/>
    </row>
    <row r="9179" spans="2:6" x14ac:dyDescent="0.55000000000000004">
      <c r="B9179" s="3"/>
      <c r="C9179" s="2"/>
      <c r="D9179" s="2"/>
      <c r="E9179" s="2"/>
      <c r="F9179" s="3"/>
    </row>
    <row r="9180" spans="2:6" x14ac:dyDescent="0.55000000000000004">
      <c r="B9180" s="3"/>
      <c r="C9180" s="2"/>
      <c r="D9180" s="2"/>
      <c r="E9180" s="2"/>
      <c r="F9180" s="3"/>
    </row>
    <row r="9181" spans="2:6" x14ac:dyDescent="0.55000000000000004">
      <c r="B9181" s="3"/>
      <c r="C9181" s="2"/>
      <c r="D9181" s="2"/>
      <c r="E9181" s="2"/>
      <c r="F9181" s="3"/>
    </row>
    <row r="9182" spans="2:6" x14ac:dyDescent="0.55000000000000004">
      <c r="B9182" s="3"/>
      <c r="C9182" s="2"/>
      <c r="D9182" s="2"/>
      <c r="E9182" s="2"/>
      <c r="F9182" s="3"/>
    </row>
    <row r="9183" spans="2:6" x14ac:dyDescent="0.55000000000000004">
      <c r="B9183" s="3"/>
      <c r="C9183" s="2"/>
      <c r="D9183" s="2"/>
      <c r="E9183" s="2"/>
      <c r="F9183" s="3"/>
    </row>
    <row r="9184" spans="2:6" x14ac:dyDescent="0.55000000000000004">
      <c r="B9184" s="3"/>
      <c r="C9184" s="2"/>
      <c r="D9184" s="2"/>
      <c r="E9184" s="2"/>
      <c r="F9184" s="3"/>
    </row>
    <row r="9185" spans="2:6" x14ac:dyDescent="0.55000000000000004">
      <c r="B9185" s="3"/>
      <c r="C9185" s="2"/>
      <c r="D9185" s="2"/>
      <c r="E9185" s="2"/>
      <c r="F9185" s="3"/>
    </row>
    <row r="9186" spans="2:6" x14ac:dyDescent="0.55000000000000004">
      <c r="B9186" s="3"/>
      <c r="C9186" s="2"/>
      <c r="D9186" s="2"/>
      <c r="E9186" s="2"/>
      <c r="F9186" s="3"/>
    </row>
    <row r="9187" spans="2:6" x14ac:dyDescent="0.55000000000000004">
      <c r="B9187" s="3"/>
      <c r="C9187" s="2"/>
      <c r="D9187" s="2"/>
      <c r="E9187" s="2"/>
      <c r="F9187" s="3"/>
    </row>
    <row r="9188" spans="2:6" x14ac:dyDescent="0.55000000000000004">
      <c r="B9188" s="3"/>
      <c r="C9188" s="2"/>
      <c r="D9188" s="2"/>
      <c r="E9188" s="2"/>
      <c r="F9188" s="3"/>
    </row>
    <row r="9189" spans="2:6" x14ac:dyDescent="0.55000000000000004">
      <c r="B9189" s="3"/>
      <c r="C9189" s="2"/>
      <c r="D9189" s="2"/>
      <c r="E9189" s="2"/>
      <c r="F9189" s="3"/>
    </row>
    <row r="9190" spans="2:6" x14ac:dyDescent="0.55000000000000004">
      <c r="B9190" s="3"/>
      <c r="C9190" s="2"/>
      <c r="D9190" s="2"/>
      <c r="E9190" s="2"/>
      <c r="F9190" s="3"/>
    </row>
    <row r="9191" spans="2:6" x14ac:dyDescent="0.55000000000000004">
      <c r="B9191" s="3"/>
      <c r="C9191" s="2"/>
      <c r="D9191" s="2"/>
      <c r="E9191" s="2"/>
      <c r="F9191" s="3"/>
    </row>
    <row r="9192" spans="2:6" x14ac:dyDescent="0.55000000000000004">
      <c r="B9192" s="3"/>
      <c r="C9192" s="2"/>
      <c r="D9192" s="2"/>
      <c r="E9192" s="2"/>
      <c r="F9192" s="3"/>
    </row>
    <row r="9193" spans="2:6" x14ac:dyDescent="0.55000000000000004">
      <c r="B9193" s="3"/>
      <c r="C9193" s="2"/>
      <c r="D9193" s="2"/>
      <c r="E9193" s="2"/>
      <c r="F9193" s="3"/>
    </row>
    <row r="9194" spans="2:6" x14ac:dyDescent="0.55000000000000004">
      <c r="B9194" s="3"/>
      <c r="C9194" s="2"/>
      <c r="D9194" s="2"/>
      <c r="E9194" s="2"/>
      <c r="F9194" s="3"/>
    </row>
    <row r="9195" spans="2:6" x14ac:dyDescent="0.55000000000000004">
      <c r="B9195" s="3"/>
      <c r="C9195" s="2"/>
      <c r="D9195" s="2"/>
      <c r="E9195" s="2"/>
      <c r="F9195" s="3"/>
    </row>
    <row r="9196" spans="2:6" x14ac:dyDescent="0.55000000000000004">
      <c r="B9196" s="3"/>
      <c r="C9196" s="2"/>
      <c r="D9196" s="2"/>
      <c r="E9196" s="2"/>
      <c r="F9196" s="3"/>
    </row>
    <row r="9197" spans="2:6" x14ac:dyDescent="0.55000000000000004">
      <c r="B9197" s="3"/>
      <c r="C9197" s="2"/>
      <c r="D9197" s="2"/>
      <c r="E9197" s="2"/>
      <c r="F9197" s="3"/>
    </row>
    <row r="9198" spans="2:6" x14ac:dyDescent="0.55000000000000004">
      <c r="B9198" s="3"/>
      <c r="C9198" s="2"/>
      <c r="D9198" s="2"/>
      <c r="E9198" s="2"/>
      <c r="F9198" s="3"/>
    </row>
    <row r="9199" spans="2:6" x14ac:dyDescent="0.55000000000000004">
      <c r="B9199" s="3"/>
      <c r="C9199" s="2"/>
      <c r="D9199" s="2"/>
      <c r="E9199" s="2"/>
      <c r="F9199" s="3"/>
    </row>
    <row r="9200" spans="2:6" x14ac:dyDescent="0.55000000000000004">
      <c r="B9200" s="3"/>
      <c r="C9200" s="2"/>
      <c r="D9200" s="2"/>
      <c r="E9200" s="2"/>
      <c r="F9200" s="3"/>
    </row>
    <row r="9201" spans="2:6" x14ac:dyDescent="0.55000000000000004">
      <c r="B9201" s="3"/>
      <c r="C9201" s="2"/>
      <c r="D9201" s="2"/>
      <c r="E9201" s="2"/>
      <c r="F9201" s="3"/>
    </row>
    <row r="9202" spans="2:6" x14ac:dyDescent="0.55000000000000004">
      <c r="B9202" s="3"/>
      <c r="C9202" s="2"/>
      <c r="D9202" s="2"/>
      <c r="E9202" s="2"/>
      <c r="F9202" s="3"/>
    </row>
    <row r="9203" spans="2:6" x14ac:dyDescent="0.55000000000000004">
      <c r="B9203" s="3"/>
      <c r="C9203" s="2"/>
      <c r="D9203" s="2"/>
      <c r="E9203" s="2"/>
      <c r="F9203" s="3"/>
    </row>
    <row r="9204" spans="2:6" x14ac:dyDescent="0.55000000000000004">
      <c r="B9204" s="3"/>
      <c r="C9204" s="2"/>
      <c r="D9204" s="2"/>
      <c r="E9204" s="2"/>
      <c r="F9204" s="3"/>
    </row>
    <row r="9205" spans="2:6" x14ac:dyDescent="0.55000000000000004">
      <c r="B9205" s="3"/>
      <c r="C9205" s="2"/>
      <c r="D9205" s="2"/>
      <c r="E9205" s="2"/>
      <c r="F9205" s="3"/>
    </row>
    <row r="9206" spans="2:6" x14ac:dyDescent="0.55000000000000004">
      <c r="B9206" s="3"/>
      <c r="C9206" s="2"/>
      <c r="D9206" s="2"/>
      <c r="E9206" s="2"/>
      <c r="F9206" s="3"/>
    </row>
    <row r="9207" spans="2:6" x14ac:dyDescent="0.55000000000000004">
      <c r="B9207" s="3"/>
      <c r="C9207" s="2"/>
      <c r="D9207" s="2"/>
      <c r="E9207" s="2"/>
      <c r="F9207" s="3"/>
    </row>
    <row r="9208" spans="2:6" x14ac:dyDescent="0.55000000000000004">
      <c r="B9208" s="3"/>
      <c r="C9208" s="2"/>
      <c r="D9208" s="2"/>
      <c r="E9208" s="2"/>
      <c r="F9208" s="3"/>
    </row>
    <row r="9209" spans="2:6" x14ac:dyDescent="0.55000000000000004">
      <c r="B9209" s="3"/>
      <c r="C9209" s="2"/>
      <c r="D9209" s="2"/>
      <c r="E9209" s="2"/>
      <c r="F9209" s="3"/>
    </row>
    <row r="9210" spans="2:6" x14ac:dyDescent="0.55000000000000004">
      <c r="B9210" s="3"/>
      <c r="C9210" s="2"/>
      <c r="D9210" s="2"/>
      <c r="E9210" s="2"/>
      <c r="F9210" s="3"/>
    </row>
    <row r="9211" spans="2:6" x14ac:dyDescent="0.55000000000000004">
      <c r="B9211" s="3"/>
      <c r="C9211" s="2"/>
      <c r="D9211" s="2"/>
      <c r="E9211" s="2"/>
      <c r="F9211" s="3"/>
    </row>
    <row r="9212" spans="2:6" x14ac:dyDescent="0.55000000000000004">
      <c r="B9212" s="3"/>
      <c r="C9212" s="2"/>
      <c r="D9212" s="2"/>
      <c r="E9212" s="2"/>
      <c r="F9212" s="3"/>
    </row>
    <row r="9213" spans="2:6" x14ac:dyDescent="0.55000000000000004">
      <c r="B9213" s="3"/>
      <c r="C9213" s="2"/>
      <c r="D9213" s="2"/>
      <c r="E9213" s="2"/>
      <c r="F9213" s="3"/>
    </row>
    <row r="9214" spans="2:6" x14ac:dyDescent="0.55000000000000004">
      <c r="B9214" s="3"/>
      <c r="C9214" s="2"/>
      <c r="D9214" s="2"/>
      <c r="E9214" s="2"/>
      <c r="F9214" s="3"/>
    </row>
    <row r="9215" spans="2:6" x14ac:dyDescent="0.55000000000000004">
      <c r="B9215" s="3"/>
      <c r="C9215" s="2"/>
      <c r="D9215" s="2"/>
      <c r="E9215" s="2"/>
      <c r="F9215" s="3"/>
    </row>
    <row r="9216" spans="2:6" x14ac:dyDescent="0.55000000000000004">
      <c r="B9216" s="3"/>
      <c r="C9216" s="2"/>
      <c r="D9216" s="2"/>
      <c r="E9216" s="2"/>
      <c r="F9216" s="3"/>
    </row>
    <row r="9217" spans="2:6" x14ac:dyDescent="0.55000000000000004">
      <c r="B9217" s="3"/>
      <c r="C9217" s="2"/>
      <c r="D9217" s="2"/>
      <c r="E9217" s="2"/>
      <c r="F9217" s="3"/>
    </row>
    <row r="9218" spans="2:6" x14ac:dyDescent="0.55000000000000004">
      <c r="B9218" s="3"/>
      <c r="C9218" s="2"/>
      <c r="D9218" s="2"/>
      <c r="E9218" s="2"/>
      <c r="F9218" s="3"/>
    </row>
    <row r="9219" spans="2:6" x14ac:dyDescent="0.55000000000000004">
      <c r="B9219" s="3"/>
      <c r="C9219" s="2"/>
      <c r="D9219" s="2"/>
      <c r="E9219" s="2"/>
      <c r="F9219" s="3"/>
    </row>
    <row r="9220" spans="2:6" x14ac:dyDescent="0.55000000000000004">
      <c r="B9220" s="3"/>
      <c r="C9220" s="2"/>
      <c r="D9220" s="2"/>
      <c r="E9220" s="2"/>
      <c r="F9220" s="3"/>
    </row>
    <row r="9221" spans="2:6" x14ac:dyDescent="0.55000000000000004">
      <c r="B9221" s="3"/>
      <c r="C9221" s="2"/>
      <c r="D9221" s="2"/>
      <c r="E9221" s="2"/>
      <c r="F9221" s="3"/>
    </row>
    <row r="9222" spans="2:6" x14ac:dyDescent="0.55000000000000004">
      <c r="B9222" s="3"/>
      <c r="C9222" s="2"/>
      <c r="D9222" s="2"/>
      <c r="E9222" s="2"/>
      <c r="F9222" s="3"/>
    </row>
    <row r="9223" spans="2:6" x14ac:dyDescent="0.55000000000000004">
      <c r="B9223" s="3"/>
      <c r="C9223" s="2"/>
      <c r="D9223" s="2"/>
      <c r="E9223" s="2"/>
      <c r="F9223" s="3"/>
    </row>
    <row r="9224" spans="2:6" x14ac:dyDescent="0.55000000000000004">
      <c r="B9224" s="3"/>
      <c r="C9224" s="2"/>
      <c r="D9224" s="2"/>
      <c r="E9224" s="2"/>
      <c r="F9224" s="3"/>
    </row>
    <row r="9225" spans="2:6" x14ac:dyDescent="0.55000000000000004">
      <c r="B9225" s="3"/>
      <c r="C9225" s="2"/>
      <c r="D9225" s="2"/>
      <c r="E9225" s="2"/>
      <c r="F9225" s="3"/>
    </row>
    <row r="9226" spans="2:6" x14ac:dyDescent="0.55000000000000004">
      <c r="B9226" s="3"/>
      <c r="C9226" s="2"/>
      <c r="D9226" s="2"/>
      <c r="E9226" s="2"/>
      <c r="F9226" s="3"/>
    </row>
    <row r="9227" spans="2:6" x14ac:dyDescent="0.55000000000000004">
      <c r="B9227" s="3"/>
      <c r="C9227" s="2"/>
      <c r="D9227" s="2"/>
      <c r="E9227" s="2"/>
      <c r="F9227" s="3"/>
    </row>
    <row r="9228" spans="2:6" x14ac:dyDescent="0.55000000000000004">
      <c r="B9228" s="3"/>
      <c r="C9228" s="2"/>
      <c r="D9228" s="2"/>
      <c r="E9228" s="2"/>
      <c r="F9228" s="3"/>
    </row>
    <row r="9229" spans="2:6" x14ac:dyDescent="0.55000000000000004">
      <c r="B9229" s="3"/>
      <c r="C9229" s="2"/>
      <c r="D9229" s="2"/>
      <c r="E9229" s="2"/>
      <c r="F9229" s="3"/>
    </row>
    <row r="9230" spans="2:6" x14ac:dyDescent="0.55000000000000004">
      <c r="B9230" s="3"/>
      <c r="C9230" s="2"/>
      <c r="D9230" s="2"/>
      <c r="E9230" s="2"/>
      <c r="F9230" s="3"/>
    </row>
    <row r="9231" spans="2:6" x14ac:dyDescent="0.55000000000000004">
      <c r="B9231" s="3"/>
      <c r="C9231" s="2"/>
      <c r="D9231" s="2"/>
      <c r="E9231" s="2"/>
      <c r="F9231" s="3"/>
    </row>
    <row r="9232" spans="2:6" x14ac:dyDescent="0.55000000000000004">
      <c r="B9232" s="3"/>
      <c r="C9232" s="2"/>
      <c r="D9232" s="2"/>
      <c r="E9232" s="2"/>
      <c r="F9232" s="3"/>
    </row>
    <row r="9233" spans="2:6" x14ac:dyDescent="0.55000000000000004">
      <c r="B9233" s="3"/>
      <c r="C9233" s="2"/>
      <c r="D9233" s="2"/>
      <c r="E9233" s="2"/>
      <c r="F9233" s="3"/>
    </row>
    <row r="9234" spans="2:6" x14ac:dyDescent="0.55000000000000004">
      <c r="B9234" s="3"/>
      <c r="C9234" s="2"/>
      <c r="D9234" s="2"/>
      <c r="E9234" s="2"/>
      <c r="F9234" s="3"/>
    </row>
    <row r="9235" spans="2:6" x14ac:dyDescent="0.55000000000000004">
      <c r="B9235" s="3"/>
      <c r="C9235" s="2"/>
      <c r="D9235" s="2"/>
      <c r="E9235" s="2"/>
      <c r="F9235" s="3"/>
    </row>
    <row r="9236" spans="2:6" x14ac:dyDescent="0.55000000000000004">
      <c r="B9236" s="3"/>
      <c r="C9236" s="2"/>
      <c r="D9236" s="2"/>
      <c r="E9236" s="2"/>
      <c r="F9236" s="3"/>
    </row>
    <row r="9237" spans="2:6" x14ac:dyDescent="0.55000000000000004">
      <c r="B9237" s="3"/>
      <c r="C9237" s="2"/>
      <c r="D9237" s="2"/>
      <c r="E9237" s="2"/>
      <c r="F9237" s="3"/>
    </row>
    <row r="9238" spans="2:6" x14ac:dyDescent="0.55000000000000004">
      <c r="B9238" s="3"/>
      <c r="C9238" s="2"/>
      <c r="D9238" s="2"/>
      <c r="E9238" s="2"/>
      <c r="F9238" s="3"/>
    </row>
    <row r="9239" spans="2:6" x14ac:dyDescent="0.55000000000000004">
      <c r="B9239" s="3"/>
      <c r="C9239" s="2"/>
      <c r="D9239" s="2"/>
      <c r="E9239" s="2"/>
      <c r="F9239" s="3"/>
    </row>
    <row r="9240" spans="2:6" x14ac:dyDescent="0.55000000000000004">
      <c r="B9240" s="3"/>
      <c r="C9240" s="2"/>
      <c r="D9240" s="2"/>
      <c r="E9240" s="2"/>
      <c r="F9240" s="3"/>
    </row>
    <row r="9241" spans="2:6" x14ac:dyDescent="0.55000000000000004">
      <c r="B9241" s="3"/>
      <c r="C9241" s="2"/>
      <c r="D9241" s="2"/>
      <c r="E9241" s="2"/>
      <c r="F9241" s="3"/>
    </row>
    <row r="9242" spans="2:6" x14ac:dyDescent="0.55000000000000004">
      <c r="B9242" s="3"/>
      <c r="C9242" s="2"/>
      <c r="D9242" s="2"/>
      <c r="E9242" s="2"/>
      <c r="F9242" s="3"/>
    </row>
    <row r="9243" spans="2:6" x14ac:dyDescent="0.55000000000000004">
      <c r="B9243" s="3"/>
      <c r="C9243" s="2"/>
      <c r="D9243" s="2"/>
      <c r="E9243" s="2"/>
      <c r="F9243" s="3"/>
    </row>
    <row r="9244" spans="2:6" x14ac:dyDescent="0.55000000000000004">
      <c r="B9244" s="3"/>
      <c r="C9244" s="2"/>
      <c r="D9244" s="2"/>
      <c r="E9244" s="2"/>
      <c r="F9244" s="3"/>
    </row>
    <row r="9245" spans="2:6" x14ac:dyDescent="0.55000000000000004">
      <c r="B9245" s="3"/>
      <c r="C9245" s="2"/>
      <c r="D9245" s="2"/>
      <c r="E9245" s="2"/>
      <c r="F9245" s="3"/>
    </row>
    <row r="9246" spans="2:6" x14ac:dyDescent="0.55000000000000004">
      <c r="B9246" s="3"/>
      <c r="C9246" s="2"/>
      <c r="D9246" s="2"/>
      <c r="E9246" s="2"/>
      <c r="F9246" s="3"/>
    </row>
    <row r="9247" spans="2:6" x14ac:dyDescent="0.55000000000000004">
      <c r="B9247" s="3"/>
      <c r="C9247" s="2"/>
      <c r="D9247" s="2"/>
      <c r="E9247" s="2"/>
      <c r="F9247" s="3"/>
    </row>
    <row r="9248" spans="2:6" x14ac:dyDescent="0.55000000000000004">
      <c r="B9248" s="3"/>
      <c r="C9248" s="2"/>
      <c r="D9248" s="2"/>
      <c r="E9248" s="2"/>
      <c r="F9248" s="3"/>
    </row>
    <row r="9249" spans="2:6" x14ac:dyDescent="0.55000000000000004">
      <c r="B9249" s="3"/>
      <c r="C9249" s="2"/>
      <c r="D9249" s="2"/>
      <c r="E9249" s="2"/>
      <c r="F9249" s="3"/>
    </row>
    <row r="9250" spans="2:6" x14ac:dyDescent="0.55000000000000004">
      <c r="B9250" s="3"/>
      <c r="C9250" s="2"/>
      <c r="D9250" s="2"/>
      <c r="E9250" s="2"/>
      <c r="F9250" s="3"/>
    </row>
    <row r="9251" spans="2:6" x14ac:dyDescent="0.55000000000000004">
      <c r="B9251" s="3"/>
      <c r="C9251" s="2"/>
      <c r="D9251" s="2"/>
      <c r="E9251" s="2"/>
      <c r="F9251" s="3"/>
    </row>
    <row r="9252" spans="2:6" x14ac:dyDescent="0.55000000000000004">
      <c r="B9252" s="3"/>
      <c r="C9252" s="2"/>
      <c r="D9252" s="2"/>
      <c r="E9252" s="2"/>
      <c r="F9252" s="3"/>
    </row>
    <row r="9253" spans="2:6" x14ac:dyDescent="0.55000000000000004">
      <c r="B9253" s="3"/>
      <c r="C9253" s="2"/>
      <c r="D9253" s="2"/>
      <c r="E9253" s="2"/>
      <c r="F9253" s="3"/>
    </row>
    <row r="9254" spans="2:6" x14ac:dyDescent="0.55000000000000004">
      <c r="B9254" s="3"/>
      <c r="C9254" s="2"/>
      <c r="D9254" s="2"/>
      <c r="E9254" s="2"/>
      <c r="F9254" s="3"/>
    </row>
    <row r="9255" spans="2:6" x14ac:dyDescent="0.55000000000000004">
      <c r="B9255" s="3"/>
      <c r="C9255" s="2"/>
      <c r="D9255" s="2"/>
      <c r="E9255" s="2"/>
      <c r="F9255" s="3"/>
    </row>
    <row r="9256" spans="2:6" x14ac:dyDescent="0.55000000000000004">
      <c r="B9256" s="3"/>
      <c r="C9256" s="2"/>
      <c r="D9256" s="2"/>
      <c r="E9256" s="2"/>
      <c r="F9256" s="3"/>
    </row>
    <row r="9257" spans="2:6" x14ac:dyDescent="0.55000000000000004">
      <c r="B9257" s="3"/>
      <c r="C9257" s="2"/>
      <c r="D9257" s="2"/>
      <c r="E9257" s="2"/>
      <c r="F9257" s="3"/>
    </row>
    <row r="9258" spans="2:6" x14ac:dyDescent="0.55000000000000004">
      <c r="B9258" s="3"/>
      <c r="C9258" s="2"/>
      <c r="D9258" s="2"/>
      <c r="E9258" s="2"/>
      <c r="F9258" s="3"/>
    </row>
    <row r="9259" spans="2:6" x14ac:dyDescent="0.55000000000000004">
      <c r="B9259" s="3"/>
      <c r="C9259" s="2"/>
      <c r="D9259" s="2"/>
      <c r="E9259" s="2"/>
      <c r="F9259" s="3"/>
    </row>
    <row r="9260" spans="2:6" x14ac:dyDescent="0.55000000000000004">
      <c r="B9260" s="3"/>
      <c r="C9260" s="2"/>
      <c r="D9260" s="2"/>
      <c r="E9260" s="2"/>
      <c r="F9260" s="3"/>
    </row>
    <row r="9261" spans="2:6" x14ac:dyDescent="0.55000000000000004">
      <c r="B9261" s="3"/>
      <c r="C9261" s="2"/>
      <c r="D9261" s="2"/>
      <c r="E9261" s="2"/>
      <c r="F9261" s="3"/>
    </row>
    <row r="9262" spans="2:6" x14ac:dyDescent="0.55000000000000004">
      <c r="B9262" s="3"/>
      <c r="C9262" s="2"/>
      <c r="D9262" s="2"/>
      <c r="E9262" s="2"/>
      <c r="F9262" s="3"/>
    </row>
    <row r="9263" spans="2:6" x14ac:dyDescent="0.55000000000000004">
      <c r="B9263" s="3"/>
      <c r="C9263" s="2"/>
      <c r="D9263" s="2"/>
      <c r="E9263" s="2"/>
      <c r="F9263" s="3"/>
    </row>
    <row r="9264" spans="2:6" x14ac:dyDescent="0.55000000000000004">
      <c r="B9264" s="3"/>
      <c r="C9264" s="2"/>
      <c r="D9264" s="2"/>
      <c r="E9264" s="2"/>
      <c r="F9264" s="3"/>
    </row>
    <row r="9265" spans="2:6" x14ac:dyDescent="0.55000000000000004">
      <c r="B9265" s="3"/>
      <c r="C9265" s="2"/>
      <c r="D9265" s="2"/>
      <c r="E9265" s="2"/>
      <c r="F9265" s="3"/>
    </row>
    <row r="9266" spans="2:6" x14ac:dyDescent="0.55000000000000004">
      <c r="B9266" s="3"/>
      <c r="C9266" s="2"/>
      <c r="D9266" s="2"/>
      <c r="E9266" s="2"/>
      <c r="F9266" s="3"/>
    </row>
    <row r="9267" spans="2:6" x14ac:dyDescent="0.55000000000000004">
      <c r="B9267" s="3"/>
      <c r="C9267" s="2"/>
      <c r="D9267" s="2"/>
      <c r="E9267" s="2"/>
      <c r="F9267" s="3"/>
    </row>
    <row r="9268" spans="2:6" x14ac:dyDescent="0.55000000000000004">
      <c r="B9268" s="3"/>
      <c r="C9268" s="2"/>
      <c r="D9268" s="2"/>
      <c r="E9268" s="2"/>
      <c r="F9268" s="3"/>
    </row>
    <row r="9269" spans="2:6" x14ac:dyDescent="0.55000000000000004">
      <c r="B9269" s="3"/>
      <c r="C9269" s="2"/>
      <c r="D9269" s="2"/>
      <c r="E9269" s="2"/>
      <c r="F9269" s="3"/>
    </row>
    <row r="9270" spans="2:6" x14ac:dyDescent="0.55000000000000004">
      <c r="B9270" s="3"/>
      <c r="C9270" s="2"/>
      <c r="D9270" s="2"/>
      <c r="E9270" s="2"/>
      <c r="F9270" s="3"/>
    </row>
    <row r="9271" spans="2:6" x14ac:dyDescent="0.55000000000000004">
      <c r="B9271" s="3"/>
      <c r="C9271" s="2"/>
      <c r="D9271" s="2"/>
      <c r="E9271" s="2"/>
      <c r="F9271" s="3"/>
    </row>
    <row r="9272" spans="2:6" x14ac:dyDescent="0.55000000000000004">
      <c r="B9272" s="3"/>
      <c r="C9272" s="2"/>
      <c r="D9272" s="2"/>
      <c r="E9272" s="2"/>
      <c r="F9272" s="3"/>
    </row>
    <row r="9273" spans="2:6" x14ac:dyDescent="0.55000000000000004">
      <c r="B9273" s="3"/>
      <c r="C9273" s="2"/>
      <c r="D9273" s="2"/>
      <c r="E9273" s="2"/>
      <c r="F9273" s="3"/>
    </row>
    <row r="9274" spans="2:6" x14ac:dyDescent="0.55000000000000004">
      <c r="B9274" s="3"/>
      <c r="C9274" s="2"/>
      <c r="D9274" s="2"/>
      <c r="E9274" s="2"/>
      <c r="F9274" s="3"/>
    </row>
    <row r="9275" spans="2:6" x14ac:dyDescent="0.55000000000000004">
      <c r="B9275" s="3"/>
      <c r="C9275" s="2"/>
      <c r="D9275" s="2"/>
      <c r="E9275" s="2"/>
      <c r="F9275" s="3"/>
    </row>
    <row r="9276" spans="2:6" x14ac:dyDescent="0.55000000000000004">
      <c r="B9276" s="3"/>
      <c r="C9276" s="2"/>
      <c r="D9276" s="2"/>
      <c r="E9276" s="2"/>
      <c r="F9276" s="3"/>
    </row>
    <row r="9277" spans="2:6" x14ac:dyDescent="0.55000000000000004">
      <c r="B9277" s="3"/>
      <c r="C9277" s="2"/>
      <c r="D9277" s="2"/>
      <c r="E9277" s="2"/>
      <c r="F9277" s="3"/>
    </row>
    <row r="9278" spans="2:6" x14ac:dyDescent="0.55000000000000004">
      <c r="B9278" s="3"/>
      <c r="C9278" s="2"/>
      <c r="D9278" s="2"/>
      <c r="E9278" s="2"/>
      <c r="F9278" s="3"/>
    </row>
    <row r="9279" spans="2:6" x14ac:dyDescent="0.55000000000000004">
      <c r="B9279" s="3"/>
      <c r="C9279" s="2"/>
      <c r="D9279" s="2"/>
      <c r="E9279" s="2"/>
      <c r="F9279" s="3"/>
    </row>
    <row r="9280" spans="2:6" x14ac:dyDescent="0.55000000000000004">
      <c r="B9280" s="3"/>
      <c r="C9280" s="2"/>
      <c r="D9280" s="2"/>
      <c r="E9280" s="2"/>
      <c r="F9280" s="3"/>
    </row>
    <row r="9281" spans="2:6" x14ac:dyDescent="0.55000000000000004">
      <c r="B9281" s="3"/>
      <c r="C9281" s="2"/>
      <c r="D9281" s="2"/>
      <c r="E9281" s="2"/>
      <c r="F9281" s="3"/>
    </row>
    <row r="9282" spans="2:6" x14ac:dyDescent="0.55000000000000004">
      <c r="B9282" s="3"/>
      <c r="C9282" s="2"/>
      <c r="D9282" s="2"/>
      <c r="E9282" s="2"/>
      <c r="F9282" s="3"/>
    </row>
    <row r="9283" spans="2:6" x14ac:dyDescent="0.55000000000000004">
      <c r="B9283" s="3"/>
      <c r="C9283" s="2"/>
      <c r="D9283" s="2"/>
      <c r="E9283" s="2"/>
      <c r="F9283" s="3"/>
    </row>
    <row r="9284" spans="2:6" x14ac:dyDescent="0.55000000000000004">
      <c r="B9284" s="3"/>
      <c r="C9284" s="2"/>
      <c r="D9284" s="2"/>
      <c r="E9284" s="2"/>
      <c r="F9284" s="3"/>
    </row>
    <row r="9285" spans="2:6" x14ac:dyDescent="0.55000000000000004">
      <c r="B9285" s="3"/>
      <c r="C9285" s="2"/>
      <c r="D9285" s="2"/>
      <c r="E9285" s="2"/>
      <c r="F9285" s="3"/>
    </row>
    <row r="9286" spans="2:6" x14ac:dyDescent="0.55000000000000004">
      <c r="B9286" s="3"/>
      <c r="C9286" s="2"/>
      <c r="D9286" s="2"/>
      <c r="E9286" s="2"/>
      <c r="F9286" s="3"/>
    </row>
    <row r="9287" spans="2:6" x14ac:dyDescent="0.55000000000000004">
      <c r="B9287" s="3"/>
      <c r="C9287" s="2"/>
      <c r="D9287" s="2"/>
      <c r="E9287" s="2"/>
      <c r="F9287" s="3"/>
    </row>
    <row r="9288" spans="2:6" x14ac:dyDescent="0.55000000000000004">
      <c r="B9288" s="3"/>
      <c r="C9288" s="2"/>
      <c r="D9288" s="2"/>
      <c r="E9288" s="2"/>
      <c r="F9288" s="3"/>
    </row>
    <row r="9289" spans="2:6" x14ac:dyDescent="0.55000000000000004">
      <c r="B9289" s="3"/>
      <c r="C9289" s="2"/>
      <c r="D9289" s="2"/>
      <c r="E9289" s="2"/>
      <c r="F9289" s="3"/>
    </row>
    <row r="9290" spans="2:6" x14ac:dyDescent="0.55000000000000004">
      <c r="B9290" s="3"/>
      <c r="C9290" s="2"/>
      <c r="D9290" s="2"/>
      <c r="E9290" s="2"/>
      <c r="F9290" s="3"/>
    </row>
    <row r="9291" spans="2:6" x14ac:dyDescent="0.55000000000000004">
      <c r="B9291" s="3"/>
      <c r="C9291" s="2"/>
      <c r="D9291" s="2"/>
      <c r="E9291" s="2"/>
      <c r="F9291" s="3"/>
    </row>
    <row r="9292" spans="2:6" x14ac:dyDescent="0.55000000000000004">
      <c r="B9292" s="3"/>
      <c r="C9292" s="2"/>
      <c r="D9292" s="2"/>
      <c r="E9292" s="2"/>
      <c r="F9292" s="3"/>
    </row>
    <row r="9293" spans="2:6" x14ac:dyDescent="0.55000000000000004">
      <c r="B9293" s="3"/>
      <c r="C9293" s="2"/>
      <c r="D9293" s="2"/>
      <c r="E9293" s="2"/>
      <c r="F9293" s="3"/>
    </row>
    <row r="9294" spans="2:6" x14ac:dyDescent="0.55000000000000004">
      <c r="B9294" s="3"/>
      <c r="C9294" s="2"/>
      <c r="D9294" s="2"/>
      <c r="E9294" s="2"/>
      <c r="F9294" s="3"/>
    </row>
    <row r="9295" spans="2:6" x14ac:dyDescent="0.55000000000000004">
      <c r="B9295" s="3"/>
      <c r="C9295" s="2"/>
      <c r="D9295" s="2"/>
      <c r="E9295" s="2"/>
      <c r="F9295" s="3"/>
    </row>
    <row r="9296" spans="2:6" x14ac:dyDescent="0.55000000000000004">
      <c r="B9296" s="3"/>
      <c r="C9296" s="2"/>
      <c r="D9296" s="2"/>
      <c r="E9296" s="2"/>
      <c r="F9296" s="3"/>
    </row>
    <row r="9297" spans="2:6" x14ac:dyDescent="0.55000000000000004">
      <c r="B9297" s="3"/>
      <c r="C9297" s="2"/>
      <c r="D9297" s="2"/>
      <c r="E9297" s="2"/>
      <c r="F9297" s="3"/>
    </row>
    <row r="9298" spans="2:6" x14ac:dyDescent="0.55000000000000004">
      <c r="B9298" s="3"/>
      <c r="C9298" s="2"/>
      <c r="D9298" s="2"/>
      <c r="E9298" s="2"/>
      <c r="F9298" s="3"/>
    </row>
    <row r="9299" spans="2:6" x14ac:dyDescent="0.55000000000000004">
      <c r="B9299" s="3"/>
      <c r="C9299" s="2"/>
      <c r="D9299" s="2"/>
      <c r="E9299" s="2"/>
      <c r="F9299" s="3"/>
    </row>
    <row r="9300" spans="2:6" x14ac:dyDescent="0.55000000000000004">
      <c r="B9300" s="3"/>
      <c r="C9300" s="2"/>
      <c r="D9300" s="2"/>
      <c r="E9300" s="2"/>
      <c r="F9300" s="3"/>
    </row>
    <row r="9301" spans="2:6" x14ac:dyDescent="0.55000000000000004">
      <c r="B9301" s="3"/>
      <c r="C9301" s="2"/>
      <c r="D9301" s="2"/>
      <c r="E9301" s="2"/>
      <c r="F9301" s="3"/>
    </row>
    <row r="9302" spans="2:6" x14ac:dyDescent="0.55000000000000004">
      <c r="B9302" s="3"/>
      <c r="C9302" s="2"/>
      <c r="D9302" s="2"/>
      <c r="E9302" s="2"/>
      <c r="F9302" s="3"/>
    </row>
    <row r="9303" spans="2:6" x14ac:dyDescent="0.55000000000000004">
      <c r="B9303" s="3"/>
      <c r="C9303" s="2"/>
      <c r="D9303" s="2"/>
      <c r="E9303" s="2"/>
      <c r="F9303" s="3"/>
    </row>
    <row r="9304" spans="2:6" x14ac:dyDescent="0.55000000000000004">
      <c r="B9304" s="3"/>
      <c r="C9304" s="2"/>
      <c r="D9304" s="2"/>
      <c r="E9304" s="2"/>
      <c r="F9304" s="3"/>
    </row>
    <row r="9305" spans="2:6" x14ac:dyDescent="0.55000000000000004">
      <c r="B9305" s="3"/>
      <c r="C9305" s="2"/>
      <c r="D9305" s="2"/>
      <c r="E9305" s="2"/>
      <c r="F9305" s="3"/>
    </row>
    <row r="9306" spans="2:6" x14ac:dyDescent="0.55000000000000004">
      <c r="B9306" s="3"/>
      <c r="C9306" s="2"/>
      <c r="D9306" s="2"/>
      <c r="E9306" s="2"/>
      <c r="F9306" s="3"/>
    </row>
    <row r="9307" spans="2:6" x14ac:dyDescent="0.55000000000000004">
      <c r="B9307" s="3"/>
      <c r="C9307" s="2"/>
      <c r="D9307" s="2"/>
      <c r="E9307" s="2"/>
      <c r="F9307" s="3"/>
    </row>
    <row r="9308" spans="2:6" x14ac:dyDescent="0.55000000000000004">
      <c r="B9308" s="3"/>
      <c r="C9308" s="2"/>
      <c r="D9308" s="2"/>
      <c r="E9308" s="2"/>
      <c r="F9308" s="3"/>
    </row>
    <row r="9309" spans="2:6" x14ac:dyDescent="0.55000000000000004">
      <c r="B9309" s="3"/>
      <c r="C9309" s="2"/>
      <c r="D9309" s="2"/>
      <c r="E9309" s="2"/>
      <c r="F9309" s="3"/>
    </row>
    <row r="9310" spans="2:6" x14ac:dyDescent="0.55000000000000004">
      <c r="B9310" s="3"/>
      <c r="C9310" s="2"/>
      <c r="D9310" s="2"/>
      <c r="E9310" s="2"/>
      <c r="F9310" s="3"/>
    </row>
    <row r="9311" spans="2:6" x14ac:dyDescent="0.55000000000000004">
      <c r="B9311" s="3"/>
      <c r="C9311" s="2"/>
      <c r="D9311" s="2"/>
      <c r="E9311" s="2"/>
      <c r="F9311" s="3"/>
    </row>
    <row r="9312" spans="2:6" x14ac:dyDescent="0.55000000000000004">
      <c r="B9312" s="3"/>
      <c r="C9312" s="2"/>
      <c r="D9312" s="2"/>
      <c r="E9312" s="2"/>
      <c r="F9312" s="3"/>
    </row>
    <row r="9313" spans="2:6" x14ac:dyDescent="0.55000000000000004">
      <c r="B9313" s="3"/>
      <c r="C9313" s="2"/>
      <c r="D9313" s="2"/>
      <c r="E9313" s="2"/>
      <c r="F9313" s="3"/>
    </row>
    <row r="9314" spans="2:6" x14ac:dyDescent="0.55000000000000004">
      <c r="B9314" s="3"/>
      <c r="C9314" s="2"/>
      <c r="D9314" s="2"/>
      <c r="E9314" s="2"/>
      <c r="F9314" s="3"/>
    </row>
    <row r="9315" spans="2:6" x14ac:dyDescent="0.55000000000000004">
      <c r="B9315" s="3"/>
      <c r="C9315" s="2"/>
      <c r="D9315" s="2"/>
      <c r="E9315" s="2"/>
      <c r="F9315" s="3"/>
    </row>
    <row r="9316" spans="2:6" x14ac:dyDescent="0.55000000000000004">
      <c r="B9316" s="3"/>
      <c r="C9316" s="2"/>
      <c r="D9316" s="2"/>
      <c r="E9316" s="2"/>
      <c r="F9316" s="3"/>
    </row>
    <row r="9317" spans="2:6" x14ac:dyDescent="0.55000000000000004">
      <c r="B9317" s="3"/>
      <c r="C9317" s="2"/>
      <c r="D9317" s="2"/>
      <c r="E9317" s="2"/>
      <c r="F9317" s="3"/>
    </row>
    <row r="9318" spans="2:6" x14ac:dyDescent="0.55000000000000004">
      <c r="B9318" s="3"/>
      <c r="C9318" s="2"/>
      <c r="D9318" s="2"/>
      <c r="E9318" s="2"/>
      <c r="F9318" s="3"/>
    </row>
    <row r="9319" spans="2:6" x14ac:dyDescent="0.55000000000000004">
      <c r="B9319" s="3"/>
      <c r="C9319" s="2"/>
      <c r="D9319" s="2"/>
      <c r="E9319" s="2"/>
      <c r="F9319" s="3"/>
    </row>
    <row r="9320" spans="2:6" x14ac:dyDescent="0.55000000000000004">
      <c r="B9320" s="3"/>
      <c r="C9320" s="2"/>
      <c r="D9320" s="2"/>
      <c r="E9320" s="2"/>
      <c r="F9320" s="3"/>
    </row>
    <row r="9321" spans="2:6" x14ac:dyDescent="0.55000000000000004">
      <c r="B9321" s="3"/>
      <c r="C9321" s="2"/>
      <c r="D9321" s="2"/>
      <c r="E9321" s="2"/>
      <c r="F9321" s="3"/>
    </row>
    <row r="9322" spans="2:6" x14ac:dyDescent="0.55000000000000004">
      <c r="B9322" s="3"/>
      <c r="C9322" s="2"/>
      <c r="D9322" s="2"/>
      <c r="E9322" s="2"/>
      <c r="F9322" s="3"/>
    </row>
    <row r="9323" spans="2:6" x14ac:dyDescent="0.55000000000000004">
      <c r="B9323" s="3"/>
      <c r="C9323" s="2"/>
      <c r="D9323" s="2"/>
      <c r="E9323" s="2"/>
      <c r="F9323" s="3"/>
    </row>
    <row r="9324" spans="2:6" x14ac:dyDescent="0.55000000000000004">
      <c r="B9324" s="3"/>
      <c r="C9324" s="2"/>
      <c r="D9324" s="2"/>
      <c r="E9324" s="2"/>
      <c r="F9324" s="3"/>
    </row>
    <row r="9325" spans="2:6" x14ac:dyDescent="0.55000000000000004">
      <c r="B9325" s="3"/>
      <c r="C9325" s="2"/>
      <c r="D9325" s="2"/>
      <c r="E9325" s="2"/>
      <c r="F9325" s="3"/>
    </row>
    <row r="9326" spans="2:6" x14ac:dyDescent="0.55000000000000004">
      <c r="B9326" s="3"/>
      <c r="C9326" s="2"/>
      <c r="D9326" s="2"/>
      <c r="E9326" s="2"/>
      <c r="F9326" s="3"/>
    </row>
    <row r="9327" spans="2:6" x14ac:dyDescent="0.55000000000000004">
      <c r="B9327" s="3"/>
      <c r="C9327" s="2"/>
      <c r="D9327" s="2"/>
      <c r="E9327" s="2"/>
      <c r="F9327" s="3"/>
    </row>
    <row r="9328" spans="2:6" x14ac:dyDescent="0.55000000000000004">
      <c r="B9328" s="3"/>
      <c r="C9328" s="2"/>
      <c r="D9328" s="2"/>
      <c r="E9328" s="2"/>
      <c r="F9328" s="3"/>
    </row>
    <row r="9329" spans="2:6" x14ac:dyDescent="0.55000000000000004">
      <c r="B9329" s="3"/>
      <c r="C9329" s="2"/>
      <c r="D9329" s="2"/>
      <c r="E9329" s="2"/>
      <c r="F9329" s="3"/>
    </row>
    <row r="9330" spans="2:6" x14ac:dyDescent="0.55000000000000004">
      <c r="B9330" s="3"/>
      <c r="C9330" s="2"/>
      <c r="D9330" s="2"/>
      <c r="E9330" s="2"/>
      <c r="F9330" s="3"/>
    </row>
    <row r="9331" spans="2:6" x14ac:dyDescent="0.55000000000000004">
      <c r="B9331" s="3"/>
      <c r="C9331" s="2"/>
      <c r="D9331" s="2"/>
      <c r="E9331" s="2"/>
      <c r="F9331" s="3"/>
    </row>
    <row r="9332" spans="2:6" x14ac:dyDescent="0.55000000000000004">
      <c r="B9332" s="3"/>
      <c r="C9332" s="2"/>
      <c r="D9332" s="2"/>
      <c r="E9332" s="2"/>
      <c r="F9332" s="3"/>
    </row>
    <row r="9333" spans="2:6" x14ac:dyDescent="0.55000000000000004">
      <c r="B9333" s="3"/>
      <c r="C9333" s="2"/>
      <c r="D9333" s="2"/>
      <c r="E9333" s="2"/>
      <c r="F9333" s="3"/>
    </row>
    <row r="9334" spans="2:6" x14ac:dyDescent="0.55000000000000004">
      <c r="B9334" s="3"/>
      <c r="C9334" s="2"/>
      <c r="D9334" s="2"/>
      <c r="E9334" s="2"/>
      <c r="F9334" s="3"/>
    </row>
    <row r="9335" spans="2:6" x14ac:dyDescent="0.55000000000000004">
      <c r="B9335" s="3"/>
      <c r="C9335" s="2"/>
      <c r="D9335" s="2"/>
      <c r="E9335" s="2"/>
      <c r="F9335" s="3"/>
    </row>
    <row r="9336" spans="2:6" x14ac:dyDescent="0.55000000000000004">
      <c r="B9336" s="3"/>
      <c r="C9336" s="2"/>
      <c r="D9336" s="2"/>
      <c r="E9336" s="2"/>
      <c r="F9336" s="3"/>
    </row>
    <row r="9337" spans="2:6" x14ac:dyDescent="0.55000000000000004">
      <c r="B9337" s="3"/>
      <c r="C9337" s="2"/>
      <c r="D9337" s="2"/>
      <c r="E9337" s="2"/>
      <c r="F9337" s="3"/>
    </row>
    <row r="9338" spans="2:6" x14ac:dyDescent="0.55000000000000004">
      <c r="B9338" s="3"/>
      <c r="C9338" s="2"/>
      <c r="D9338" s="2"/>
      <c r="E9338" s="2"/>
      <c r="F9338" s="3"/>
    </row>
    <row r="9339" spans="2:6" x14ac:dyDescent="0.55000000000000004">
      <c r="B9339" s="3"/>
      <c r="C9339" s="2"/>
      <c r="D9339" s="2"/>
      <c r="E9339" s="2"/>
      <c r="F9339" s="3"/>
    </row>
    <row r="9340" spans="2:6" x14ac:dyDescent="0.55000000000000004">
      <c r="B9340" s="3"/>
      <c r="C9340" s="2"/>
      <c r="D9340" s="2"/>
      <c r="E9340" s="2"/>
      <c r="F9340" s="3"/>
    </row>
    <row r="9341" spans="2:6" x14ac:dyDescent="0.55000000000000004">
      <c r="B9341" s="3"/>
      <c r="C9341" s="2"/>
      <c r="D9341" s="2"/>
      <c r="E9341" s="2"/>
      <c r="F9341" s="3"/>
    </row>
    <row r="9342" spans="2:6" x14ac:dyDescent="0.55000000000000004">
      <c r="B9342" s="3"/>
      <c r="C9342" s="2"/>
      <c r="D9342" s="2"/>
      <c r="E9342" s="2"/>
      <c r="F9342" s="3"/>
    </row>
    <row r="9343" spans="2:6" x14ac:dyDescent="0.55000000000000004">
      <c r="B9343" s="3"/>
      <c r="C9343" s="2"/>
      <c r="D9343" s="2"/>
      <c r="E9343" s="2"/>
      <c r="F9343" s="3"/>
    </row>
    <row r="9344" spans="2:6" x14ac:dyDescent="0.55000000000000004">
      <c r="B9344" s="3"/>
      <c r="C9344" s="2"/>
      <c r="D9344" s="2"/>
      <c r="E9344" s="2"/>
      <c r="F9344" s="3"/>
    </row>
    <row r="9345" spans="2:6" x14ac:dyDescent="0.55000000000000004">
      <c r="B9345" s="3"/>
      <c r="C9345" s="2"/>
      <c r="D9345" s="2"/>
      <c r="E9345" s="2"/>
      <c r="F9345" s="3"/>
    </row>
    <row r="9346" spans="2:6" x14ac:dyDescent="0.55000000000000004">
      <c r="B9346" s="3"/>
      <c r="C9346" s="2"/>
      <c r="D9346" s="2"/>
      <c r="E9346" s="2"/>
      <c r="F9346" s="3"/>
    </row>
    <row r="9347" spans="2:6" x14ac:dyDescent="0.55000000000000004">
      <c r="B9347" s="3"/>
      <c r="C9347" s="2"/>
      <c r="D9347" s="2"/>
      <c r="E9347" s="2"/>
      <c r="F9347" s="3"/>
    </row>
    <row r="9348" spans="2:6" x14ac:dyDescent="0.55000000000000004">
      <c r="B9348" s="3"/>
      <c r="C9348" s="2"/>
      <c r="D9348" s="2"/>
      <c r="E9348" s="2"/>
      <c r="F9348" s="3"/>
    </row>
    <row r="9349" spans="2:6" x14ac:dyDescent="0.55000000000000004">
      <c r="B9349" s="3"/>
      <c r="C9349" s="2"/>
      <c r="D9349" s="2"/>
      <c r="E9349" s="2"/>
      <c r="F9349" s="3"/>
    </row>
    <row r="9350" spans="2:6" x14ac:dyDescent="0.55000000000000004">
      <c r="B9350" s="3"/>
      <c r="C9350" s="2"/>
      <c r="D9350" s="2"/>
      <c r="E9350" s="2"/>
      <c r="F9350" s="3"/>
    </row>
    <row r="9351" spans="2:6" x14ac:dyDescent="0.55000000000000004">
      <c r="B9351" s="3"/>
      <c r="C9351" s="2"/>
      <c r="D9351" s="2"/>
      <c r="E9351" s="2"/>
      <c r="F9351" s="3"/>
    </row>
    <row r="9352" spans="2:6" x14ac:dyDescent="0.55000000000000004">
      <c r="B9352" s="3"/>
      <c r="C9352" s="2"/>
      <c r="D9352" s="2"/>
      <c r="E9352" s="2"/>
      <c r="F9352" s="3"/>
    </row>
    <row r="9353" spans="2:6" x14ac:dyDescent="0.55000000000000004">
      <c r="B9353" s="3"/>
      <c r="C9353" s="2"/>
      <c r="D9353" s="2"/>
      <c r="E9353" s="2"/>
      <c r="F9353" s="3"/>
    </row>
    <row r="9354" spans="2:6" x14ac:dyDescent="0.55000000000000004">
      <c r="B9354" s="3"/>
      <c r="C9354" s="2"/>
      <c r="D9354" s="2"/>
      <c r="E9354" s="2"/>
      <c r="F9354" s="3"/>
    </row>
    <row r="9355" spans="2:6" x14ac:dyDescent="0.55000000000000004">
      <c r="B9355" s="3"/>
      <c r="C9355" s="2"/>
      <c r="D9355" s="2"/>
      <c r="E9355" s="2"/>
      <c r="F9355" s="3"/>
    </row>
    <row r="9356" spans="2:6" x14ac:dyDescent="0.55000000000000004">
      <c r="B9356" s="3"/>
      <c r="C9356" s="2"/>
      <c r="D9356" s="2"/>
      <c r="E9356" s="2"/>
      <c r="F9356" s="3"/>
    </row>
    <row r="9357" spans="2:6" x14ac:dyDescent="0.55000000000000004">
      <c r="B9357" s="3"/>
      <c r="C9357" s="2"/>
      <c r="D9357" s="2"/>
      <c r="E9357" s="2"/>
      <c r="F9357" s="3"/>
    </row>
    <row r="9358" spans="2:6" x14ac:dyDescent="0.55000000000000004">
      <c r="B9358" s="3"/>
      <c r="C9358" s="2"/>
      <c r="D9358" s="2"/>
      <c r="E9358" s="2"/>
      <c r="F9358" s="3"/>
    </row>
    <row r="9359" spans="2:6" x14ac:dyDescent="0.55000000000000004">
      <c r="B9359" s="3"/>
      <c r="C9359" s="2"/>
      <c r="D9359" s="2"/>
      <c r="E9359" s="2"/>
      <c r="F9359" s="3"/>
    </row>
    <row r="9360" spans="2:6" x14ac:dyDescent="0.55000000000000004">
      <c r="B9360" s="3"/>
      <c r="C9360" s="2"/>
      <c r="D9360" s="2"/>
      <c r="E9360" s="2"/>
      <c r="F9360" s="3"/>
    </row>
    <row r="9361" spans="2:6" x14ac:dyDescent="0.55000000000000004">
      <c r="B9361" s="3"/>
      <c r="C9361" s="2"/>
      <c r="D9361" s="2"/>
      <c r="E9361" s="2"/>
      <c r="F9361" s="3"/>
    </row>
    <row r="9362" spans="2:6" x14ac:dyDescent="0.55000000000000004">
      <c r="B9362" s="3"/>
      <c r="C9362" s="2"/>
      <c r="D9362" s="2"/>
      <c r="E9362" s="2"/>
      <c r="F9362" s="3"/>
    </row>
    <row r="9363" spans="2:6" x14ac:dyDescent="0.55000000000000004">
      <c r="B9363" s="3"/>
      <c r="C9363" s="2"/>
      <c r="D9363" s="2"/>
      <c r="E9363" s="2"/>
      <c r="F9363" s="3"/>
    </row>
    <row r="9364" spans="2:6" x14ac:dyDescent="0.55000000000000004">
      <c r="B9364" s="3"/>
      <c r="C9364" s="2"/>
      <c r="D9364" s="2"/>
      <c r="E9364" s="2"/>
      <c r="F9364" s="3"/>
    </row>
    <row r="9365" spans="2:6" x14ac:dyDescent="0.55000000000000004">
      <c r="B9365" s="3"/>
      <c r="C9365" s="2"/>
      <c r="D9365" s="2"/>
      <c r="E9365" s="2"/>
      <c r="F9365" s="3"/>
    </row>
    <row r="9366" spans="2:6" x14ac:dyDescent="0.55000000000000004">
      <c r="B9366" s="3"/>
      <c r="C9366" s="2"/>
      <c r="D9366" s="2"/>
      <c r="E9366" s="2"/>
      <c r="F9366" s="3"/>
    </row>
    <row r="9367" spans="2:6" x14ac:dyDescent="0.55000000000000004">
      <c r="B9367" s="3"/>
      <c r="C9367" s="2"/>
      <c r="D9367" s="2"/>
      <c r="E9367" s="2"/>
      <c r="F9367" s="3"/>
    </row>
    <row r="9368" spans="2:6" x14ac:dyDescent="0.55000000000000004">
      <c r="B9368" s="3"/>
      <c r="C9368" s="2"/>
      <c r="D9368" s="2"/>
      <c r="E9368" s="2"/>
      <c r="F9368" s="3"/>
    </row>
    <row r="9369" spans="2:6" x14ac:dyDescent="0.55000000000000004">
      <c r="B9369" s="3"/>
      <c r="C9369" s="2"/>
      <c r="D9369" s="2"/>
      <c r="E9369" s="2"/>
      <c r="F9369" s="3"/>
    </row>
    <row r="9370" spans="2:6" x14ac:dyDescent="0.55000000000000004">
      <c r="B9370" s="3"/>
      <c r="C9370" s="2"/>
      <c r="D9370" s="2"/>
      <c r="E9370" s="2"/>
      <c r="F9370" s="3"/>
    </row>
    <row r="9371" spans="2:6" x14ac:dyDescent="0.55000000000000004">
      <c r="B9371" s="3"/>
      <c r="C9371" s="2"/>
      <c r="D9371" s="2"/>
      <c r="E9371" s="2"/>
      <c r="F9371" s="3"/>
    </row>
    <row r="9372" spans="2:6" x14ac:dyDescent="0.55000000000000004">
      <c r="B9372" s="3"/>
      <c r="C9372" s="2"/>
      <c r="D9372" s="2"/>
      <c r="E9372" s="2"/>
      <c r="F9372" s="3"/>
    </row>
    <row r="9373" spans="2:6" x14ac:dyDescent="0.55000000000000004">
      <c r="B9373" s="3"/>
      <c r="C9373" s="2"/>
      <c r="D9373" s="2"/>
      <c r="E9373" s="2"/>
      <c r="F9373" s="3"/>
    </row>
    <row r="9374" spans="2:6" x14ac:dyDescent="0.55000000000000004">
      <c r="B9374" s="3"/>
      <c r="C9374" s="2"/>
      <c r="D9374" s="2"/>
      <c r="E9374" s="2"/>
      <c r="F9374" s="3"/>
    </row>
    <row r="9375" spans="2:6" x14ac:dyDescent="0.55000000000000004">
      <c r="B9375" s="3"/>
      <c r="C9375" s="2"/>
      <c r="D9375" s="2"/>
      <c r="E9375" s="2"/>
      <c r="F9375" s="3"/>
    </row>
    <row r="9376" spans="2:6" x14ac:dyDescent="0.55000000000000004">
      <c r="B9376" s="3"/>
      <c r="C9376" s="2"/>
      <c r="D9376" s="2"/>
      <c r="E9376" s="2"/>
      <c r="F9376" s="3"/>
    </row>
    <row r="9377" spans="2:6" x14ac:dyDescent="0.55000000000000004">
      <c r="B9377" s="3"/>
      <c r="C9377" s="2"/>
      <c r="D9377" s="2"/>
      <c r="E9377" s="2"/>
      <c r="F9377" s="3"/>
    </row>
    <row r="9378" spans="2:6" x14ac:dyDescent="0.55000000000000004">
      <c r="B9378" s="3"/>
      <c r="C9378" s="2"/>
      <c r="D9378" s="2"/>
      <c r="E9378" s="2"/>
      <c r="F9378" s="3"/>
    </row>
    <row r="9379" spans="2:6" x14ac:dyDescent="0.55000000000000004">
      <c r="B9379" s="3"/>
      <c r="C9379" s="2"/>
      <c r="D9379" s="2"/>
      <c r="E9379" s="2"/>
      <c r="F9379" s="3"/>
    </row>
    <row r="9380" spans="2:6" x14ac:dyDescent="0.55000000000000004">
      <c r="B9380" s="3"/>
      <c r="C9380" s="2"/>
      <c r="D9380" s="2"/>
      <c r="E9380" s="2"/>
      <c r="F9380" s="3"/>
    </row>
    <row r="9381" spans="2:6" x14ac:dyDescent="0.55000000000000004">
      <c r="B9381" s="3"/>
      <c r="C9381" s="2"/>
      <c r="D9381" s="2"/>
      <c r="E9381" s="2"/>
      <c r="F9381" s="3"/>
    </row>
    <row r="9382" spans="2:6" x14ac:dyDescent="0.55000000000000004">
      <c r="B9382" s="3"/>
      <c r="C9382" s="2"/>
      <c r="D9382" s="2"/>
      <c r="E9382" s="2"/>
      <c r="F9382" s="3"/>
    </row>
    <row r="9383" spans="2:6" x14ac:dyDescent="0.55000000000000004">
      <c r="B9383" s="3"/>
      <c r="C9383" s="2"/>
      <c r="D9383" s="2"/>
      <c r="E9383" s="2"/>
      <c r="F9383" s="3"/>
    </row>
    <row r="9384" spans="2:6" x14ac:dyDescent="0.55000000000000004">
      <c r="B9384" s="3"/>
      <c r="C9384" s="2"/>
      <c r="D9384" s="2"/>
      <c r="E9384" s="2"/>
      <c r="F9384" s="3"/>
    </row>
    <row r="9385" spans="2:6" x14ac:dyDescent="0.55000000000000004">
      <c r="B9385" s="3"/>
      <c r="C9385" s="2"/>
      <c r="D9385" s="2"/>
      <c r="E9385" s="2"/>
      <c r="F9385" s="3"/>
    </row>
    <row r="9386" spans="2:6" x14ac:dyDescent="0.55000000000000004">
      <c r="B9386" s="3"/>
      <c r="C9386" s="2"/>
      <c r="D9386" s="2"/>
      <c r="E9386" s="2"/>
      <c r="F9386" s="3"/>
    </row>
    <row r="9387" spans="2:6" x14ac:dyDescent="0.55000000000000004">
      <c r="B9387" s="3"/>
      <c r="C9387" s="2"/>
      <c r="D9387" s="2"/>
      <c r="E9387" s="2"/>
      <c r="F9387" s="3"/>
    </row>
    <row r="9388" spans="2:6" x14ac:dyDescent="0.55000000000000004">
      <c r="B9388" s="3"/>
      <c r="C9388" s="2"/>
      <c r="D9388" s="2"/>
      <c r="E9388" s="2"/>
      <c r="F9388" s="3"/>
    </row>
    <row r="9389" spans="2:6" x14ac:dyDescent="0.55000000000000004">
      <c r="B9389" s="3"/>
      <c r="C9389" s="2"/>
      <c r="D9389" s="2"/>
      <c r="E9389" s="2"/>
      <c r="F9389" s="3"/>
    </row>
    <row r="9390" spans="2:6" x14ac:dyDescent="0.55000000000000004">
      <c r="B9390" s="3"/>
      <c r="C9390" s="2"/>
      <c r="D9390" s="2"/>
      <c r="E9390" s="2"/>
      <c r="F9390" s="3"/>
    </row>
    <row r="9391" spans="2:6" x14ac:dyDescent="0.55000000000000004">
      <c r="B9391" s="3"/>
      <c r="C9391" s="2"/>
      <c r="D9391" s="2"/>
      <c r="E9391" s="2"/>
      <c r="F9391" s="3"/>
    </row>
    <row r="9392" spans="2:6" x14ac:dyDescent="0.55000000000000004">
      <c r="B9392" s="3"/>
      <c r="C9392" s="2"/>
      <c r="D9392" s="2"/>
      <c r="E9392" s="2"/>
      <c r="F9392" s="3"/>
    </row>
    <row r="9393" spans="2:6" x14ac:dyDescent="0.55000000000000004">
      <c r="B9393" s="3"/>
      <c r="C9393" s="2"/>
      <c r="D9393" s="2"/>
      <c r="E9393" s="2"/>
      <c r="F9393" s="3"/>
    </row>
    <row r="9394" spans="2:6" x14ac:dyDescent="0.55000000000000004">
      <c r="B9394" s="3"/>
      <c r="C9394" s="2"/>
      <c r="D9394" s="2"/>
      <c r="E9394" s="2"/>
      <c r="F9394" s="3"/>
    </row>
    <row r="9395" spans="2:6" x14ac:dyDescent="0.55000000000000004">
      <c r="B9395" s="3"/>
      <c r="C9395" s="2"/>
      <c r="D9395" s="2"/>
      <c r="E9395" s="2"/>
      <c r="F9395" s="3"/>
    </row>
    <row r="9396" spans="2:6" x14ac:dyDescent="0.55000000000000004">
      <c r="B9396" s="3"/>
      <c r="C9396" s="2"/>
      <c r="D9396" s="2"/>
      <c r="E9396" s="2"/>
      <c r="F9396" s="3"/>
    </row>
    <row r="9397" spans="2:6" x14ac:dyDescent="0.55000000000000004">
      <c r="B9397" s="3"/>
      <c r="C9397" s="2"/>
      <c r="D9397" s="2"/>
      <c r="E9397" s="2"/>
      <c r="F9397" s="3"/>
    </row>
    <row r="9398" spans="2:6" x14ac:dyDescent="0.55000000000000004">
      <c r="B9398" s="3"/>
      <c r="C9398" s="2"/>
      <c r="D9398" s="2"/>
      <c r="E9398" s="2"/>
      <c r="F9398" s="3"/>
    </row>
    <row r="9399" spans="2:6" x14ac:dyDescent="0.55000000000000004">
      <c r="B9399" s="3"/>
      <c r="C9399" s="2"/>
      <c r="D9399" s="2"/>
      <c r="E9399" s="2"/>
      <c r="F9399" s="3"/>
    </row>
    <row r="9400" spans="2:6" x14ac:dyDescent="0.55000000000000004">
      <c r="B9400" s="3"/>
      <c r="C9400" s="2"/>
      <c r="D9400" s="2"/>
      <c r="E9400" s="2"/>
      <c r="F9400" s="3"/>
    </row>
    <row r="9401" spans="2:6" x14ac:dyDescent="0.55000000000000004">
      <c r="B9401" s="3"/>
      <c r="C9401" s="2"/>
      <c r="D9401" s="2"/>
      <c r="E9401" s="2"/>
      <c r="F9401" s="3"/>
    </row>
    <row r="9402" spans="2:6" x14ac:dyDescent="0.55000000000000004">
      <c r="B9402" s="3"/>
      <c r="C9402" s="2"/>
      <c r="D9402" s="2"/>
      <c r="E9402" s="2"/>
      <c r="F9402" s="3"/>
    </row>
    <row r="9403" spans="2:6" x14ac:dyDescent="0.55000000000000004">
      <c r="B9403" s="3"/>
      <c r="C9403" s="2"/>
      <c r="D9403" s="2"/>
      <c r="E9403" s="2"/>
      <c r="F9403" s="3"/>
    </row>
    <row r="9404" spans="2:6" x14ac:dyDescent="0.55000000000000004">
      <c r="B9404" s="3"/>
      <c r="C9404" s="2"/>
      <c r="D9404" s="2"/>
      <c r="E9404" s="2"/>
      <c r="F9404" s="3"/>
    </row>
    <row r="9405" spans="2:6" x14ac:dyDescent="0.55000000000000004">
      <c r="B9405" s="3"/>
      <c r="C9405" s="2"/>
      <c r="D9405" s="2"/>
      <c r="E9405" s="2"/>
      <c r="F9405" s="3"/>
    </row>
    <row r="9406" spans="2:6" x14ac:dyDescent="0.55000000000000004">
      <c r="B9406" s="3"/>
      <c r="C9406" s="2"/>
      <c r="D9406" s="2"/>
      <c r="E9406" s="2"/>
      <c r="F9406" s="3"/>
    </row>
    <row r="9407" spans="2:6" x14ac:dyDescent="0.55000000000000004">
      <c r="B9407" s="3"/>
      <c r="C9407" s="2"/>
      <c r="D9407" s="2"/>
      <c r="E9407" s="2"/>
      <c r="F9407" s="3"/>
    </row>
    <row r="9408" spans="2:6" x14ac:dyDescent="0.55000000000000004">
      <c r="B9408" s="3"/>
      <c r="C9408" s="2"/>
      <c r="D9408" s="2"/>
      <c r="E9408" s="2"/>
      <c r="F9408" s="3"/>
    </row>
    <row r="9409" spans="2:6" x14ac:dyDescent="0.55000000000000004">
      <c r="B9409" s="3"/>
      <c r="C9409" s="2"/>
      <c r="D9409" s="2"/>
      <c r="E9409" s="2"/>
      <c r="F9409" s="3"/>
    </row>
    <row r="9410" spans="2:6" x14ac:dyDescent="0.55000000000000004">
      <c r="B9410" s="3"/>
      <c r="C9410" s="2"/>
      <c r="D9410" s="2"/>
      <c r="E9410" s="2"/>
      <c r="F9410" s="3"/>
    </row>
    <row r="9411" spans="2:6" x14ac:dyDescent="0.55000000000000004">
      <c r="B9411" s="3"/>
      <c r="C9411" s="2"/>
      <c r="D9411" s="2"/>
      <c r="E9411" s="2"/>
      <c r="F9411" s="3"/>
    </row>
    <row r="9412" spans="2:6" x14ac:dyDescent="0.55000000000000004">
      <c r="B9412" s="3"/>
      <c r="C9412" s="2"/>
      <c r="D9412" s="2"/>
      <c r="E9412" s="2"/>
      <c r="F9412" s="3"/>
    </row>
    <row r="9413" spans="2:6" x14ac:dyDescent="0.55000000000000004">
      <c r="B9413" s="3"/>
      <c r="C9413" s="2"/>
      <c r="D9413" s="2"/>
      <c r="E9413" s="2"/>
      <c r="F9413" s="3"/>
    </row>
    <row r="9414" spans="2:6" x14ac:dyDescent="0.55000000000000004">
      <c r="B9414" s="3"/>
      <c r="C9414" s="2"/>
      <c r="D9414" s="2"/>
      <c r="E9414" s="2"/>
      <c r="F9414" s="3"/>
    </row>
    <row r="9415" spans="2:6" x14ac:dyDescent="0.55000000000000004">
      <c r="B9415" s="3"/>
      <c r="C9415" s="2"/>
      <c r="D9415" s="2"/>
      <c r="E9415" s="2"/>
      <c r="F9415" s="3"/>
    </row>
    <row r="9416" spans="2:6" x14ac:dyDescent="0.55000000000000004">
      <c r="B9416" s="3"/>
      <c r="C9416" s="2"/>
      <c r="D9416" s="2"/>
      <c r="E9416" s="2"/>
      <c r="F9416" s="3"/>
    </row>
    <row r="9417" spans="2:6" x14ac:dyDescent="0.55000000000000004">
      <c r="B9417" s="3"/>
      <c r="C9417" s="2"/>
      <c r="D9417" s="2"/>
      <c r="E9417" s="2"/>
      <c r="F9417" s="3"/>
    </row>
    <row r="9418" spans="2:6" x14ac:dyDescent="0.55000000000000004">
      <c r="B9418" s="3"/>
      <c r="C9418" s="2"/>
      <c r="D9418" s="2"/>
      <c r="E9418" s="2"/>
      <c r="F9418" s="3"/>
    </row>
    <row r="9419" spans="2:6" x14ac:dyDescent="0.55000000000000004">
      <c r="B9419" s="3"/>
      <c r="C9419" s="2"/>
      <c r="D9419" s="2"/>
      <c r="E9419" s="2"/>
      <c r="F9419" s="3"/>
    </row>
    <row r="9420" spans="2:6" x14ac:dyDescent="0.55000000000000004">
      <c r="B9420" s="3"/>
      <c r="C9420" s="2"/>
      <c r="D9420" s="2"/>
      <c r="E9420" s="2"/>
      <c r="F9420" s="3"/>
    </row>
    <row r="9421" spans="2:6" x14ac:dyDescent="0.55000000000000004">
      <c r="B9421" s="3"/>
      <c r="C9421" s="2"/>
      <c r="D9421" s="2"/>
      <c r="E9421" s="2"/>
      <c r="F9421" s="3"/>
    </row>
    <row r="9422" spans="2:6" x14ac:dyDescent="0.55000000000000004">
      <c r="B9422" s="3"/>
      <c r="C9422" s="2"/>
      <c r="D9422" s="2"/>
      <c r="E9422" s="2"/>
      <c r="F9422" s="3"/>
    </row>
    <row r="9423" spans="2:6" x14ac:dyDescent="0.55000000000000004">
      <c r="B9423" s="3"/>
      <c r="C9423" s="2"/>
      <c r="D9423" s="2"/>
      <c r="E9423" s="2"/>
      <c r="F9423" s="3"/>
    </row>
    <row r="9424" spans="2:6" x14ac:dyDescent="0.55000000000000004">
      <c r="B9424" s="3"/>
      <c r="C9424" s="2"/>
      <c r="D9424" s="2"/>
      <c r="E9424" s="2"/>
      <c r="F9424" s="3"/>
    </row>
    <row r="9425" spans="2:6" x14ac:dyDescent="0.55000000000000004">
      <c r="B9425" s="3"/>
      <c r="C9425" s="2"/>
      <c r="D9425" s="2"/>
      <c r="E9425" s="2"/>
      <c r="F9425" s="3"/>
    </row>
    <row r="9426" spans="2:6" x14ac:dyDescent="0.55000000000000004">
      <c r="B9426" s="3"/>
      <c r="C9426" s="2"/>
      <c r="D9426" s="2"/>
      <c r="E9426" s="2"/>
      <c r="F9426" s="3"/>
    </row>
    <row r="9427" spans="2:6" x14ac:dyDescent="0.55000000000000004">
      <c r="B9427" s="3"/>
      <c r="C9427" s="2"/>
      <c r="D9427" s="2"/>
      <c r="E9427" s="2"/>
      <c r="F9427" s="3"/>
    </row>
    <row r="9428" spans="2:6" x14ac:dyDescent="0.55000000000000004">
      <c r="B9428" s="3"/>
      <c r="C9428" s="2"/>
      <c r="D9428" s="2"/>
      <c r="E9428" s="2"/>
      <c r="F9428" s="3"/>
    </row>
    <row r="9429" spans="2:6" x14ac:dyDescent="0.55000000000000004">
      <c r="B9429" s="3"/>
      <c r="C9429" s="2"/>
      <c r="D9429" s="2"/>
      <c r="E9429" s="2"/>
      <c r="F9429" s="3"/>
    </row>
    <row r="9430" spans="2:6" x14ac:dyDescent="0.55000000000000004">
      <c r="B9430" s="3"/>
      <c r="C9430" s="2"/>
      <c r="D9430" s="2"/>
      <c r="E9430" s="2"/>
      <c r="F9430" s="3"/>
    </row>
    <row r="9431" spans="2:6" x14ac:dyDescent="0.55000000000000004">
      <c r="B9431" s="3"/>
      <c r="C9431" s="2"/>
      <c r="D9431" s="2"/>
      <c r="E9431" s="2"/>
      <c r="F9431" s="3"/>
    </row>
    <row r="9432" spans="2:6" x14ac:dyDescent="0.55000000000000004">
      <c r="B9432" s="3"/>
      <c r="C9432" s="2"/>
      <c r="D9432" s="2"/>
      <c r="E9432" s="2"/>
      <c r="F9432" s="3"/>
    </row>
    <row r="9433" spans="2:6" x14ac:dyDescent="0.55000000000000004">
      <c r="B9433" s="3"/>
      <c r="C9433" s="2"/>
      <c r="D9433" s="2"/>
      <c r="E9433" s="2"/>
      <c r="F9433" s="3"/>
    </row>
    <row r="9434" spans="2:6" x14ac:dyDescent="0.55000000000000004">
      <c r="B9434" s="3"/>
      <c r="C9434" s="2"/>
      <c r="D9434" s="2"/>
      <c r="E9434" s="2"/>
      <c r="F9434" s="3"/>
    </row>
    <row r="9435" spans="2:6" x14ac:dyDescent="0.55000000000000004">
      <c r="B9435" s="3"/>
      <c r="C9435" s="2"/>
      <c r="D9435" s="2"/>
      <c r="E9435" s="2"/>
      <c r="F9435" s="3"/>
    </row>
    <row r="9436" spans="2:6" x14ac:dyDescent="0.55000000000000004">
      <c r="B9436" s="3"/>
      <c r="C9436" s="2"/>
      <c r="D9436" s="2"/>
      <c r="E9436" s="2"/>
      <c r="F9436" s="3"/>
    </row>
    <row r="9437" spans="2:6" x14ac:dyDescent="0.55000000000000004">
      <c r="B9437" s="3"/>
      <c r="C9437" s="2"/>
      <c r="D9437" s="2"/>
      <c r="E9437" s="2"/>
      <c r="F9437" s="3"/>
    </row>
    <row r="9438" spans="2:6" x14ac:dyDescent="0.55000000000000004">
      <c r="B9438" s="3"/>
      <c r="C9438" s="2"/>
      <c r="D9438" s="2"/>
      <c r="E9438" s="2"/>
      <c r="F9438" s="3"/>
    </row>
    <row r="9439" spans="2:6" x14ac:dyDescent="0.55000000000000004">
      <c r="B9439" s="3"/>
      <c r="C9439" s="2"/>
      <c r="D9439" s="2"/>
      <c r="E9439" s="2"/>
      <c r="F9439" s="3"/>
    </row>
    <row r="9440" spans="2:6" x14ac:dyDescent="0.55000000000000004">
      <c r="B9440" s="3"/>
      <c r="C9440" s="2"/>
      <c r="D9440" s="2"/>
      <c r="E9440" s="2"/>
      <c r="F9440" s="3"/>
    </row>
    <row r="9441" spans="2:6" x14ac:dyDescent="0.55000000000000004">
      <c r="B9441" s="3"/>
      <c r="C9441" s="2"/>
      <c r="D9441" s="2"/>
      <c r="E9441" s="2"/>
      <c r="F9441" s="3"/>
    </row>
    <row r="9442" spans="2:6" x14ac:dyDescent="0.55000000000000004">
      <c r="B9442" s="3"/>
      <c r="C9442" s="2"/>
      <c r="D9442" s="2"/>
      <c r="E9442" s="2"/>
      <c r="F9442" s="3"/>
    </row>
    <row r="9443" spans="2:6" x14ac:dyDescent="0.55000000000000004">
      <c r="B9443" s="3"/>
      <c r="C9443" s="2"/>
      <c r="D9443" s="2"/>
      <c r="E9443" s="2"/>
      <c r="F9443" s="3"/>
    </row>
    <row r="9444" spans="2:6" x14ac:dyDescent="0.55000000000000004">
      <c r="B9444" s="3"/>
      <c r="C9444" s="2"/>
      <c r="D9444" s="2"/>
      <c r="E9444" s="2"/>
      <c r="F9444" s="3"/>
    </row>
    <row r="9445" spans="2:6" x14ac:dyDescent="0.55000000000000004">
      <c r="B9445" s="3"/>
      <c r="C9445" s="2"/>
      <c r="D9445" s="2"/>
      <c r="E9445" s="2"/>
      <c r="F9445" s="3"/>
    </row>
    <row r="9446" spans="2:6" x14ac:dyDescent="0.55000000000000004">
      <c r="B9446" s="3"/>
      <c r="C9446" s="2"/>
      <c r="D9446" s="2"/>
      <c r="E9446" s="2"/>
      <c r="F9446" s="3"/>
    </row>
    <row r="9447" spans="2:6" x14ac:dyDescent="0.55000000000000004">
      <c r="B9447" s="3"/>
      <c r="C9447" s="2"/>
      <c r="D9447" s="2"/>
      <c r="E9447" s="2"/>
      <c r="F9447" s="3"/>
    </row>
    <row r="9448" spans="2:6" x14ac:dyDescent="0.55000000000000004">
      <c r="B9448" s="3"/>
      <c r="C9448" s="2"/>
      <c r="D9448" s="2"/>
      <c r="E9448" s="2"/>
      <c r="F9448" s="3"/>
    </row>
    <row r="9449" spans="2:6" x14ac:dyDescent="0.55000000000000004">
      <c r="B9449" s="3"/>
      <c r="C9449" s="2"/>
      <c r="D9449" s="2"/>
      <c r="E9449" s="2"/>
      <c r="F9449" s="3"/>
    </row>
    <row r="9450" spans="2:6" x14ac:dyDescent="0.55000000000000004">
      <c r="B9450" s="3"/>
      <c r="C9450" s="2"/>
      <c r="D9450" s="2"/>
      <c r="E9450" s="2"/>
      <c r="F9450" s="3"/>
    </row>
    <row r="9451" spans="2:6" x14ac:dyDescent="0.55000000000000004">
      <c r="B9451" s="3"/>
      <c r="C9451" s="2"/>
      <c r="D9451" s="2"/>
      <c r="E9451" s="2"/>
      <c r="F9451" s="3"/>
    </row>
    <row r="9452" spans="2:6" x14ac:dyDescent="0.55000000000000004">
      <c r="B9452" s="3"/>
      <c r="C9452" s="2"/>
      <c r="D9452" s="2"/>
      <c r="E9452" s="2"/>
      <c r="F9452" s="3"/>
    </row>
    <row r="9453" spans="2:6" x14ac:dyDescent="0.55000000000000004">
      <c r="B9453" s="3"/>
      <c r="C9453" s="2"/>
      <c r="D9453" s="2"/>
      <c r="E9453" s="2"/>
      <c r="F9453" s="3"/>
    </row>
    <row r="9454" spans="2:6" x14ac:dyDescent="0.55000000000000004">
      <c r="B9454" s="3"/>
      <c r="C9454" s="2"/>
      <c r="D9454" s="2"/>
      <c r="E9454" s="2"/>
      <c r="F9454" s="3"/>
    </row>
    <row r="9455" spans="2:6" x14ac:dyDescent="0.55000000000000004">
      <c r="B9455" s="3"/>
      <c r="C9455" s="2"/>
      <c r="D9455" s="2"/>
      <c r="E9455" s="2"/>
      <c r="F9455" s="3"/>
    </row>
    <row r="9456" spans="2:6" x14ac:dyDescent="0.55000000000000004">
      <c r="B9456" s="3"/>
      <c r="C9456" s="2"/>
      <c r="D9456" s="2"/>
      <c r="E9456" s="2"/>
      <c r="F9456" s="3"/>
    </row>
    <row r="9457" spans="2:6" x14ac:dyDescent="0.55000000000000004">
      <c r="B9457" s="3"/>
      <c r="C9457" s="2"/>
      <c r="D9457" s="2"/>
      <c r="E9457" s="2"/>
      <c r="F9457" s="3"/>
    </row>
    <row r="9458" spans="2:6" x14ac:dyDescent="0.55000000000000004">
      <c r="B9458" s="3"/>
      <c r="C9458" s="2"/>
      <c r="D9458" s="2"/>
      <c r="E9458" s="2"/>
      <c r="F9458" s="3"/>
    </row>
    <row r="9459" spans="2:6" x14ac:dyDescent="0.55000000000000004">
      <c r="B9459" s="3"/>
      <c r="C9459" s="2"/>
      <c r="D9459" s="2"/>
      <c r="E9459" s="2"/>
      <c r="F9459" s="3"/>
    </row>
    <row r="9460" spans="2:6" x14ac:dyDescent="0.55000000000000004">
      <c r="B9460" s="3"/>
      <c r="C9460" s="2"/>
      <c r="D9460" s="2"/>
      <c r="E9460" s="2"/>
      <c r="F9460" s="3"/>
    </row>
    <row r="9461" spans="2:6" x14ac:dyDescent="0.55000000000000004">
      <c r="B9461" s="3"/>
      <c r="C9461" s="2"/>
      <c r="D9461" s="2"/>
      <c r="E9461" s="2"/>
      <c r="F9461" s="3"/>
    </row>
    <row r="9462" spans="2:6" x14ac:dyDescent="0.55000000000000004">
      <c r="B9462" s="3"/>
      <c r="C9462" s="2"/>
      <c r="D9462" s="2"/>
      <c r="E9462" s="2"/>
      <c r="F9462" s="3"/>
    </row>
    <row r="9463" spans="2:6" x14ac:dyDescent="0.55000000000000004">
      <c r="B9463" s="3"/>
      <c r="C9463" s="2"/>
      <c r="D9463" s="2"/>
      <c r="E9463" s="2"/>
      <c r="F9463" s="3"/>
    </row>
    <row r="9464" spans="2:6" x14ac:dyDescent="0.55000000000000004">
      <c r="B9464" s="3"/>
      <c r="C9464" s="2"/>
      <c r="D9464" s="2"/>
      <c r="E9464" s="2"/>
      <c r="F9464" s="3"/>
    </row>
    <row r="9465" spans="2:6" x14ac:dyDescent="0.55000000000000004">
      <c r="B9465" s="3"/>
      <c r="C9465" s="2"/>
      <c r="D9465" s="2"/>
      <c r="E9465" s="2"/>
      <c r="F9465" s="3"/>
    </row>
    <row r="9466" spans="2:6" x14ac:dyDescent="0.55000000000000004">
      <c r="B9466" s="3"/>
      <c r="C9466" s="2"/>
      <c r="D9466" s="2"/>
      <c r="E9466" s="2"/>
      <c r="F9466" s="3"/>
    </row>
    <row r="9467" spans="2:6" x14ac:dyDescent="0.55000000000000004">
      <c r="B9467" s="3"/>
      <c r="C9467" s="2"/>
      <c r="D9467" s="2"/>
      <c r="E9467" s="2"/>
      <c r="F9467" s="3"/>
    </row>
    <row r="9468" spans="2:6" x14ac:dyDescent="0.55000000000000004">
      <c r="B9468" s="3"/>
      <c r="C9468" s="2"/>
      <c r="D9468" s="2"/>
      <c r="E9468" s="2"/>
      <c r="F9468" s="3"/>
    </row>
    <row r="9469" spans="2:6" x14ac:dyDescent="0.55000000000000004">
      <c r="B9469" s="3"/>
      <c r="C9469" s="2"/>
      <c r="D9469" s="2"/>
      <c r="E9469" s="2"/>
      <c r="F9469" s="3"/>
    </row>
    <row r="9470" spans="2:6" x14ac:dyDescent="0.55000000000000004">
      <c r="B9470" s="3"/>
      <c r="C9470" s="2"/>
      <c r="D9470" s="2"/>
      <c r="E9470" s="2"/>
      <c r="F9470" s="3"/>
    </row>
    <row r="9471" spans="2:6" x14ac:dyDescent="0.55000000000000004">
      <c r="B9471" s="3"/>
      <c r="C9471" s="2"/>
      <c r="D9471" s="2"/>
      <c r="E9471" s="2"/>
      <c r="F9471" s="3"/>
    </row>
    <row r="9472" spans="2:6" x14ac:dyDescent="0.55000000000000004">
      <c r="B9472" s="3"/>
      <c r="C9472" s="2"/>
      <c r="D9472" s="2"/>
      <c r="E9472" s="2"/>
      <c r="F9472" s="3"/>
    </row>
    <row r="9473" spans="2:6" x14ac:dyDescent="0.55000000000000004">
      <c r="B9473" s="3"/>
      <c r="C9473" s="2"/>
      <c r="D9473" s="2"/>
      <c r="E9473" s="2"/>
      <c r="F9473" s="3"/>
    </row>
    <row r="9474" spans="2:6" x14ac:dyDescent="0.55000000000000004">
      <c r="B9474" s="3"/>
      <c r="C9474" s="2"/>
      <c r="D9474" s="2"/>
      <c r="E9474" s="2"/>
      <c r="F9474" s="3"/>
    </row>
    <row r="9475" spans="2:6" x14ac:dyDescent="0.55000000000000004">
      <c r="B9475" s="3"/>
      <c r="C9475" s="2"/>
      <c r="D9475" s="2"/>
      <c r="E9475" s="2"/>
      <c r="F9475" s="3"/>
    </row>
    <row r="9476" spans="2:6" x14ac:dyDescent="0.55000000000000004">
      <c r="B9476" s="3"/>
      <c r="C9476" s="2"/>
      <c r="D9476" s="2"/>
      <c r="E9476" s="2"/>
      <c r="F9476" s="3"/>
    </row>
    <row r="9477" spans="2:6" x14ac:dyDescent="0.55000000000000004">
      <c r="B9477" s="3"/>
      <c r="C9477" s="2"/>
      <c r="D9477" s="2"/>
      <c r="E9477" s="2"/>
      <c r="F9477" s="3"/>
    </row>
    <row r="9478" spans="2:6" x14ac:dyDescent="0.55000000000000004">
      <c r="B9478" s="3"/>
      <c r="C9478" s="2"/>
      <c r="D9478" s="2"/>
      <c r="E9478" s="2"/>
      <c r="F9478" s="3"/>
    </row>
    <row r="9479" spans="2:6" x14ac:dyDescent="0.55000000000000004">
      <c r="B9479" s="3"/>
      <c r="C9479" s="2"/>
      <c r="D9479" s="2"/>
      <c r="E9479" s="2"/>
      <c r="F9479" s="3"/>
    </row>
    <row r="9480" spans="2:6" x14ac:dyDescent="0.55000000000000004">
      <c r="B9480" s="3"/>
      <c r="C9480" s="2"/>
      <c r="D9480" s="2"/>
      <c r="E9480" s="2"/>
      <c r="F9480" s="3"/>
    </row>
    <row r="9481" spans="2:6" x14ac:dyDescent="0.55000000000000004">
      <c r="B9481" s="3"/>
      <c r="C9481" s="2"/>
      <c r="D9481" s="2"/>
      <c r="E9481" s="2"/>
      <c r="F9481" s="3"/>
    </row>
    <row r="9482" spans="2:6" x14ac:dyDescent="0.55000000000000004">
      <c r="B9482" s="3"/>
      <c r="C9482" s="2"/>
      <c r="D9482" s="2"/>
      <c r="E9482" s="2"/>
      <c r="F9482" s="3"/>
    </row>
    <row r="9483" spans="2:6" x14ac:dyDescent="0.55000000000000004">
      <c r="B9483" s="3"/>
      <c r="C9483" s="2"/>
      <c r="D9483" s="2"/>
      <c r="E9483" s="2"/>
      <c r="F9483" s="3"/>
    </row>
    <row r="9484" spans="2:6" x14ac:dyDescent="0.55000000000000004">
      <c r="B9484" s="3"/>
      <c r="C9484" s="2"/>
      <c r="D9484" s="2"/>
      <c r="E9484" s="2"/>
      <c r="F9484" s="3"/>
    </row>
    <row r="9485" spans="2:6" x14ac:dyDescent="0.55000000000000004">
      <c r="B9485" s="3"/>
      <c r="C9485" s="2"/>
      <c r="D9485" s="2"/>
      <c r="E9485" s="2"/>
      <c r="F9485" s="3"/>
    </row>
    <row r="9486" spans="2:6" x14ac:dyDescent="0.55000000000000004">
      <c r="B9486" s="3"/>
      <c r="C9486" s="2"/>
      <c r="D9486" s="2"/>
      <c r="E9486" s="2"/>
      <c r="F9486" s="3"/>
    </row>
    <row r="9487" spans="2:6" x14ac:dyDescent="0.55000000000000004">
      <c r="B9487" s="3"/>
      <c r="C9487" s="2"/>
      <c r="D9487" s="2"/>
      <c r="E9487" s="2"/>
      <c r="F9487" s="3"/>
    </row>
    <row r="9488" spans="2:6" x14ac:dyDescent="0.55000000000000004">
      <c r="B9488" s="3"/>
      <c r="C9488" s="2"/>
      <c r="D9488" s="2"/>
      <c r="E9488" s="2"/>
      <c r="F9488" s="3"/>
    </row>
    <row r="9489" spans="2:6" x14ac:dyDescent="0.55000000000000004">
      <c r="B9489" s="3"/>
      <c r="C9489" s="2"/>
      <c r="D9489" s="2"/>
      <c r="E9489" s="2"/>
      <c r="F9489" s="3"/>
    </row>
    <row r="9490" spans="2:6" x14ac:dyDescent="0.55000000000000004">
      <c r="B9490" s="3"/>
      <c r="C9490" s="2"/>
      <c r="D9490" s="2"/>
      <c r="E9490" s="2"/>
      <c r="F9490" s="3"/>
    </row>
    <row r="9491" spans="2:6" x14ac:dyDescent="0.55000000000000004">
      <c r="B9491" s="3"/>
      <c r="C9491" s="2"/>
      <c r="D9491" s="2"/>
      <c r="E9491" s="2"/>
      <c r="F9491" s="3"/>
    </row>
    <row r="9492" spans="2:6" x14ac:dyDescent="0.55000000000000004">
      <c r="B9492" s="3"/>
      <c r="C9492" s="2"/>
      <c r="D9492" s="2"/>
      <c r="E9492" s="2"/>
      <c r="F9492" s="3"/>
    </row>
    <row r="9493" spans="2:6" x14ac:dyDescent="0.55000000000000004">
      <c r="B9493" s="3"/>
      <c r="C9493" s="2"/>
      <c r="D9493" s="2"/>
      <c r="E9493" s="2"/>
      <c r="F9493" s="3"/>
    </row>
    <row r="9494" spans="2:6" x14ac:dyDescent="0.55000000000000004">
      <c r="B9494" s="3"/>
      <c r="C9494" s="2"/>
      <c r="D9494" s="2"/>
      <c r="E9494" s="2"/>
      <c r="F9494" s="3"/>
    </row>
    <row r="9495" spans="2:6" x14ac:dyDescent="0.55000000000000004">
      <c r="B9495" s="3"/>
      <c r="C9495" s="2"/>
      <c r="D9495" s="2"/>
      <c r="E9495" s="2"/>
      <c r="F9495" s="3"/>
    </row>
    <row r="9496" spans="2:6" x14ac:dyDescent="0.55000000000000004">
      <c r="B9496" s="3"/>
      <c r="C9496" s="2"/>
      <c r="D9496" s="2"/>
      <c r="E9496" s="2"/>
      <c r="F9496" s="3"/>
    </row>
    <row r="9497" spans="2:6" x14ac:dyDescent="0.55000000000000004">
      <c r="B9497" s="3"/>
      <c r="C9497" s="2"/>
      <c r="D9497" s="2"/>
      <c r="E9497" s="2"/>
      <c r="F9497" s="3"/>
    </row>
    <row r="9498" spans="2:6" x14ac:dyDescent="0.55000000000000004">
      <c r="B9498" s="3"/>
      <c r="C9498" s="2"/>
      <c r="D9498" s="2"/>
      <c r="E9498" s="2"/>
      <c r="F9498" s="3"/>
    </row>
    <row r="9499" spans="2:6" x14ac:dyDescent="0.55000000000000004">
      <c r="B9499" s="3"/>
      <c r="C9499" s="2"/>
      <c r="D9499" s="2"/>
      <c r="E9499" s="2"/>
      <c r="F9499" s="3"/>
    </row>
    <row r="9500" spans="2:6" x14ac:dyDescent="0.55000000000000004">
      <c r="B9500" s="3"/>
      <c r="C9500" s="2"/>
      <c r="D9500" s="2"/>
      <c r="E9500" s="2"/>
      <c r="F9500" s="3"/>
    </row>
    <row r="9501" spans="2:6" x14ac:dyDescent="0.55000000000000004">
      <c r="B9501" s="3"/>
      <c r="C9501" s="2"/>
      <c r="D9501" s="2"/>
      <c r="E9501" s="2"/>
      <c r="F9501" s="3"/>
    </row>
    <row r="9502" spans="2:6" x14ac:dyDescent="0.55000000000000004">
      <c r="B9502" s="3"/>
      <c r="C9502" s="2"/>
      <c r="D9502" s="2"/>
      <c r="E9502" s="2"/>
      <c r="F9502" s="3"/>
    </row>
    <row r="9503" spans="2:6" x14ac:dyDescent="0.55000000000000004">
      <c r="B9503" s="3"/>
      <c r="C9503" s="2"/>
      <c r="D9503" s="2"/>
      <c r="E9503" s="2"/>
      <c r="F9503" s="3"/>
    </row>
    <row r="9504" spans="2:6" x14ac:dyDescent="0.55000000000000004">
      <c r="B9504" s="3"/>
      <c r="C9504" s="2"/>
      <c r="D9504" s="2"/>
      <c r="E9504" s="2"/>
      <c r="F9504" s="3"/>
    </row>
    <row r="9505" spans="2:6" x14ac:dyDescent="0.55000000000000004">
      <c r="B9505" s="3"/>
      <c r="C9505" s="2"/>
      <c r="D9505" s="2"/>
      <c r="E9505" s="2"/>
      <c r="F9505" s="3"/>
    </row>
    <row r="9506" spans="2:6" x14ac:dyDescent="0.55000000000000004">
      <c r="B9506" s="3"/>
      <c r="C9506" s="2"/>
      <c r="D9506" s="2"/>
      <c r="E9506" s="2"/>
      <c r="F9506" s="3"/>
    </row>
    <row r="9507" spans="2:6" x14ac:dyDescent="0.55000000000000004">
      <c r="B9507" s="3"/>
      <c r="C9507" s="2"/>
      <c r="D9507" s="2"/>
      <c r="E9507" s="2"/>
      <c r="F9507" s="3"/>
    </row>
    <row r="9508" spans="2:6" x14ac:dyDescent="0.55000000000000004">
      <c r="B9508" s="3"/>
      <c r="C9508" s="2"/>
      <c r="D9508" s="2"/>
      <c r="E9508" s="2"/>
      <c r="F9508" s="3"/>
    </row>
    <row r="9509" spans="2:6" x14ac:dyDescent="0.55000000000000004">
      <c r="B9509" s="3"/>
      <c r="C9509" s="2"/>
      <c r="D9509" s="2"/>
      <c r="E9509" s="2"/>
      <c r="F9509" s="3"/>
    </row>
    <row r="9510" spans="2:6" x14ac:dyDescent="0.55000000000000004">
      <c r="B9510" s="3"/>
      <c r="C9510" s="2"/>
      <c r="D9510" s="2"/>
      <c r="E9510" s="2"/>
      <c r="F9510" s="3"/>
    </row>
    <row r="9511" spans="2:6" x14ac:dyDescent="0.55000000000000004">
      <c r="B9511" s="3"/>
      <c r="C9511" s="2"/>
      <c r="D9511" s="2"/>
      <c r="E9511" s="2"/>
      <c r="F9511" s="3"/>
    </row>
    <row r="9512" spans="2:6" x14ac:dyDescent="0.55000000000000004">
      <c r="B9512" s="3"/>
      <c r="C9512" s="2"/>
      <c r="D9512" s="2"/>
      <c r="E9512" s="2"/>
      <c r="F9512" s="3"/>
    </row>
    <row r="9513" spans="2:6" x14ac:dyDescent="0.55000000000000004">
      <c r="B9513" s="3"/>
      <c r="C9513" s="2"/>
      <c r="D9513" s="2"/>
      <c r="E9513" s="2"/>
      <c r="F9513" s="3"/>
    </row>
    <row r="9514" spans="2:6" x14ac:dyDescent="0.55000000000000004">
      <c r="B9514" s="3"/>
      <c r="C9514" s="2"/>
      <c r="D9514" s="2"/>
      <c r="E9514" s="2"/>
      <c r="F9514" s="3"/>
    </row>
    <row r="9515" spans="2:6" x14ac:dyDescent="0.55000000000000004">
      <c r="B9515" s="3"/>
      <c r="C9515" s="2"/>
      <c r="D9515" s="2"/>
      <c r="E9515" s="2"/>
      <c r="F9515" s="3"/>
    </row>
    <row r="9516" spans="2:6" x14ac:dyDescent="0.55000000000000004">
      <c r="B9516" s="3"/>
      <c r="C9516" s="2"/>
      <c r="D9516" s="2"/>
      <c r="E9516" s="2"/>
      <c r="F9516" s="3"/>
    </row>
    <row r="9517" spans="2:6" x14ac:dyDescent="0.55000000000000004">
      <c r="B9517" s="3"/>
      <c r="C9517" s="2"/>
      <c r="D9517" s="2"/>
      <c r="E9517" s="2"/>
      <c r="F9517" s="3"/>
    </row>
    <row r="9518" spans="2:6" x14ac:dyDescent="0.55000000000000004">
      <c r="B9518" s="3"/>
      <c r="C9518" s="2"/>
      <c r="D9518" s="2"/>
      <c r="E9518" s="2"/>
      <c r="F9518" s="3"/>
    </row>
    <row r="9519" spans="2:6" x14ac:dyDescent="0.55000000000000004">
      <c r="B9519" s="3"/>
      <c r="C9519" s="2"/>
      <c r="D9519" s="2"/>
      <c r="E9519" s="2"/>
      <c r="F9519" s="3"/>
    </row>
    <row r="9520" spans="2:6" x14ac:dyDescent="0.55000000000000004">
      <c r="B9520" s="3"/>
      <c r="C9520" s="2"/>
      <c r="D9520" s="2"/>
      <c r="E9520" s="2"/>
      <c r="F9520" s="3"/>
    </row>
    <row r="9521" spans="2:6" x14ac:dyDescent="0.55000000000000004">
      <c r="B9521" s="3"/>
      <c r="C9521" s="2"/>
      <c r="D9521" s="2"/>
      <c r="E9521" s="2"/>
      <c r="F9521" s="3"/>
    </row>
    <row r="9522" spans="2:6" x14ac:dyDescent="0.55000000000000004">
      <c r="B9522" s="3"/>
      <c r="C9522" s="2"/>
      <c r="D9522" s="2"/>
      <c r="E9522" s="2"/>
      <c r="F9522" s="3"/>
    </row>
    <row r="9523" spans="2:6" x14ac:dyDescent="0.55000000000000004">
      <c r="B9523" s="3"/>
      <c r="C9523" s="2"/>
      <c r="D9523" s="2"/>
      <c r="E9523" s="2"/>
      <c r="F9523" s="3"/>
    </row>
    <row r="9524" spans="2:6" x14ac:dyDescent="0.55000000000000004">
      <c r="B9524" s="3"/>
      <c r="C9524" s="2"/>
      <c r="D9524" s="2"/>
      <c r="E9524" s="2"/>
      <c r="F9524" s="3"/>
    </row>
    <row r="9525" spans="2:6" x14ac:dyDescent="0.55000000000000004">
      <c r="B9525" s="3"/>
      <c r="C9525" s="2"/>
      <c r="D9525" s="2"/>
      <c r="E9525" s="2"/>
      <c r="F9525" s="3"/>
    </row>
    <row r="9526" spans="2:6" x14ac:dyDescent="0.55000000000000004">
      <c r="B9526" s="3"/>
      <c r="C9526" s="2"/>
      <c r="D9526" s="2"/>
      <c r="E9526" s="2"/>
      <c r="F9526" s="3"/>
    </row>
    <row r="9527" spans="2:6" x14ac:dyDescent="0.55000000000000004">
      <c r="B9527" s="3"/>
      <c r="C9527" s="2"/>
      <c r="D9527" s="2"/>
      <c r="E9527" s="2"/>
      <c r="F9527" s="3"/>
    </row>
    <row r="9528" spans="2:6" x14ac:dyDescent="0.55000000000000004">
      <c r="B9528" s="3"/>
      <c r="C9528" s="2"/>
      <c r="D9528" s="2"/>
      <c r="E9528" s="2"/>
      <c r="F9528" s="3"/>
    </row>
    <row r="9529" spans="2:6" x14ac:dyDescent="0.55000000000000004">
      <c r="B9529" s="3"/>
      <c r="C9529" s="2"/>
      <c r="D9529" s="2"/>
      <c r="E9529" s="2"/>
      <c r="F9529" s="3"/>
    </row>
    <row r="9530" spans="2:6" x14ac:dyDescent="0.55000000000000004">
      <c r="B9530" s="3"/>
      <c r="C9530" s="2"/>
      <c r="D9530" s="2"/>
      <c r="E9530" s="2"/>
      <c r="F9530" s="3"/>
    </row>
    <row r="9531" spans="2:6" x14ac:dyDescent="0.55000000000000004">
      <c r="B9531" s="3"/>
      <c r="C9531" s="2"/>
      <c r="D9531" s="2"/>
      <c r="E9531" s="2"/>
      <c r="F9531" s="3"/>
    </row>
    <row r="9532" spans="2:6" x14ac:dyDescent="0.55000000000000004">
      <c r="B9532" s="3"/>
      <c r="C9532" s="2"/>
      <c r="D9532" s="2"/>
      <c r="E9532" s="2"/>
      <c r="F9532" s="3"/>
    </row>
    <row r="9533" spans="2:6" x14ac:dyDescent="0.55000000000000004">
      <c r="B9533" s="3"/>
      <c r="C9533" s="2"/>
      <c r="D9533" s="2"/>
      <c r="E9533" s="2"/>
      <c r="F9533" s="3"/>
    </row>
    <row r="9534" spans="2:6" x14ac:dyDescent="0.55000000000000004">
      <c r="B9534" s="3"/>
      <c r="C9534" s="2"/>
      <c r="D9534" s="2"/>
      <c r="E9534" s="2"/>
      <c r="F9534" s="3"/>
    </row>
    <row r="9535" spans="2:6" x14ac:dyDescent="0.55000000000000004">
      <c r="B9535" s="3"/>
      <c r="C9535" s="2"/>
      <c r="D9535" s="2"/>
      <c r="E9535" s="2"/>
      <c r="F9535" s="3"/>
    </row>
    <row r="9536" spans="2:6" x14ac:dyDescent="0.55000000000000004">
      <c r="B9536" s="3"/>
      <c r="C9536" s="2"/>
      <c r="D9536" s="2"/>
      <c r="E9536" s="2"/>
      <c r="F9536" s="3"/>
    </row>
    <row r="9537" spans="2:6" x14ac:dyDescent="0.55000000000000004">
      <c r="B9537" s="3"/>
      <c r="C9537" s="2"/>
      <c r="D9537" s="2"/>
      <c r="E9537" s="2"/>
      <c r="F9537" s="3"/>
    </row>
    <row r="9538" spans="2:6" x14ac:dyDescent="0.55000000000000004">
      <c r="B9538" s="3"/>
      <c r="C9538" s="2"/>
      <c r="D9538" s="2"/>
      <c r="E9538" s="2"/>
      <c r="F9538" s="3"/>
    </row>
    <row r="9539" spans="2:6" x14ac:dyDescent="0.55000000000000004">
      <c r="B9539" s="3"/>
      <c r="C9539" s="2"/>
      <c r="D9539" s="2"/>
      <c r="E9539" s="2"/>
      <c r="F9539" s="3"/>
    </row>
    <row r="9540" spans="2:6" x14ac:dyDescent="0.55000000000000004">
      <c r="B9540" s="3"/>
      <c r="C9540" s="2"/>
      <c r="D9540" s="2"/>
      <c r="E9540" s="2"/>
      <c r="F9540" s="3"/>
    </row>
    <row r="9541" spans="2:6" x14ac:dyDescent="0.55000000000000004">
      <c r="B9541" s="3"/>
      <c r="C9541" s="2"/>
      <c r="D9541" s="2"/>
      <c r="E9541" s="2"/>
      <c r="F9541" s="3"/>
    </row>
    <row r="9542" spans="2:6" x14ac:dyDescent="0.55000000000000004">
      <c r="B9542" s="3"/>
      <c r="C9542" s="2"/>
      <c r="D9542" s="2"/>
      <c r="E9542" s="2"/>
      <c r="F9542" s="3"/>
    </row>
    <row r="9543" spans="2:6" x14ac:dyDescent="0.55000000000000004">
      <c r="B9543" s="3"/>
      <c r="C9543" s="2"/>
      <c r="D9543" s="2"/>
      <c r="E9543" s="2"/>
      <c r="F9543" s="3"/>
    </row>
    <row r="9544" spans="2:6" x14ac:dyDescent="0.55000000000000004">
      <c r="B9544" s="3"/>
      <c r="C9544" s="2"/>
      <c r="D9544" s="2"/>
      <c r="E9544" s="2"/>
      <c r="F9544" s="3"/>
    </row>
    <row r="9545" spans="2:6" x14ac:dyDescent="0.55000000000000004">
      <c r="B9545" s="3"/>
      <c r="C9545" s="2"/>
      <c r="D9545" s="2"/>
      <c r="E9545" s="2"/>
      <c r="F9545" s="3"/>
    </row>
    <row r="9546" spans="2:6" x14ac:dyDescent="0.55000000000000004">
      <c r="B9546" s="3"/>
      <c r="C9546" s="2"/>
      <c r="D9546" s="2"/>
      <c r="E9546" s="2"/>
      <c r="F9546" s="3"/>
    </row>
    <row r="9547" spans="2:6" x14ac:dyDescent="0.55000000000000004">
      <c r="B9547" s="3"/>
      <c r="C9547" s="2"/>
      <c r="D9547" s="2"/>
      <c r="E9547" s="2"/>
      <c r="F9547" s="3"/>
    </row>
    <row r="9548" spans="2:6" x14ac:dyDescent="0.55000000000000004">
      <c r="B9548" s="3"/>
      <c r="C9548" s="2"/>
      <c r="D9548" s="2"/>
      <c r="E9548" s="2"/>
      <c r="F9548" s="3"/>
    </row>
    <row r="9549" spans="2:6" x14ac:dyDescent="0.55000000000000004">
      <c r="B9549" s="3"/>
      <c r="C9549" s="2"/>
      <c r="D9549" s="2"/>
      <c r="E9549" s="2"/>
      <c r="F9549" s="3"/>
    </row>
    <row r="9550" spans="2:6" x14ac:dyDescent="0.55000000000000004">
      <c r="B9550" s="3"/>
      <c r="C9550" s="2"/>
      <c r="D9550" s="2"/>
      <c r="E9550" s="2"/>
      <c r="F9550" s="3"/>
    </row>
    <row r="9551" spans="2:6" x14ac:dyDescent="0.55000000000000004">
      <c r="B9551" s="3"/>
      <c r="C9551" s="2"/>
      <c r="D9551" s="2"/>
      <c r="E9551" s="2"/>
      <c r="F9551" s="3"/>
    </row>
    <row r="9552" spans="2:6" x14ac:dyDescent="0.55000000000000004">
      <c r="B9552" s="3"/>
      <c r="C9552" s="2"/>
      <c r="D9552" s="2"/>
      <c r="E9552" s="2"/>
      <c r="F9552" s="3"/>
    </row>
    <row r="9553" spans="2:6" x14ac:dyDescent="0.55000000000000004">
      <c r="B9553" s="3"/>
      <c r="C9553" s="2"/>
      <c r="D9553" s="2"/>
      <c r="E9553" s="2"/>
      <c r="F9553" s="3"/>
    </row>
    <row r="9554" spans="2:6" x14ac:dyDescent="0.55000000000000004">
      <c r="B9554" s="3"/>
      <c r="C9554" s="2"/>
      <c r="D9554" s="2"/>
      <c r="E9554" s="2"/>
      <c r="F9554" s="3"/>
    </row>
    <row r="9555" spans="2:6" x14ac:dyDescent="0.55000000000000004">
      <c r="B9555" s="3"/>
      <c r="C9555" s="2"/>
      <c r="D9555" s="2"/>
      <c r="E9555" s="2"/>
      <c r="F9555" s="3"/>
    </row>
    <row r="9556" spans="2:6" x14ac:dyDescent="0.55000000000000004">
      <c r="B9556" s="3"/>
      <c r="C9556" s="2"/>
      <c r="D9556" s="2"/>
      <c r="E9556" s="2"/>
      <c r="F9556" s="3"/>
    </row>
    <row r="9557" spans="2:6" x14ac:dyDescent="0.55000000000000004">
      <c r="B9557" s="3"/>
      <c r="C9557" s="2"/>
      <c r="D9557" s="2"/>
      <c r="E9557" s="2"/>
      <c r="F9557" s="3"/>
    </row>
    <row r="9558" spans="2:6" x14ac:dyDescent="0.55000000000000004">
      <c r="B9558" s="3"/>
      <c r="C9558" s="2"/>
      <c r="D9558" s="2"/>
      <c r="E9558" s="2"/>
      <c r="F9558" s="3"/>
    </row>
    <row r="9559" spans="2:6" x14ac:dyDescent="0.55000000000000004">
      <c r="B9559" s="3"/>
      <c r="C9559" s="2"/>
      <c r="D9559" s="2"/>
      <c r="E9559" s="2"/>
      <c r="F9559" s="3"/>
    </row>
    <row r="9560" spans="2:6" x14ac:dyDescent="0.55000000000000004">
      <c r="B9560" s="3"/>
      <c r="C9560" s="2"/>
      <c r="D9560" s="2"/>
      <c r="E9560" s="2"/>
      <c r="F9560" s="3"/>
    </row>
    <row r="9561" spans="2:6" x14ac:dyDescent="0.55000000000000004">
      <c r="B9561" s="3"/>
      <c r="C9561" s="2"/>
      <c r="D9561" s="2"/>
      <c r="E9561" s="2"/>
      <c r="F9561" s="3"/>
    </row>
    <row r="9562" spans="2:6" x14ac:dyDescent="0.55000000000000004">
      <c r="B9562" s="3"/>
      <c r="C9562" s="2"/>
      <c r="D9562" s="2"/>
      <c r="E9562" s="2"/>
      <c r="F9562" s="3"/>
    </row>
    <row r="9563" spans="2:6" x14ac:dyDescent="0.55000000000000004">
      <c r="B9563" s="3"/>
      <c r="C9563" s="2"/>
      <c r="D9563" s="2"/>
      <c r="E9563" s="2"/>
      <c r="F9563" s="3"/>
    </row>
    <row r="9564" spans="2:6" x14ac:dyDescent="0.55000000000000004">
      <c r="B9564" s="3"/>
      <c r="C9564" s="2"/>
      <c r="D9564" s="2"/>
      <c r="E9564" s="2"/>
      <c r="F9564" s="3"/>
    </row>
    <row r="9565" spans="2:6" x14ac:dyDescent="0.55000000000000004">
      <c r="B9565" s="3"/>
      <c r="C9565" s="2"/>
      <c r="D9565" s="2"/>
      <c r="E9565" s="2"/>
      <c r="F9565" s="3"/>
    </row>
    <row r="9566" spans="2:6" x14ac:dyDescent="0.55000000000000004">
      <c r="B9566" s="3"/>
      <c r="C9566" s="2"/>
      <c r="D9566" s="2"/>
      <c r="E9566" s="2"/>
      <c r="F9566" s="3"/>
    </row>
    <row r="9567" spans="2:6" x14ac:dyDescent="0.55000000000000004">
      <c r="B9567" s="3"/>
      <c r="C9567" s="2"/>
      <c r="D9567" s="2"/>
      <c r="E9567" s="2"/>
      <c r="F9567" s="3"/>
    </row>
    <row r="9568" spans="2:6" x14ac:dyDescent="0.55000000000000004">
      <c r="B9568" s="3"/>
      <c r="C9568" s="2"/>
      <c r="D9568" s="2"/>
      <c r="E9568" s="2"/>
      <c r="F9568" s="3"/>
    </row>
    <row r="9569" spans="2:6" x14ac:dyDescent="0.55000000000000004">
      <c r="B9569" s="3"/>
      <c r="C9569" s="2"/>
      <c r="D9569" s="2"/>
      <c r="E9569" s="2"/>
      <c r="F9569" s="3"/>
    </row>
    <row r="9570" spans="2:6" x14ac:dyDescent="0.55000000000000004">
      <c r="B9570" s="3"/>
      <c r="C9570" s="2"/>
      <c r="D9570" s="2"/>
      <c r="E9570" s="2"/>
      <c r="F9570" s="3"/>
    </row>
    <row r="9571" spans="2:6" x14ac:dyDescent="0.55000000000000004">
      <c r="B9571" s="3"/>
      <c r="C9571" s="2"/>
      <c r="D9571" s="2"/>
      <c r="E9571" s="2"/>
      <c r="F9571" s="3"/>
    </row>
    <row r="9572" spans="2:6" x14ac:dyDescent="0.55000000000000004">
      <c r="B9572" s="3"/>
      <c r="C9572" s="2"/>
      <c r="D9572" s="2"/>
      <c r="E9572" s="2"/>
      <c r="F9572" s="3"/>
    </row>
    <row r="9573" spans="2:6" x14ac:dyDescent="0.55000000000000004">
      <c r="B9573" s="3"/>
      <c r="C9573" s="2"/>
      <c r="D9573" s="2"/>
      <c r="E9573" s="2"/>
      <c r="F9573" s="3"/>
    </row>
    <row r="9574" spans="2:6" x14ac:dyDescent="0.55000000000000004">
      <c r="B9574" s="3"/>
      <c r="C9574" s="2"/>
      <c r="D9574" s="2"/>
      <c r="E9574" s="2"/>
      <c r="F9574" s="3"/>
    </row>
    <row r="9575" spans="2:6" x14ac:dyDescent="0.55000000000000004">
      <c r="B9575" s="3"/>
      <c r="C9575" s="2"/>
      <c r="D9575" s="2"/>
      <c r="E9575" s="2"/>
      <c r="F9575" s="3"/>
    </row>
    <row r="9576" spans="2:6" x14ac:dyDescent="0.55000000000000004">
      <c r="B9576" s="3"/>
      <c r="C9576" s="2"/>
      <c r="D9576" s="2"/>
      <c r="E9576" s="2"/>
      <c r="F9576" s="3"/>
    </row>
    <row r="9577" spans="2:6" x14ac:dyDescent="0.55000000000000004">
      <c r="B9577" s="3"/>
      <c r="C9577" s="2"/>
      <c r="D9577" s="2"/>
      <c r="E9577" s="2"/>
      <c r="F9577" s="3"/>
    </row>
    <row r="9578" spans="2:6" x14ac:dyDescent="0.55000000000000004">
      <c r="B9578" s="3"/>
      <c r="C9578" s="2"/>
      <c r="D9578" s="2"/>
      <c r="E9578" s="2"/>
      <c r="F9578" s="3"/>
    </row>
    <row r="9579" spans="2:6" x14ac:dyDescent="0.55000000000000004">
      <c r="B9579" s="3"/>
      <c r="C9579" s="2"/>
      <c r="D9579" s="2"/>
      <c r="E9579" s="2"/>
      <c r="F9579" s="3"/>
    </row>
    <row r="9580" spans="2:6" x14ac:dyDescent="0.55000000000000004">
      <c r="B9580" s="3"/>
      <c r="C9580" s="2"/>
      <c r="D9580" s="2"/>
      <c r="E9580" s="2"/>
      <c r="F9580" s="3"/>
    </row>
    <row r="9581" spans="2:6" x14ac:dyDescent="0.55000000000000004">
      <c r="B9581" s="3"/>
      <c r="C9581" s="2"/>
      <c r="D9581" s="2"/>
      <c r="E9581" s="2"/>
      <c r="F9581" s="3"/>
    </row>
    <row r="9582" spans="2:6" x14ac:dyDescent="0.55000000000000004">
      <c r="B9582" s="3"/>
      <c r="C9582" s="2"/>
      <c r="D9582" s="2"/>
      <c r="E9582" s="2"/>
      <c r="F9582" s="3"/>
    </row>
    <row r="9583" spans="2:6" x14ac:dyDescent="0.55000000000000004">
      <c r="B9583" s="3"/>
      <c r="C9583" s="2"/>
      <c r="D9583" s="2"/>
      <c r="E9583" s="2"/>
      <c r="F9583" s="3"/>
    </row>
    <row r="9584" spans="2:6" x14ac:dyDescent="0.55000000000000004">
      <c r="B9584" s="3"/>
      <c r="C9584" s="2"/>
      <c r="D9584" s="2"/>
      <c r="E9584" s="2"/>
      <c r="F9584" s="3"/>
    </row>
    <row r="9585" spans="2:6" x14ac:dyDescent="0.55000000000000004">
      <c r="B9585" s="3"/>
      <c r="C9585" s="2"/>
      <c r="D9585" s="2"/>
      <c r="E9585" s="2"/>
      <c r="F9585" s="3"/>
    </row>
    <row r="9586" spans="2:6" x14ac:dyDescent="0.55000000000000004">
      <c r="B9586" s="3"/>
      <c r="C9586" s="2"/>
      <c r="D9586" s="2"/>
      <c r="E9586" s="2"/>
      <c r="F9586" s="3"/>
    </row>
    <row r="9587" spans="2:6" x14ac:dyDescent="0.55000000000000004">
      <c r="B9587" s="3"/>
      <c r="C9587" s="2"/>
      <c r="D9587" s="2"/>
      <c r="E9587" s="2"/>
      <c r="F9587" s="3"/>
    </row>
    <row r="9588" spans="2:6" x14ac:dyDescent="0.55000000000000004">
      <c r="B9588" s="3"/>
      <c r="C9588" s="2"/>
      <c r="D9588" s="2"/>
      <c r="E9588" s="2"/>
      <c r="F9588" s="3"/>
    </row>
    <row r="9589" spans="2:6" x14ac:dyDescent="0.55000000000000004">
      <c r="B9589" s="3"/>
      <c r="C9589" s="2"/>
      <c r="D9589" s="2"/>
      <c r="E9589" s="2"/>
      <c r="F9589" s="3"/>
    </row>
    <row r="9590" spans="2:6" x14ac:dyDescent="0.55000000000000004">
      <c r="B9590" s="3"/>
      <c r="C9590" s="2"/>
      <c r="D9590" s="2"/>
      <c r="E9590" s="2"/>
      <c r="F9590" s="3"/>
    </row>
    <row r="9591" spans="2:6" x14ac:dyDescent="0.55000000000000004">
      <c r="B9591" s="3"/>
      <c r="C9591" s="2"/>
      <c r="D9591" s="2"/>
      <c r="E9591" s="2"/>
      <c r="F9591" s="3"/>
    </row>
    <row r="9592" spans="2:6" x14ac:dyDescent="0.55000000000000004">
      <c r="B9592" s="3"/>
      <c r="C9592" s="2"/>
      <c r="D9592" s="2"/>
      <c r="E9592" s="2"/>
      <c r="F9592" s="3"/>
    </row>
    <row r="9593" spans="2:6" x14ac:dyDescent="0.55000000000000004">
      <c r="B9593" s="3"/>
      <c r="C9593" s="2"/>
      <c r="D9593" s="2"/>
      <c r="E9593" s="2"/>
      <c r="F9593" s="3"/>
    </row>
    <row r="9594" spans="2:6" x14ac:dyDescent="0.55000000000000004">
      <c r="B9594" s="3"/>
      <c r="C9594" s="2"/>
      <c r="D9594" s="2"/>
      <c r="E9594" s="2"/>
      <c r="F9594" s="3"/>
    </row>
    <row r="9595" spans="2:6" x14ac:dyDescent="0.55000000000000004">
      <c r="B9595" s="3"/>
      <c r="C9595" s="2"/>
      <c r="D9595" s="2"/>
      <c r="E9595" s="2"/>
      <c r="F9595" s="3"/>
    </row>
    <row r="9596" spans="2:6" x14ac:dyDescent="0.55000000000000004">
      <c r="B9596" s="3"/>
      <c r="C9596" s="2"/>
      <c r="D9596" s="2"/>
      <c r="E9596" s="2"/>
      <c r="F9596" s="3"/>
    </row>
    <row r="9597" spans="2:6" x14ac:dyDescent="0.55000000000000004">
      <c r="B9597" s="3"/>
      <c r="C9597" s="2"/>
      <c r="D9597" s="2"/>
      <c r="E9597" s="2"/>
      <c r="F9597" s="3"/>
    </row>
    <row r="9598" spans="2:6" x14ac:dyDescent="0.55000000000000004">
      <c r="B9598" s="3"/>
      <c r="C9598" s="2"/>
      <c r="D9598" s="2"/>
      <c r="E9598" s="2"/>
      <c r="F9598" s="3"/>
    </row>
    <row r="9599" spans="2:6" x14ac:dyDescent="0.55000000000000004">
      <c r="B9599" s="3"/>
      <c r="C9599" s="2"/>
      <c r="D9599" s="2"/>
      <c r="E9599" s="2"/>
      <c r="F9599" s="3"/>
    </row>
    <row r="9600" spans="2:6" x14ac:dyDescent="0.55000000000000004">
      <c r="B9600" s="3"/>
      <c r="C9600" s="2"/>
      <c r="D9600" s="2"/>
      <c r="E9600" s="2"/>
      <c r="F9600" s="3"/>
    </row>
    <row r="9601" spans="2:6" x14ac:dyDescent="0.55000000000000004">
      <c r="B9601" s="3"/>
      <c r="C9601" s="2"/>
      <c r="D9601" s="2"/>
      <c r="E9601" s="2"/>
      <c r="F9601" s="3"/>
    </row>
    <row r="9602" spans="2:6" x14ac:dyDescent="0.55000000000000004">
      <c r="B9602" s="3"/>
      <c r="C9602" s="2"/>
      <c r="D9602" s="2"/>
      <c r="E9602" s="2"/>
      <c r="F9602" s="3"/>
    </row>
    <row r="9603" spans="2:6" x14ac:dyDescent="0.55000000000000004">
      <c r="B9603" s="3"/>
      <c r="C9603" s="2"/>
      <c r="D9603" s="2"/>
      <c r="E9603" s="2"/>
      <c r="F9603" s="3"/>
    </row>
    <row r="9604" spans="2:6" x14ac:dyDescent="0.55000000000000004">
      <c r="B9604" s="3"/>
      <c r="C9604" s="2"/>
      <c r="D9604" s="2"/>
      <c r="E9604" s="2"/>
      <c r="F9604" s="3"/>
    </row>
    <row r="9605" spans="2:6" x14ac:dyDescent="0.55000000000000004">
      <c r="B9605" s="3"/>
      <c r="C9605" s="2"/>
      <c r="D9605" s="2"/>
      <c r="E9605" s="2"/>
      <c r="F9605" s="3"/>
    </row>
    <row r="9606" spans="2:6" x14ac:dyDescent="0.55000000000000004">
      <c r="B9606" s="3"/>
      <c r="C9606" s="2"/>
      <c r="D9606" s="2"/>
      <c r="E9606" s="2"/>
      <c r="F9606" s="3"/>
    </row>
    <row r="9607" spans="2:6" x14ac:dyDescent="0.55000000000000004">
      <c r="B9607" s="3"/>
      <c r="C9607" s="2"/>
      <c r="D9607" s="2"/>
      <c r="E9607" s="2"/>
      <c r="F9607" s="3"/>
    </row>
    <row r="9608" spans="2:6" x14ac:dyDescent="0.55000000000000004">
      <c r="B9608" s="3"/>
      <c r="C9608" s="2"/>
      <c r="D9608" s="2"/>
      <c r="E9608" s="2"/>
      <c r="F9608" s="3"/>
    </row>
    <row r="9609" spans="2:6" x14ac:dyDescent="0.55000000000000004">
      <c r="B9609" s="3"/>
      <c r="C9609" s="2"/>
      <c r="D9609" s="2"/>
      <c r="E9609" s="2"/>
      <c r="F9609" s="3"/>
    </row>
    <row r="9610" spans="2:6" x14ac:dyDescent="0.55000000000000004">
      <c r="B9610" s="3"/>
      <c r="C9610" s="2"/>
      <c r="D9610" s="2"/>
      <c r="E9610" s="2"/>
      <c r="F9610" s="3"/>
    </row>
    <row r="9611" spans="2:6" x14ac:dyDescent="0.55000000000000004">
      <c r="B9611" s="3"/>
      <c r="C9611" s="2"/>
      <c r="D9611" s="2"/>
      <c r="E9611" s="2"/>
      <c r="F9611" s="3"/>
    </row>
    <row r="9612" spans="2:6" x14ac:dyDescent="0.55000000000000004">
      <c r="B9612" s="3"/>
      <c r="C9612" s="2"/>
      <c r="D9612" s="2"/>
      <c r="E9612" s="2"/>
      <c r="F9612" s="3"/>
    </row>
    <row r="9613" spans="2:6" x14ac:dyDescent="0.55000000000000004">
      <c r="B9613" s="3"/>
      <c r="C9613" s="2"/>
      <c r="D9613" s="2"/>
      <c r="E9613" s="2"/>
      <c r="F9613" s="3"/>
    </row>
    <row r="9614" spans="2:6" x14ac:dyDescent="0.55000000000000004">
      <c r="B9614" s="3"/>
      <c r="C9614" s="2"/>
      <c r="D9614" s="2"/>
      <c r="E9614" s="2"/>
      <c r="F9614" s="3"/>
    </row>
    <row r="9615" spans="2:6" x14ac:dyDescent="0.55000000000000004">
      <c r="B9615" s="3"/>
      <c r="C9615" s="2"/>
      <c r="D9615" s="2"/>
      <c r="E9615" s="2"/>
      <c r="F9615" s="3"/>
    </row>
    <row r="9616" spans="2:6" x14ac:dyDescent="0.55000000000000004">
      <c r="B9616" s="3"/>
      <c r="C9616" s="2"/>
      <c r="D9616" s="2"/>
      <c r="E9616" s="2"/>
      <c r="F9616" s="3"/>
    </row>
    <row r="9617" spans="2:6" x14ac:dyDescent="0.55000000000000004">
      <c r="B9617" s="3"/>
      <c r="C9617" s="2"/>
      <c r="D9617" s="2"/>
      <c r="E9617" s="2"/>
      <c r="F9617" s="3"/>
    </row>
    <row r="9618" spans="2:6" x14ac:dyDescent="0.55000000000000004">
      <c r="B9618" s="3"/>
      <c r="C9618" s="2"/>
      <c r="D9618" s="2"/>
      <c r="E9618" s="2"/>
      <c r="F9618" s="3"/>
    </row>
    <row r="9619" spans="2:6" x14ac:dyDescent="0.55000000000000004">
      <c r="B9619" s="3"/>
      <c r="C9619" s="2"/>
      <c r="D9619" s="2"/>
      <c r="E9619" s="2"/>
      <c r="F9619" s="3"/>
    </row>
    <row r="9620" spans="2:6" x14ac:dyDescent="0.55000000000000004">
      <c r="B9620" s="3"/>
      <c r="C9620" s="2"/>
      <c r="D9620" s="2"/>
      <c r="E9620" s="2"/>
      <c r="F9620" s="3"/>
    </row>
    <row r="9621" spans="2:6" x14ac:dyDescent="0.55000000000000004">
      <c r="B9621" s="3"/>
      <c r="C9621" s="2"/>
      <c r="D9621" s="2"/>
      <c r="E9621" s="2"/>
      <c r="F9621" s="3"/>
    </row>
    <row r="9622" spans="2:6" x14ac:dyDescent="0.55000000000000004">
      <c r="B9622" s="3"/>
      <c r="C9622" s="2"/>
      <c r="D9622" s="2"/>
      <c r="E9622" s="2"/>
      <c r="F9622" s="3"/>
    </row>
    <row r="9623" spans="2:6" x14ac:dyDescent="0.55000000000000004">
      <c r="B9623" s="3"/>
      <c r="C9623" s="2"/>
      <c r="D9623" s="2"/>
      <c r="E9623" s="2"/>
      <c r="F9623" s="3"/>
    </row>
    <row r="9624" spans="2:6" x14ac:dyDescent="0.55000000000000004">
      <c r="B9624" s="3"/>
      <c r="C9624" s="2"/>
      <c r="D9624" s="2"/>
      <c r="E9624" s="2"/>
      <c r="F9624" s="3"/>
    </row>
    <row r="9625" spans="2:6" x14ac:dyDescent="0.55000000000000004">
      <c r="B9625" s="3"/>
      <c r="C9625" s="2"/>
      <c r="D9625" s="2"/>
      <c r="E9625" s="2"/>
      <c r="F9625" s="3"/>
    </row>
    <row r="9626" spans="2:6" x14ac:dyDescent="0.55000000000000004">
      <c r="B9626" s="3"/>
      <c r="C9626" s="2"/>
      <c r="D9626" s="2"/>
      <c r="E9626" s="2"/>
      <c r="F9626" s="3"/>
    </row>
    <row r="9627" spans="2:6" x14ac:dyDescent="0.55000000000000004">
      <c r="B9627" s="3"/>
      <c r="C9627" s="2"/>
      <c r="D9627" s="2"/>
      <c r="E9627" s="2"/>
      <c r="F9627" s="3"/>
    </row>
    <row r="9628" spans="2:6" x14ac:dyDescent="0.55000000000000004">
      <c r="B9628" s="3"/>
      <c r="C9628" s="2"/>
      <c r="D9628" s="2"/>
      <c r="E9628" s="2"/>
      <c r="F9628" s="3"/>
    </row>
    <row r="9629" spans="2:6" x14ac:dyDescent="0.55000000000000004">
      <c r="B9629" s="3"/>
      <c r="C9629" s="2"/>
      <c r="D9629" s="2"/>
      <c r="E9629" s="2"/>
      <c r="F9629" s="3"/>
    </row>
    <row r="9630" spans="2:6" x14ac:dyDescent="0.55000000000000004">
      <c r="B9630" s="3"/>
      <c r="C9630" s="2"/>
      <c r="D9630" s="2"/>
      <c r="E9630" s="2"/>
      <c r="F9630" s="3"/>
    </row>
    <row r="9631" spans="2:6" x14ac:dyDescent="0.55000000000000004">
      <c r="B9631" s="3"/>
      <c r="C9631" s="2"/>
      <c r="D9631" s="2"/>
      <c r="E9631" s="2"/>
      <c r="F9631" s="3"/>
    </row>
    <row r="9632" spans="2:6" x14ac:dyDescent="0.55000000000000004">
      <c r="B9632" s="3"/>
      <c r="C9632" s="2"/>
      <c r="D9632" s="2"/>
      <c r="E9632" s="2"/>
      <c r="F9632" s="3"/>
    </row>
    <row r="9633" spans="2:6" x14ac:dyDescent="0.55000000000000004">
      <c r="B9633" s="3"/>
      <c r="C9633" s="2"/>
      <c r="D9633" s="2"/>
      <c r="E9633" s="2"/>
      <c r="F9633" s="3"/>
    </row>
    <row r="9634" spans="2:6" x14ac:dyDescent="0.55000000000000004">
      <c r="B9634" s="3"/>
      <c r="C9634" s="2"/>
      <c r="D9634" s="2"/>
      <c r="E9634" s="2"/>
      <c r="F9634" s="3"/>
    </row>
    <row r="9635" spans="2:6" x14ac:dyDescent="0.55000000000000004">
      <c r="B9635" s="3"/>
      <c r="C9635" s="2"/>
      <c r="D9635" s="2"/>
      <c r="E9635" s="2"/>
      <c r="F9635" s="3"/>
    </row>
    <row r="9636" spans="2:6" x14ac:dyDescent="0.55000000000000004">
      <c r="B9636" s="3"/>
      <c r="C9636" s="2"/>
      <c r="D9636" s="2"/>
      <c r="E9636" s="2"/>
      <c r="F9636" s="3"/>
    </row>
    <row r="9637" spans="2:6" x14ac:dyDescent="0.55000000000000004">
      <c r="B9637" s="3"/>
      <c r="C9637" s="2"/>
      <c r="D9637" s="2"/>
      <c r="E9637" s="2"/>
      <c r="F9637" s="3"/>
    </row>
    <row r="9638" spans="2:6" x14ac:dyDescent="0.55000000000000004">
      <c r="B9638" s="3"/>
      <c r="C9638" s="2"/>
      <c r="D9638" s="2"/>
      <c r="E9638" s="2"/>
      <c r="F9638" s="3"/>
    </row>
    <row r="9639" spans="2:6" x14ac:dyDescent="0.55000000000000004">
      <c r="B9639" s="3"/>
      <c r="C9639" s="2"/>
      <c r="D9639" s="2"/>
      <c r="E9639" s="2"/>
      <c r="F9639" s="3"/>
    </row>
    <row r="9640" spans="2:6" x14ac:dyDescent="0.55000000000000004">
      <c r="B9640" s="3"/>
      <c r="C9640" s="2"/>
      <c r="D9640" s="2"/>
      <c r="E9640" s="2"/>
      <c r="F9640" s="3"/>
    </row>
    <row r="9641" spans="2:6" x14ac:dyDescent="0.55000000000000004">
      <c r="B9641" s="3"/>
      <c r="C9641" s="2"/>
      <c r="D9641" s="2"/>
      <c r="E9641" s="2"/>
      <c r="F9641" s="3"/>
    </row>
    <row r="9642" spans="2:6" x14ac:dyDescent="0.55000000000000004">
      <c r="B9642" s="3"/>
      <c r="C9642" s="2"/>
      <c r="D9642" s="2"/>
      <c r="E9642" s="2"/>
      <c r="F9642" s="3"/>
    </row>
    <row r="9643" spans="2:6" x14ac:dyDescent="0.55000000000000004">
      <c r="B9643" s="3"/>
      <c r="C9643" s="2"/>
      <c r="D9643" s="2"/>
      <c r="E9643" s="2"/>
      <c r="F9643" s="3"/>
    </row>
    <row r="9644" spans="2:6" x14ac:dyDescent="0.55000000000000004">
      <c r="B9644" s="3"/>
      <c r="C9644" s="2"/>
      <c r="D9644" s="2"/>
      <c r="E9644" s="2"/>
      <c r="F9644" s="3"/>
    </row>
    <row r="9645" spans="2:6" x14ac:dyDescent="0.55000000000000004">
      <c r="B9645" s="3"/>
      <c r="C9645" s="2"/>
      <c r="D9645" s="2"/>
      <c r="E9645" s="2"/>
      <c r="F9645" s="3"/>
    </row>
    <row r="9646" spans="2:6" x14ac:dyDescent="0.55000000000000004">
      <c r="B9646" s="3"/>
      <c r="C9646" s="2"/>
      <c r="D9646" s="2"/>
      <c r="E9646" s="2"/>
      <c r="F9646" s="3"/>
    </row>
    <row r="9647" spans="2:6" x14ac:dyDescent="0.55000000000000004">
      <c r="B9647" s="3"/>
      <c r="C9647" s="2"/>
      <c r="D9647" s="2"/>
      <c r="E9647" s="2"/>
      <c r="F9647" s="3"/>
    </row>
    <row r="9648" spans="2:6" x14ac:dyDescent="0.55000000000000004">
      <c r="B9648" s="3"/>
      <c r="C9648" s="2"/>
      <c r="D9648" s="2"/>
      <c r="E9648" s="2"/>
      <c r="F9648" s="3"/>
    </row>
    <row r="9649" spans="2:6" x14ac:dyDescent="0.55000000000000004">
      <c r="B9649" s="3"/>
      <c r="C9649" s="2"/>
      <c r="D9649" s="2"/>
      <c r="E9649" s="2"/>
      <c r="F9649" s="3"/>
    </row>
    <row r="9650" spans="2:6" x14ac:dyDescent="0.55000000000000004">
      <c r="B9650" s="3"/>
      <c r="C9650" s="2"/>
      <c r="D9650" s="2"/>
      <c r="E9650" s="2"/>
      <c r="F9650" s="3"/>
    </row>
    <row r="9651" spans="2:6" x14ac:dyDescent="0.55000000000000004">
      <c r="B9651" s="3"/>
      <c r="C9651" s="2"/>
      <c r="D9651" s="2"/>
      <c r="E9651" s="2"/>
      <c r="F9651" s="3"/>
    </row>
    <row r="9652" spans="2:6" x14ac:dyDescent="0.55000000000000004">
      <c r="B9652" s="3"/>
      <c r="C9652" s="2"/>
      <c r="D9652" s="2"/>
      <c r="E9652" s="2"/>
      <c r="F9652" s="3"/>
    </row>
    <row r="9653" spans="2:6" x14ac:dyDescent="0.55000000000000004">
      <c r="B9653" s="3"/>
      <c r="C9653" s="2"/>
      <c r="D9653" s="2"/>
      <c r="E9653" s="2"/>
      <c r="F9653" s="3"/>
    </row>
    <row r="9654" spans="2:6" x14ac:dyDescent="0.55000000000000004">
      <c r="B9654" s="3"/>
      <c r="C9654" s="2"/>
      <c r="D9654" s="2"/>
      <c r="E9654" s="2"/>
      <c r="F9654" s="3"/>
    </row>
    <row r="9655" spans="2:6" x14ac:dyDescent="0.55000000000000004">
      <c r="B9655" s="3"/>
      <c r="C9655" s="2"/>
      <c r="D9655" s="2"/>
      <c r="E9655" s="2"/>
      <c r="F9655" s="3"/>
    </row>
    <row r="9656" spans="2:6" x14ac:dyDescent="0.55000000000000004">
      <c r="B9656" s="3"/>
      <c r="C9656" s="2"/>
      <c r="D9656" s="2"/>
      <c r="E9656" s="2"/>
      <c r="F9656" s="3"/>
    </row>
    <row r="9657" spans="2:6" x14ac:dyDescent="0.55000000000000004">
      <c r="B9657" s="3"/>
      <c r="C9657" s="2"/>
      <c r="D9657" s="2"/>
      <c r="E9657" s="2"/>
      <c r="F9657" s="3"/>
    </row>
    <row r="9658" spans="2:6" x14ac:dyDescent="0.55000000000000004">
      <c r="B9658" s="3"/>
      <c r="C9658" s="2"/>
      <c r="D9658" s="2"/>
      <c r="E9658" s="2"/>
      <c r="F9658" s="3"/>
    </row>
    <row r="9659" spans="2:6" x14ac:dyDescent="0.55000000000000004">
      <c r="B9659" s="3"/>
      <c r="C9659" s="2"/>
      <c r="D9659" s="2"/>
      <c r="E9659" s="2"/>
      <c r="F9659" s="3"/>
    </row>
    <row r="9660" spans="2:6" x14ac:dyDescent="0.55000000000000004">
      <c r="B9660" s="3"/>
      <c r="C9660" s="2"/>
      <c r="D9660" s="2"/>
      <c r="E9660" s="2"/>
      <c r="F9660" s="3"/>
    </row>
    <row r="9661" spans="2:6" x14ac:dyDescent="0.55000000000000004">
      <c r="B9661" s="3"/>
      <c r="C9661" s="2"/>
      <c r="D9661" s="2"/>
      <c r="E9661" s="2"/>
      <c r="F9661" s="3"/>
    </row>
    <row r="9662" spans="2:6" x14ac:dyDescent="0.55000000000000004">
      <c r="B9662" s="3"/>
      <c r="C9662" s="2"/>
      <c r="D9662" s="2"/>
      <c r="E9662" s="2"/>
      <c r="F9662" s="3"/>
    </row>
    <row r="9663" spans="2:6" x14ac:dyDescent="0.55000000000000004">
      <c r="B9663" s="3"/>
      <c r="C9663" s="2"/>
      <c r="D9663" s="2"/>
      <c r="E9663" s="2"/>
      <c r="F9663" s="3"/>
    </row>
    <row r="9664" spans="2:6" x14ac:dyDescent="0.55000000000000004">
      <c r="B9664" s="3"/>
      <c r="C9664" s="2"/>
      <c r="D9664" s="2"/>
      <c r="E9664" s="2"/>
      <c r="F9664" s="3"/>
    </row>
    <row r="9665" spans="2:6" x14ac:dyDescent="0.55000000000000004">
      <c r="B9665" s="3"/>
      <c r="C9665" s="2"/>
      <c r="D9665" s="2"/>
      <c r="E9665" s="2"/>
      <c r="F9665" s="3"/>
    </row>
    <row r="9666" spans="2:6" x14ac:dyDescent="0.55000000000000004">
      <c r="B9666" s="3"/>
      <c r="C9666" s="2"/>
      <c r="D9666" s="2"/>
      <c r="E9666" s="2"/>
      <c r="F9666" s="3"/>
    </row>
    <row r="9667" spans="2:6" x14ac:dyDescent="0.55000000000000004">
      <c r="B9667" s="3"/>
      <c r="C9667" s="2"/>
      <c r="D9667" s="2"/>
      <c r="E9667" s="2"/>
      <c r="F9667" s="3"/>
    </row>
    <row r="9668" spans="2:6" x14ac:dyDescent="0.55000000000000004">
      <c r="B9668" s="3"/>
      <c r="C9668" s="2"/>
      <c r="D9668" s="2"/>
      <c r="E9668" s="2"/>
      <c r="F9668" s="3"/>
    </row>
    <row r="9669" spans="2:6" x14ac:dyDescent="0.55000000000000004">
      <c r="B9669" s="3"/>
      <c r="C9669" s="2"/>
      <c r="D9669" s="2"/>
      <c r="E9669" s="2"/>
      <c r="F9669" s="3"/>
    </row>
    <row r="9670" spans="2:6" x14ac:dyDescent="0.55000000000000004">
      <c r="B9670" s="3"/>
      <c r="C9670" s="2"/>
      <c r="D9670" s="2"/>
      <c r="E9670" s="2"/>
      <c r="F9670" s="3"/>
    </row>
    <row r="9671" spans="2:6" x14ac:dyDescent="0.55000000000000004">
      <c r="B9671" s="3"/>
      <c r="C9671" s="2"/>
      <c r="D9671" s="2"/>
      <c r="E9671" s="2"/>
      <c r="F9671" s="3"/>
    </row>
    <row r="9672" spans="2:6" x14ac:dyDescent="0.55000000000000004">
      <c r="B9672" s="3"/>
      <c r="C9672" s="2"/>
      <c r="D9672" s="2"/>
      <c r="E9672" s="2"/>
      <c r="F9672" s="3"/>
    </row>
    <row r="9673" spans="2:6" x14ac:dyDescent="0.55000000000000004">
      <c r="B9673" s="3"/>
      <c r="C9673" s="2"/>
      <c r="D9673" s="2"/>
      <c r="E9673" s="2"/>
      <c r="F9673" s="3"/>
    </row>
    <row r="9674" spans="2:6" x14ac:dyDescent="0.55000000000000004">
      <c r="B9674" s="3"/>
      <c r="C9674" s="2"/>
      <c r="D9674" s="2"/>
      <c r="E9674" s="2"/>
      <c r="F9674" s="3"/>
    </row>
    <row r="9675" spans="2:6" x14ac:dyDescent="0.55000000000000004">
      <c r="B9675" s="3"/>
      <c r="C9675" s="2"/>
      <c r="D9675" s="2"/>
      <c r="E9675" s="2"/>
      <c r="F9675" s="3"/>
    </row>
    <row r="9676" spans="2:6" x14ac:dyDescent="0.55000000000000004">
      <c r="B9676" s="3"/>
      <c r="C9676" s="2"/>
      <c r="D9676" s="2"/>
      <c r="E9676" s="2"/>
      <c r="F9676" s="3"/>
    </row>
    <row r="9677" spans="2:6" x14ac:dyDescent="0.55000000000000004">
      <c r="B9677" s="3"/>
      <c r="C9677" s="2"/>
      <c r="D9677" s="2"/>
      <c r="E9677" s="2"/>
      <c r="F9677" s="3"/>
    </row>
    <row r="9678" spans="2:6" x14ac:dyDescent="0.55000000000000004">
      <c r="B9678" s="3"/>
      <c r="C9678" s="2"/>
      <c r="D9678" s="2"/>
      <c r="E9678" s="2"/>
      <c r="F9678" s="3"/>
    </row>
    <row r="9679" spans="2:6" x14ac:dyDescent="0.55000000000000004">
      <c r="B9679" s="3"/>
      <c r="C9679" s="2"/>
      <c r="D9679" s="2"/>
      <c r="E9679" s="2"/>
      <c r="F9679" s="3"/>
    </row>
    <row r="9680" spans="2:6" x14ac:dyDescent="0.55000000000000004">
      <c r="B9680" s="3"/>
      <c r="C9680" s="2"/>
      <c r="D9680" s="2"/>
      <c r="E9680" s="2"/>
      <c r="F9680" s="3"/>
    </row>
    <row r="9681" spans="2:6" x14ac:dyDescent="0.55000000000000004">
      <c r="B9681" s="3"/>
      <c r="C9681" s="2"/>
      <c r="D9681" s="2"/>
      <c r="E9681" s="2"/>
      <c r="F9681" s="3"/>
    </row>
    <row r="9682" spans="2:6" x14ac:dyDescent="0.55000000000000004">
      <c r="B9682" s="3"/>
      <c r="C9682" s="2"/>
      <c r="D9682" s="2"/>
      <c r="E9682" s="2"/>
      <c r="F9682" s="3"/>
    </row>
    <row r="9683" spans="2:6" x14ac:dyDescent="0.55000000000000004">
      <c r="B9683" s="3"/>
      <c r="C9683" s="2"/>
      <c r="D9683" s="2"/>
      <c r="E9683" s="2"/>
      <c r="F9683" s="3"/>
    </row>
    <row r="9684" spans="2:6" x14ac:dyDescent="0.55000000000000004">
      <c r="B9684" s="3"/>
      <c r="C9684" s="2"/>
      <c r="D9684" s="2"/>
      <c r="E9684" s="2"/>
      <c r="F9684" s="3"/>
    </row>
    <row r="9685" spans="2:6" x14ac:dyDescent="0.55000000000000004">
      <c r="B9685" s="3"/>
      <c r="C9685" s="2"/>
      <c r="D9685" s="2"/>
      <c r="E9685" s="2"/>
      <c r="F9685" s="3"/>
    </row>
    <row r="9686" spans="2:6" x14ac:dyDescent="0.55000000000000004">
      <c r="B9686" s="3"/>
      <c r="C9686" s="2"/>
      <c r="D9686" s="2"/>
      <c r="E9686" s="2"/>
      <c r="F9686" s="3"/>
    </row>
    <row r="9687" spans="2:6" x14ac:dyDescent="0.55000000000000004">
      <c r="B9687" s="3"/>
      <c r="C9687" s="2"/>
      <c r="D9687" s="2"/>
      <c r="E9687" s="2"/>
      <c r="F9687" s="3"/>
    </row>
    <row r="9688" spans="2:6" x14ac:dyDescent="0.55000000000000004">
      <c r="B9688" s="3"/>
      <c r="C9688" s="2"/>
      <c r="D9688" s="2"/>
      <c r="E9688" s="2"/>
      <c r="F9688" s="3"/>
    </row>
    <row r="9689" spans="2:6" x14ac:dyDescent="0.55000000000000004">
      <c r="B9689" s="3"/>
      <c r="C9689" s="2"/>
      <c r="D9689" s="2"/>
      <c r="E9689" s="2"/>
      <c r="F9689" s="3"/>
    </row>
    <row r="9690" spans="2:6" x14ac:dyDescent="0.55000000000000004">
      <c r="B9690" s="3"/>
      <c r="C9690" s="2"/>
      <c r="D9690" s="2"/>
      <c r="E9690" s="2"/>
      <c r="F9690" s="3"/>
    </row>
    <row r="9691" spans="2:6" x14ac:dyDescent="0.55000000000000004">
      <c r="B9691" s="3"/>
      <c r="C9691" s="2"/>
      <c r="D9691" s="2"/>
      <c r="E9691" s="2"/>
      <c r="F9691" s="3"/>
    </row>
    <row r="9692" spans="2:6" x14ac:dyDescent="0.55000000000000004">
      <c r="B9692" s="3"/>
      <c r="C9692" s="2"/>
      <c r="D9692" s="2"/>
      <c r="E9692" s="2"/>
      <c r="F9692" s="3"/>
    </row>
    <row r="9693" spans="2:6" x14ac:dyDescent="0.55000000000000004">
      <c r="B9693" s="3"/>
      <c r="C9693" s="2"/>
      <c r="D9693" s="2"/>
      <c r="E9693" s="2"/>
      <c r="F9693" s="3"/>
    </row>
    <row r="9694" spans="2:6" x14ac:dyDescent="0.55000000000000004">
      <c r="B9694" s="3"/>
      <c r="C9694" s="2"/>
      <c r="D9694" s="2"/>
      <c r="E9694" s="2"/>
      <c r="F9694" s="3"/>
    </row>
    <row r="9695" spans="2:6" x14ac:dyDescent="0.55000000000000004">
      <c r="B9695" s="3"/>
      <c r="C9695" s="2"/>
      <c r="D9695" s="2"/>
      <c r="E9695" s="2"/>
      <c r="F9695" s="3"/>
    </row>
    <row r="9696" spans="2:6" x14ac:dyDescent="0.55000000000000004">
      <c r="B9696" s="3"/>
      <c r="C9696" s="2"/>
      <c r="D9696" s="2"/>
      <c r="E9696" s="2"/>
      <c r="F9696" s="3"/>
    </row>
    <row r="9697" spans="2:6" x14ac:dyDescent="0.55000000000000004">
      <c r="B9697" s="3"/>
      <c r="C9697" s="2"/>
      <c r="D9697" s="2"/>
      <c r="E9697" s="2"/>
      <c r="F9697" s="3"/>
    </row>
    <row r="9698" spans="2:6" x14ac:dyDescent="0.55000000000000004">
      <c r="B9698" s="3"/>
      <c r="C9698" s="2"/>
      <c r="D9698" s="2"/>
      <c r="E9698" s="2"/>
      <c r="F9698" s="3"/>
    </row>
    <row r="9699" spans="2:6" x14ac:dyDescent="0.55000000000000004">
      <c r="B9699" s="3"/>
      <c r="C9699" s="2"/>
      <c r="D9699" s="2"/>
      <c r="E9699" s="2"/>
      <c r="F9699" s="3"/>
    </row>
    <row r="9700" spans="2:6" x14ac:dyDescent="0.55000000000000004">
      <c r="B9700" s="3"/>
      <c r="C9700" s="2"/>
      <c r="D9700" s="2"/>
      <c r="E9700" s="2"/>
      <c r="F9700" s="3"/>
    </row>
    <row r="9701" spans="2:6" x14ac:dyDescent="0.55000000000000004">
      <c r="B9701" s="3"/>
      <c r="C9701" s="2"/>
      <c r="D9701" s="2"/>
      <c r="E9701" s="2"/>
      <c r="F9701" s="3"/>
    </row>
    <row r="9702" spans="2:6" x14ac:dyDescent="0.55000000000000004">
      <c r="B9702" s="3"/>
      <c r="C9702" s="2"/>
      <c r="D9702" s="2"/>
      <c r="E9702" s="2"/>
      <c r="F9702" s="3"/>
    </row>
    <row r="9703" spans="2:6" x14ac:dyDescent="0.55000000000000004">
      <c r="B9703" s="3"/>
      <c r="C9703" s="2"/>
      <c r="D9703" s="2"/>
      <c r="E9703" s="2"/>
      <c r="F9703" s="3"/>
    </row>
    <row r="9704" spans="2:6" x14ac:dyDescent="0.55000000000000004">
      <c r="B9704" s="3"/>
      <c r="C9704" s="2"/>
      <c r="D9704" s="2"/>
      <c r="E9704" s="2"/>
      <c r="F9704" s="3"/>
    </row>
    <row r="9705" spans="2:6" x14ac:dyDescent="0.55000000000000004">
      <c r="B9705" s="3"/>
      <c r="C9705" s="2"/>
      <c r="D9705" s="2"/>
      <c r="E9705" s="2"/>
      <c r="F9705" s="3"/>
    </row>
    <row r="9706" spans="2:6" x14ac:dyDescent="0.55000000000000004">
      <c r="B9706" s="3"/>
      <c r="C9706" s="2"/>
      <c r="D9706" s="2"/>
      <c r="E9706" s="2"/>
      <c r="F9706" s="3"/>
    </row>
    <row r="9707" spans="2:6" x14ac:dyDescent="0.55000000000000004">
      <c r="B9707" s="3"/>
      <c r="C9707" s="2"/>
      <c r="D9707" s="2"/>
      <c r="E9707" s="2"/>
      <c r="F9707" s="3"/>
    </row>
    <row r="9708" spans="2:6" x14ac:dyDescent="0.55000000000000004">
      <c r="B9708" s="3"/>
      <c r="C9708" s="2"/>
      <c r="D9708" s="2"/>
      <c r="E9708" s="2"/>
      <c r="F9708" s="3"/>
    </row>
    <row r="9709" spans="2:6" x14ac:dyDescent="0.55000000000000004">
      <c r="B9709" s="3"/>
      <c r="C9709" s="2"/>
      <c r="D9709" s="2"/>
      <c r="E9709" s="2"/>
      <c r="F9709" s="3"/>
    </row>
    <row r="9710" spans="2:6" x14ac:dyDescent="0.55000000000000004">
      <c r="B9710" s="3"/>
      <c r="C9710" s="2"/>
      <c r="D9710" s="2"/>
      <c r="E9710" s="2"/>
      <c r="F9710" s="3"/>
    </row>
    <row r="9711" spans="2:6" x14ac:dyDescent="0.55000000000000004">
      <c r="B9711" s="3"/>
      <c r="C9711" s="2"/>
      <c r="D9711" s="2"/>
      <c r="E9711" s="2"/>
      <c r="F9711" s="3"/>
    </row>
    <row r="9712" spans="2:6" x14ac:dyDescent="0.55000000000000004">
      <c r="B9712" s="3"/>
      <c r="C9712" s="2"/>
      <c r="D9712" s="2"/>
      <c r="E9712" s="2"/>
      <c r="F9712" s="3"/>
    </row>
    <row r="9713" spans="2:6" x14ac:dyDescent="0.55000000000000004">
      <c r="B9713" s="3"/>
      <c r="C9713" s="2"/>
      <c r="D9713" s="2"/>
      <c r="E9713" s="2"/>
      <c r="F9713" s="3"/>
    </row>
    <row r="9714" spans="2:6" x14ac:dyDescent="0.55000000000000004">
      <c r="B9714" s="3"/>
      <c r="C9714" s="2"/>
      <c r="D9714" s="2"/>
      <c r="E9714" s="2"/>
      <c r="F9714" s="3"/>
    </row>
    <row r="9715" spans="2:6" x14ac:dyDescent="0.55000000000000004">
      <c r="B9715" s="3"/>
      <c r="C9715" s="2"/>
      <c r="D9715" s="2"/>
      <c r="E9715" s="2"/>
      <c r="F9715" s="3"/>
    </row>
    <row r="9716" spans="2:6" x14ac:dyDescent="0.55000000000000004">
      <c r="B9716" s="3"/>
      <c r="C9716" s="2"/>
      <c r="D9716" s="2"/>
      <c r="E9716" s="2"/>
      <c r="F9716" s="3"/>
    </row>
    <row r="9717" spans="2:6" x14ac:dyDescent="0.55000000000000004">
      <c r="B9717" s="3"/>
      <c r="C9717" s="2"/>
      <c r="D9717" s="2"/>
      <c r="E9717" s="2"/>
      <c r="F9717" s="3"/>
    </row>
    <row r="9718" spans="2:6" x14ac:dyDescent="0.55000000000000004">
      <c r="B9718" s="3"/>
      <c r="C9718" s="2"/>
      <c r="D9718" s="2"/>
      <c r="E9718" s="2"/>
      <c r="F9718" s="3"/>
    </row>
    <row r="9719" spans="2:6" x14ac:dyDescent="0.55000000000000004">
      <c r="B9719" s="3"/>
      <c r="C9719" s="2"/>
      <c r="D9719" s="2"/>
      <c r="E9719" s="2"/>
      <c r="F9719" s="3"/>
    </row>
    <row r="9720" spans="2:6" x14ac:dyDescent="0.55000000000000004">
      <c r="B9720" s="3"/>
      <c r="C9720" s="2"/>
      <c r="D9720" s="2"/>
      <c r="E9720" s="2"/>
      <c r="F9720" s="3"/>
    </row>
    <row r="9721" spans="2:6" x14ac:dyDescent="0.55000000000000004">
      <c r="B9721" s="3"/>
      <c r="C9721" s="2"/>
      <c r="D9721" s="2"/>
      <c r="E9721" s="2"/>
      <c r="F9721" s="3"/>
    </row>
    <row r="9722" spans="2:6" x14ac:dyDescent="0.55000000000000004">
      <c r="B9722" s="3"/>
      <c r="C9722" s="2"/>
      <c r="D9722" s="2"/>
      <c r="E9722" s="2"/>
      <c r="F9722" s="3"/>
    </row>
    <row r="9723" spans="2:6" x14ac:dyDescent="0.55000000000000004">
      <c r="B9723" s="3"/>
      <c r="C9723" s="2"/>
      <c r="D9723" s="2"/>
      <c r="E9723" s="2"/>
      <c r="F9723" s="3"/>
    </row>
    <row r="9724" spans="2:6" x14ac:dyDescent="0.55000000000000004">
      <c r="B9724" s="3"/>
      <c r="C9724" s="2"/>
      <c r="D9724" s="2"/>
      <c r="E9724" s="2"/>
      <c r="F9724" s="3"/>
    </row>
    <row r="9725" spans="2:6" x14ac:dyDescent="0.55000000000000004">
      <c r="B9725" s="3"/>
      <c r="C9725" s="2"/>
      <c r="D9725" s="2"/>
      <c r="E9725" s="2"/>
      <c r="F9725" s="3"/>
    </row>
    <row r="9726" spans="2:6" x14ac:dyDescent="0.55000000000000004">
      <c r="B9726" s="3"/>
      <c r="C9726" s="2"/>
      <c r="D9726" s="2"/>
      <c r="E9726" s="2"/>
      <c r="F9726" s="3"/>
    </row>
    <row r="9727" spans="2:6" x14ac:dyDescent="0.55000000000000004">
      <c r="B9727" s="3"/>
      <c r="C9727" s="2"/>
      <c r="D9727" s="2"/>
      <c r="E9727" s="2"/>
      <c r="F9727" s="3"/>
    </row>
    <row r="9728" spans="2:6" x14ac:dyDescent="0.55000000000000004">
      <c r="B9728" s="3"/>
      <c r="C9728" s="2"/>
      <c r="D9728" s="2"/>
      <c r="E9728" s="2"/>
      <c r="F9728" s="3"/>
    </row>
    <row r="9729" spans="2:6" x14ac:dyDescent="0.55000000000000004">
      <c r="B9729" s="3"/>
      <c r="C9729" s="2"/>
      <c r="D9729" s="2"/>
      <c r="E9729" s="2"/>
      <c r="F9729" s="3"/>
    </row>
    <row r="9730" spans="2:6" x14ac:dyDescent="0.55000000000000004">
      <c r="B9730" s="3"/>
      <c r="C9730" s="2"/>
      <c r="D9730" s="2"/>
      <c r="E9730" s="2"/>
      <c r="F9730" s="3"/>
    </row>
    <row r="9731" spans="2:6" x14ac:dyDescent="0.55000000000000004">
      <c r="B9731" s="3"/>
      <c r="C9731" s="2"/>
      <c r="D9731" s="2"/>
      <c r="E9731" s="2"/>
      <c r="F9731" s="3"/>
    </row>
    <row r="9732" spans="2:6" x14ac:dyDescent="0.55000000000000004">
      <c r="B9732" s="3"/>
      <c r="C9732" s="2"/>
      <c r="D9732" s="2"/>
      <c r="E9732" s="2"/>
      <c r="F9732" s="3"/>
    </row>
    <row r="9733" spans="2:6" x14ac:dyDescent="0.55000000000000004">
      <c r="B9733" s="3"/>
      <c r="C9733" s="2"/>
      <c r="D9733" s="2"/>
      <c r="E9733" s="2"/>
      <c r="F9733" s="3"/>
    </row>
    <row r="9734" spans="2:6" x14ac:dyDescent="0.55000000000000004">
      <c r="B9734" s="3"/>
      <c r="C9734" s="2"/>
      <c r="D9734" s="2"/>
      <c r="E9734" s="2"/>
      <c r="F9734" s="3"/>
    </row>
    <row r="9735" spans="2:6" x14ac:dyDescent="0.55000000000000004">
      <c r="B9735" s="3"/>
      <c r="C9735" s="2"/>
      <c r="D9735" s="2"/>
      <c r="E9735" s="2"/>
      <c r="F9735" s="3"/>
    </row>
    <row r="9736" spans="2:6" x14ac:dyDescent="0.55000000000000004">
      <c r="B9736" s="3"/>
      <c r="C9736" s="2"/>
      <c r="D9736" s="2"/>
      <c r="E9736" s="2"/>
      <c r="F9736" s="3"/>
    </row>
    <row r="9737" spans="2:6" x14ac:dyDescent="0.55000000000000004">
      <c r="B9737" s="3"/>
      <c r="C9737" s="2"/>
      <c r="D9737" s="2"/>
      <c r="E9737" s="2"/>
      <c r="F9737" s="3"/>
    </row>
    <row r="9738" spans="2:6" x14ac:dyDescent="0.55000000000000004">
      <c r="B9738" s="3"/>
      <c r="C9738" s="2"/>
      <c r="D9738" s="2"/>
      <c r="E9738" s="2"/>
      <c r="F9738" s="3"/>
    </row>
    <row r="9739" spans="2:6" x14ac:dyDescent="0.55000000000000004">
      <c r="B9739" s="3"/>
      <c r="C9739" s="2"/>
      <c r="D9739" s="2"/>
      <c r="E9739" s="2"/>
      <c r="F9739" s="3"/>
    </row>
    <row r="9740" spans="2:6" x14ac:dyDescent="0.55000000000000004">
      <c r="B9740" s="3"/>
      <c r="C9740" s="2"/>
      <c r="D9740" s="2"/>
      <c r="E9740" s="2"/>
      <c r="F9740" s="3"/>
    </row>
    <row r="9741" spans="2:6" x14ac:dyDescent="0.55000000000000004">
      <c r="B9741" s="3"/>
      <c r="C9741" s="2"/>
      <c r="D9741" s="2"/>
      <c r="E9741" s="2"/>
      <c r="F9741" s="3"/>
    </row>
    <row r="9742" spans="2:6" x14ac:dyDescent="0.55000000000000004">
      <c r="B9742" s="3"/>
      <c r="C9742" s="2"/>
      <c r="D9742" s="2"/>
      <c r="E9742" s="2"/>
      <c r="F9742" s="3"/>
    </row>
    <row r="9743" spans="2:6" x14ac:dyDescent="0.55000000000000004">
      <c r="B9743" s="3"/>
      <c r="C9743" s="2"/>
      <c r="D9743" s="2"/>
      <c r="E9743" s="2"/>
      <c r="F9743" s="3"/>
    </row>
    <row r="9744" spans="2:6" x14ac:dyDescent="0.55000000000000004">
      <c r="B9744" s="3"/>
      <c r="C9744" s="2"/>
      <c r="D9744" s="2"/>
      <c r="E9744" s="2"/>
      <c r="F9744" s="3"/>
    </row>
    <row r="9745" spans="2:6" x14ac:dyDescent="0.55000000000000004">
      <c r="B9745" s="3"/>
      <c r="C9745" s="2"/>
      <c r="D9745" s="2"/>
      <c r="E9745" s="2"/>
      <c r="F9745" s="3"/>
    </row>
    <row r="9746" spans="2:6" x14ac:dyDescent="0.55000000000000004">
      <c r="B9746" s="3"/>
      <c r="C9746" s="2"/>
      <c r="D9746" s="2"/>
      <c r="E9746" s="2"/>
      <c r="F9746" s="3"/>
    </row>
    <row r="9747" spans="2:6" x14ac:dyDescent="0.55000000000000004">
      <c r="B9747" s="3"/>
      <c r="C9747" s="2"/>
      <c r="D9747" s="2"/>
      <c r="E9747" s="2"/>
      <c r="F9747" s="3"/>
    </row>
    <row r="9748" spans="2:6" x14ac:dyDescent="0.55000000000000004">
      <c r="B9748" s="3"/>
      <c r="C9748" s="2"/>
      <c r="D9748" s="2"/>
      <c r="E9748" s="2"/>
      <c r="F9748" s="3"/>
    </row>
    <row r="9749" spans="2:6" x14ac:dyDescent="0.55000000000000004">
      <c r="B9749" s="3"/>
      <c r="C9749" s="2"/>
      <c r="D9749" s="2"/>
      <c r="E9749" s="2"/>
      <c r="F9749" s="3"/>
    </row>
    <row r="9750" spans="2:6" x14ac:dyDescent="0.55000000000000004">
      <c r="B9750" s="3"/>
      <c r="C9750" s="2"/>
      <c r="D9750" s="2"/>
      <c r="E9750" s="2"/>
      <c r="F9750" s="3"/>
    </row>
    <row r="9751" spans="2:6" x14ac:dyDescent="0.55000000000000004">
      <c r="B9751" s="3"/>
      <c r="C9751" s="2"/>
      <c r="D9751" s="2"/>
      <c r="E9751" s="2"/>
      <c r="F9751" s="3"/>
    </row>
    <row r="9752" spans="2:6" x14ac:dyDescent="0.55000000000000004">
      <c r="B9752" s="3"/>
      <c r="C9752" s="2"/>
      <c r="D9752" s="2"/>
      <c r="E9752" s="2"/>
      <c r="F9752" s="3"/>
    </row>
    <row r="9753" spans="2:6" x14ac:dyDescent="0.55000000000000004">
      <c r="B9753" s="3"/>
      <c r="C9753" s="2"/>
      <c r="D9753" s="2"/>
      <c r="E9753" s="2"/>
      <c r="F9753" s="3"/>
    </row>
    <row r="9754" spans="2:6" x14ac:dyDescent="0.55000000000000004">
      <c r="B9754" s="3"/>
      <c r="C9754" s="2"/>
      <c r="D9754" s="2"/>
      <c r="E9754" s="2"/>
      <c r="F9754" s="3"/>
    </row>
    <row r="9755" spans="2:6" x14ac:dyDescent="0.55000000000000004">
      <c r="B9755" s="3"/>
      <c r="C9755" s="2"/>
      <c r="D9755" s="2"/>
      <c r="E9755" s="2"/>
      <c r="F9755" s="3"/>
    </row>
    <row r="9756" spans="2:6" x14ac:dyDescent="0.55000000000000004">
      <c r="B9756" s="3"/>
      <c r="C9756" s="2"/>
      <c r="D9756" s="2"/>
      <c r="E9756" s="2"/>
      <c r="F9756" s="3"/>
    </row>
    <row r="9757" spans="2:6" x14ac:dyDescent="0.55000000000000004">
      <c r="B9757" s="3"/>
      <c r="C9757" s="2"/>
      <c r="D9757" s="2"/>
      <c r="E9757" s="2"/>
      <c r="F9757" s="3"/>
    </row>
    <row r="9758" spans="2:6" x14ac:dyDescent="0.55000000000000004">
      <c r="B9758" s="3"/>
      <c r="C9758" s="2"/>
      <c r="D9758" s="2"/>
      <c r="E9758" s="2"/>
      <c r="F9758" s="3"/>
    </row>
    <row r="9759" spans="2:6" x14ac:dyDescent="0.55000000000000004">
      <c r="B9759" s="3"/>
      <c r="C9759" s="2"/>
      <c r="D9759" s="2"/>
      <c r="E9759" s="2"/>
      <c r="F9759" s="3"/>
    </row>
    <row r="9760" spans="2:6" x14ac:dyDescent="0.55000000000000004">
      <c r="B9760" s="3"/>
      <c r="C9760" s="2"/>
      <c r="D9760" s="2"/>
      <c r="E9760" s="2"/>
      <c r="F9760" s="3"/>
    </row>
    <row r="9761" spans="2:6" x14ac:dyDescent="0.55000000000000004">
      <c r="B9761" s="3"/>
      <c r="C9761" s="2"/>
      <c r="D9761" s="2"/>
      <c r="E9761" s="2"/>
      <c r="F9761" s="3"/>
    </row>
    <row r="9762" spans="2:6" x14ac:dyDescent="0.55000000000000004">
      <c r="B9762" s="3"/>
      <c r="C9762" s="2"/>
      <c r="D9762" s="2"/>
      <c r="E9762" s="2"/>
      <c r="F9762" s="3"/>
    </row>
    <row r="9763" spans="2:6" x14ac:dyDescent="0.55000000000000004">
      <c r="B9763" s="3"/>
      <c r="C9763" s="2"/>
      <c r="D9763" s="2"/>
      <c r="E9763" s="2"/>
      <c r="F9763" s="3"/>
    </row>
    <row r="9764" spans="2:6" x14ac:dyDescent="0.55000000000000004">
      <c r="B9764" s="3"/>
      <c r="C9764" s="2"/>
      <c r="D9764" s="2"/>
      <c r="E9764" s="2"/>
      <c r="F9764" s="3"/>
    </row>
    <row r="9765" spans="2:6" x14ac:dyDescent="0.55000000000000004">
      <c r="B9765" s="3"/>
      <c r="C9765" s="2"/>
      <c r="D9765" s="2"/>
      <c r="E9765" s="2"/>
      <c r="F9765" s="3"/>
    </row>
    <row r="9766" spans="2:6" x14ac:dyDescent="0.55000000000000004">
      <c r="B9766" s="3"/>
      <c r="C9766" s="2"/>
      <c r="D9766" s="2"/>
      <c r="E9766" s="2"/>
      <c r="F9766" s="3"/>
    </row>
    <row r="9767" spans="2:6" x14ac:dyDescent="0.55000000000000004">
      <c r="B9767" s="3"/>
      <c r="C9767" s="2"/>
      <c r="D9767" s="2"/>
      <c r="E9767" s="2"/>
      <c r="F9767" s="3"/>
    </row>
    <row r="9768" spans="2:6" x14ac:dyDescent="0.55000000000000004">
      <c r="B9768" s="3"/>
      <c r="C9768" s="2"/>
      <c r="D9768" s="2"/>
      <c r="E9768" s="2"/>
      <c r="F9768" s="3"/>
    </row>
    <row r="9769" spans="2:6" x14ac:dyDescent="0.55000000000000004">
      <c r="B9769" s="3"/>
      <c r="C9769" s="2"/>
      <c r="D9769" s="2"/>
      <c r="E9769" s="2"/>
      <c r="F9769" s="3"/>
    </row>
    <row r="9770" spans="2:6" x14ac:dyDescent="0.55000000000000004">
      <c r="B9770" s="3"/>
      <c r="C9770" s="2"/>
      <c r="D9770" s="2"/>
      <c r="E9770" s="2"/>
      <c r="F9770" s="3"/>
    </row>
    <row r="9771" spans="2:6" x14ac:dyDescent="0.55000000000000004">
      <c r="B9771" s="3"/>
      <c r="C9771" s="2"/>
      <c r="D9771" s="2"/>
      <c r="E9771" s="2"/>
      <c r="F9771" s="3"/>
    </row>
    <row r="9772" spans="2:6" x14ac:dyDescent="0.55000000000000004">
      <c r="B9772" s="3"/>
      <c r="C9772" s="2"/>
      <c r="D9772" s="2"/>
      <c r="E9772" s="2"/>
      <c r="F9772" s="3"/>
    </row>
    <row r="9773" spans="2:6" x14ac:dyDescent="0.55000000000000004">
      <c r="B9773" s="3"/>
      <c r="C9773" s="2"/>
      <c r="D9773" s="2"/>
      <c r="E9773" s="2"/>
      <c r="F9773" s="3"/>
    </row>
    <row r="9774" spans="2:6" x14ac:dyDescent="0.55000000000000004">
      <c r="B9774" s="3"/>
      <c r="C9774" s="2"/>
      <c r="D9774" s="2"/>
      <c r="E9774" s="2"/>
      <c r="F9774" s="3"/>
    </row>
    <row r="9775" spans="2:6" x14ac:dyDescent="0.55000000000000004">
      <c r="B9775" s="3"/>
      <c r="C9775" s="2"/>
      <c r="D9775" s="2"/>
      <c r="E9775" s="2"/>
      <c r="F9775" s="3"/>
    </row>
    <row r="9776" spans="2:6" x14ac:dyDescent="0.55000000000000004">
      <c r="B9776" s="3"/>
      <c r="C9776" s="2"/>
      <c r="D9776" s="2"/>
      <c r="E9776" s="2"/>
      <c r="F9776" s="3"/>
    </row>
    <row r="9777" spans="2:6" x14ac:dyDescent="0.55000000000000004">
      <c r="B9777" s="3"/>
      <c r="C9777" s="2"/>
      <c r="D9777" s="2"/>
      <c r="E9777" s="2"/>
      <c r="F9777" s="3"/>
    </row>
    <row r="9778" spans="2:6" x14ac:dyDescent="0.55000000000000004">
      <c r="B9778" s="3"/>
      <c r="C9778" s="2"/>
      <c r="D9778" s="2"/>
      <c r="E9778" s="2"/>
      <c r="F9778" s="3"/>
    </row>
    <row r="9779" spans="2:6" x14ac:dyDescent="0.55000000000000004">
      <c r="B9779" s="3"/>
      <c r="C9779" s="2"/>
      <c r="D9779" s="2"/>
      <c r="E9779" s="2"/>
      <c r="F9779" s="3"/>
    </row>
    <row r="9780" spans="2:6" x14ac:dyDescent="0.55000000000000004">
      <c r="B9780" s="3"/>
      <c r="C9780" s="2"/>
      <c r="D9780" s="2"/>
      <c r="E9780" s="2"/>
      <c r="F9780" s="3"/>
    </row>
    <row r="9781" spans="2:6" x14ac:dyDescent="0.55000000000000004">
      <c r="B9781" s="3"/>
      <c r="C9781" s="2"/>
      <c r="D9781" s="2"/>
      <c r="E9781" s="2"/>
      <c r="F9781" s="3"/>
    </row>
    <row r="9782" spans="2:6" x14ac:dyDescent="0.55000000000000004">
      <c r="B9782" s="3"/>
      <c r="C9782" s="2"/>
      <c r="D9782" s="2"/>
      <c r="E9782" s="2"/>
      <c r="F9782" s="3"/>
    </row>
    <row r="9783" spans="2:6" x14ac:dyDescent="0.55000000000000004">
      <c r="B9783" s="3"/>
      <c r="C9783" s="2"/>
      <c r="D9783" s="2"/>
      <c r="E9783" s="2"/>
      <c r="F9783" s="3"/>
    </row>
    <row r="9784" spans="2:6" x14ac:dyDescent="0.55000000000000004">
      <c r="B9784" s="3"/>
      <c r="C9784" s="2"/>
      <c r="D9784" s="2"/>
      <c r="E9784" s="2"/>
      <c r="F9784" s="3"/>
    </row>
    <row r="9785" spans="2:6" x14ac:dyDescent="0.55000000000000004">
      <c r="B9785" s="3"/>
      <c r="C9785" s="2"/>
      <c r="D9785" s="2"/>
      <c r="E9785" s="2"/>
      <c r="F9785" s="3"/>
    </row>
    <row r="9786" spans="2:6" x14ac:dyDescent="0.55000000000000004">
      <c r="B9786" s="3"/>
      <c r="C9786" s="2"/>
      <c r="D9786" s="2"/>
      <c r="E9786" s="2"/>
      <c r="F9786" s="3"/>
    </row>
    <row r="9787" spans="2:6" x14ac:dyDescent="0.55000000000000004">
      <c r="B9787" s="3"/>
      <c r="C9787" s="2"/>
      <c r="D9787" s="2"/>
      <c r="E9787" s="2"/>
      <c r="F9787" s="3"/>
    </row>
    <row r="9788" spans="2:6" x14ac:dyDescent="0.55000000000000004">
      <c r="B9788" s="3"/>
      <c r="C9788" s="2"/>
      <c r="D9788" s="2"/>
      <c r="E9788" s="2"/>
      <c r="F9788" s="3"/>
    </row>
    <row r="9789" spans="2:6" x14ac:dyDescent="0.55000000000000004">
      <c r="B9789" s="3"/>
      <c r="C9789" s="2"/>
      <c r="D9789" s="2"/>
      <c r="E9789" s="2"/>
      <c r="F9789" s="3"/>
    </row>
    <row r="9790" spans="2:6" x14ac:dyDescent="0.55000000000000004">
      <c r="B9790" s="3"/>
      <c r="C9790" s="2"/>
      <c r="D9790" s="2"/>
      <c r="E9790" s="2"/>
      <c r="F9790" s="3"/>
    </row>
    <row r="9791" spans="2:6" x14ac:dyDescent="0.55000000000000004">
      <c r="B9791" s="3"/>
      <c r="C9791" s="2"/>
      <c r="D9791" s="2"/>
      <c r="E9791" s="2"/>
      <c r="F9791" s="3"/>
    </row>
    <row r="9792" spans="2:6" x14ac:dyDescent="0.55000000000000004">
      <c r="B9792" s="3"/>
      <c r="C9792" s="2"/>
      <c r="D9792" s="2"/>
      <c r="E9792" s="2"/>
      <c r="F9792" s="3"/>
    </row>
    <row r="9793" spans="2:6" x14ac:dyDescent="0.55000000000000004">
      <c r="B9793" s="3"/>
      <c r="C9793" s="2"/>
      <c r="D9793" s="2"/>
      <c r="E9793" s="2"/>
      <c r="F9793" s="3"/>
    </row>
    <row r="9794" spans="2:6" x14ac:dyDescent="0.55000000000000004">
      <c r="B9794" s="3"/>
      <c r="C9794" s="2"/>
      <c r="D9794" s="2"/>
      <c r="E9794" s="2"/>
      <c r="F9794" s="3"/>
    </row>
    <row r="9795" spans="2:6" x14ac:dyDescent="0.55000000000000004">
      <c r="B9795" s="3"/>
      <c r="C9795" s="2"/>
      <c r="D9795" s="2"/>
      <c r="E9795" s="2"/>
      <c r="F9795" s="3"/>
    </row>
    <row r="9796" spans="2:6" x14ac:dyDescent="0.55000000000000004">
      <c r="B9796" s="3"/>
      <c r="C9796" s="2"/>
      <c r="D9796" s="2"/>
      <c r="E9796" s="2"/>
      <c r="F9796" s="3"/>
    </row>
    <row r="9797" spans="2:6" x14ac:dyDescent="0.55000000000000004">
      <c r="B9797" s="3"/>
      <c r="C9797" s="2"/>
      <c r="D9797" s="2"/>
      <c r="E9797" s="2"/>
      <c r="F9797" s="3"/>
    </row>
    <row r="9798" spans="2:6" x14ac:dyDescent="0.55000000000000004">
      <c r="B9798" s="3"/>
      <c r="C9798" s="2"/>
      <c r="D9798" s="2"/>
      <c r="E9798" s="2"/>
      <c r="F9798" s="3"/>
    </row>
    <row r="9799" spans="2:6" x14ac:dyDescent="0.55000000000000004">
      <c r="B9799" s="3"/>
      <c r="C9799" s="2"/>
      <c r="D9799" s="2"/>
      <c r="E9799" s="2"/>
      <c r="F9799" s="3"/>
    </row>
    <row r="9800" spans="2:6" x14ac:dyDescent="0.55000000000000004">
      <c r="B9800" s="3"/>
      <c r="C9800" s="2"/>
      <c r="D9800" s="2"/>
      <c r="E9800" s="2"/>
      <c r="F9800" s="3"/>
    </row>
    <row r="9801" spans="2:6" x14ac:dyDescent="0.55000000000000004">
      <c r="B9801" s="3"/>
      <c r="C9801" s="2"/>
      <c r="D9801" s="2"/>
      <c r="E9801" s="2"/>
      <c r="F9801" s="3"/>
    </row>
    <row r="9802" spans="2:6" x14ac:dyDescent="0.55000000000000004">
      <c r="B9802" s="3"/>
      <c r="C9802" s="2"/>
      <c r="D9802" s="2"/>
      <c r="E9802" s="2"/>
      <c r="F9802" s="3"/>
    </row>
    <row r="9803" spans="2:6" x14ac:dyDescent="0.55000000000000004">
      <c r="B9803" s="3"/>
      <c r="C9803" s="2"/>
      <c r="D9803" s="2"/>
      <c r="E9803" s="2"/>
      <c r="F9803" s="3"/>
    </row>
    <row r="9804" spans="2:6" x14ac:dyDescent="0.55000000000000004">
      <c r="B9804" s="3"/>
      <c r="C9804" s="2"/>
      <c r="D9804" s="2"/>
      <c r="E9804" s="2"/>
      <c r="F9804" s="3"/>
    </row>
    <row r="9805" spans="2:6" x14ac:dyDescent="0.55000000000000004">
      <c r="B9805" s="3"/>
      <c r="C9805" s="2"/>
      <c r="D9805" s="2"/>
      <c r="E9805" s="2"/>
      <c r="F9805" s="3"/>
    </row>
    <row r="9806" spans="2:6" x14ac:dyDescent="0.55000000000000004">
      <c r="B9806" s="3"/>
      <c r="C9806" s="2"/>
      <c r="D9806" s="2"/>
      <c r="E9806" s="2"/>
      <c r="F9806" s="3"/>
    </row>
    <row r="9807" spans="2:6" x14ac:dyDescent="0.55000000000000004">
      <c r="B9807" s="3"/>
      <c r="C9807" s="2"/>
      <c r="D9807" s="2"/>
      <c r="E9807" s="2"/>
      <c r="F9807" s="3"/>
    </row>
    <row r="9808" spans="2:6" x14ac:dyDescent="0.55000000000000004">
      <c r="B9808" s="3"/>
      <c r="C9808" s="2"/>
      <c r="D9808" s="2"/>
      <c r="E9808" s="2"/>
      <c r="F9808" s="3"/>
    </row>
    <row r="9809" spans="2:6" x14ac:dyDescent="0.55000000000000004">
      <c r="B9809" s="3"/>
      <c r="C9809" s="2"/>
      <c r="D9809" s="2"/>
      <c r="E9809" s="2"/>
      <c r="F9809" s="3"/>
    </row>
    <row r="9810" spans="2:6" x14ac:dyDescent="0.55000000000000004">
      <c r="B9810" s="3"/>
      <c r="C9810" s="2"/>
      <c r="D9810" s="2"/>
      <c r="E9810" s="2"/>
      <c r="F9810" s="3"/>
    </row>
    <row r="9811" spans="2:6" x14ac:dyDescent="0.55000000000000004">
      <c r="B9811" s="3"/>
      <c r="C9811" s="2"/>
      <c r="D9811" s="2"/>
      <c r="E9811" s="2"/>
      <c r="F9811" s="3"/>
    </row>
    <row r="9812" spans="2:6" x14ac:dyDescent="0.55000000000000004">
      <c r="B9812" s="3"/>
      <c r="C9812" s="2"/>
      <c r="D9812" s="2"/>
      <c r="E9812" s="2"/>
      <c r="F9812" s="3"/>
    </row>
    <row r="9813" spans="2:6" x14ac:dyDescent="0.55000000000000004">
      <c r="B9813" s="3"/>
      <c r="C9813" s="2"/>
      <c r="D9813" s="2"/>
      <c r="E9813" s="2"/>
      <c r="F9813" s="3"/>
    </row>
    <row r="9814" spans="2:6" x14ac:dyDescent="0.55000000000000004">
      <c r="B9814" s="3"/>
      <c r="C9814" s="2"/>
      <c r="D9814" s="2"/>
      <c r="E9814" s="2"/>
      <c r="F9814" s="3"/>
    </row>
    <row r="9815" spans="2:6" x14ac:dyDescent="0.55000000000000004">
      <c r="B9815" s="3"/>
      <c r="C9815" s="2"/>
      <c r="D9815" s="2"/>
      <c r="E9815" s="2"/>
      <c r="F9815" s="3"/>
    </row>
    <row r="9816" spans="2:6" x14ac:dyDescent="0.55000000000000004">
      <c r="B9816" s="3"/>
      <c r="C9816" s="2"/>
      <c r="D9816" s="2"/>
      <c r="E9816" s="2"/>
      <c r="F9816" s="3"/>
    </row>
    <row r="9817" spans="2:6" x14ac:dyDescent="0.55000000000000004">
      <c r="B9817" s="3"/>
      <c r="C9817" s="2"/>
      <c r="D9817" s="2"/>
      <c r="E9817" s="2"/>
      <c r="F9817" s="3"/>
    </row>
    <row r="9818" spans="2:6" x14ac:dyDescent="0.55000000000000004">
      <c r="B9818" s="3"/>
      <c r="C9818" s="2"/>
      <c r="D9818" s="2"/>
      <c r="E9818" s="2"/>
      <c r="F9818" s="3"/>
    </row>
    <row r="9819" spans="2:6" x14ac:dyDescent="0.55000000000000004">
      <c r="B9819" s="3"/>
      <c r="C9819" s="2"/>
      <c r="D9819" s="2"/>
      <c r="E9819" s="2"/>
      <c r="F9819" s="3"/>
    </row>
    <row r="9820" spans="2:6" x14ac:dyDescent="0.55000000000000004">
      <c r="B9820" s="3"/>
      <c r="C9820" s="2"/>
      <c r="D9820" s="2"/>
      <c r="E9820" s="2"/>
      <c r="F9820" s="3"/>
    </row>
    <row r="9821" spans="2:6" x14ac:dyDescent="0.55000000000000004">
      <c r="B9821" s="3"/>
      <c r="C9821" s="2"/>
      <c r="D9821" s="2"/>
      <c r="E9821" s="2"/>
      <c r="F9821" s="3"/>
    </row>
    <row r="9822" spans="2:6" x14ac:dyDescent="0.55000000000000004">
      <c r="B9822" s="3"/>
      <c r="C9822" s="2"/>
      <c r="D9822" s="2"/>
      <c r="E9822" s="2"/>
      <c r="F9822" s="3"/>
    </row>
    <row r="9823" spans="2:6" x14ac:dyDescent="0.55000000000000004">
      <c r="B9823" s="3"/>
      <c r="C9823" s="2"/>
      <c r="D9823" s="2"/>
      <c r="E9823" s="2"/>
      <c r="F9823" s="3"/>
    </row>
    <row r="9824" spans="2:6" x14ac:dyDescent="0.55000000000000004">
      <c r="B9824" s="3"/>
      <c r="C9824" s="2"/>
      <c r="D9824" s="2"/>
      <c r="E9824" s="2"/>
      <c r="F9824" s="3"/>
    </row>
    <row r="9825" spans="2:6" x14ac:dyDescent="0.55000000000000004">
      <c r="B9825" s="3"/>
      <c r="C9825" s="2"/>
      <c r="D9825" s="2"/>
      <c r="E9825" s="2"/>
      <c r="F9825" s="3"/>
    </row>
    <row r="9826" spans="2:6" x14ac:dyDescent="0.55000000000000004">
      <c r="B9826" s="3"/>
      <c r="C9826" s="2"/>
      <c r="D9826" s="2"/>
      <c r="E9826" s="2"/>
      <c r="F9826" s="3"/>
    </row>
    <row r="9827" spans="2:6" x14ac:dyDescent="0.55000000000000004">
      <c r="B9827" s="3"/>
      <c r="C9827" s="2"/>
      <c r="D9827" s="2"/>
      <c r="E9827" s="2"/>
      <c r="F9827" s="3"/>
    </row>
    <row r="9828" spans="2:6" x14ac:dyDescent="0.55000000000000004">
      <c r="B9828" s="3"/>
      <c r="C9828" s="2"/>
      <c r="D9828" s="2"/>
      <c r="E9828" s="2"/>
      <c r="F9828" s="3"/>
    </row>
    <row r="9829" spans="2:6" x14ac:dyDescent="0.55000000000000004">
      <c r="B9829" s="3"/>
      <c r="C9829" s="2"/>
      <c r="D9829" s="2"/>
      <c r="E9829" s="2"/>
      <c r="F9829" s="3"/>
    </row>
    <row r="9830" spans="2:6" x14ac:dyDescent="0.55000000000000004">
      <c r="B9830" s="3"/>
      <c r="C9830" s="2"/>
      <c r="D9830" s="2"/>
      <c r="E9830" s="2"/>
      <c r="F9830" s="3"/>
    </row>
    <row r="9831" spans="2:6" x14ac:dyDescent="0.55000000000000004">
      <c r="B9831" s="3"/>
      <c r="C9831" s="2"/>
      <c r="D9831" s="2"/>
      <c r="E9831" s="2"/>
      <c r="F9831" s="3"/>
    </row>
    <row r="9832" spans="2:6" x14ac:dyDescent="0.55000000000000004">
      <c r="B9832" s="3"/>
      <c r="C9832" s="2"/>
      <c r="D9832" s="2"/>
      <c r="E9832" s="2"/>
      <c r="F9832" s="3"/>
    </row>
    <row r="9833" spans="2:6" x14ac:dyDescent="0.55000000000000004">
      <c r="B9833" s="3"/>
      <c r="C9833" s="2"/>
      <c r="D9833" s="2"/>
      <c r="E9833" s="2"/>
      <c r="F9833" s="3"/>
    </row>
    <row r="9834" spans="2:6" x14ac:dyDescent="0.55000000000000004">
      <c r="B9834" s="3"/>
      <c r="C9834" s="2"/>
      <c r="D9834" s="2"/>
      <c r="E9834" s="2"/>
      <c r="F9834" s="3"/>
    </row>
    <row r="9835" spans="2:6" x14ac:dyDescent="0.55000000000000004">
      <c r="B9835" s="3"/>
      <c r="C9835" s="2"/>
      <c r="D9835" s="2"/>
      <c r="E9835" s="2"/>
      <c r="F9835" s="3"/>
    </row>
    <row r="9836" spans="2:6" x14ac:dyDescent="0.55000000000000004">
      <c r="B9836" s="3"/>
      <c r="C9836" s="2"/>
      <c r="D9836" s="2"/>
      <c r="E9836" s="2"/>
      <c r="F9836" s="3"/>
    </row>
    <row r="9837" spans="2:6" x14ac:dyDescent="0.55000000000000004">
      <c r="B9837" s="3"/>
      <c r="C9837" s="2"/>
      <c r="D9837" s="2"/>
      <c r="E9837" s="2"/>
      <c r="F9837" s="3"/>
    </row>
    <row r="9838" spans="2:6" x14ac:dyDescent="0.55000000000000004">
      <c r="B9838" s="3"/>
      <c r="C9838" s="2"/>
      <c r="D9838" s="2"/>
      <c r="E9838" s="2"/>
      <c r="F9838" s="3"/>
    </row>
    <row r="9839" spans="2:6" x14ac:dyDescent="0.55000000000000004">
      <c r="B9839" s="3"/>
      <c r="C9839" s="2"/>
      <c r="D9839" s="2"/>
      <c r="E9839" s="2"/>
      <c r="F9839" s="3"/>
    </row>
    <row r="9840" spans="2:6" x14ac:dyDescent="0.55000000000000004">
      <c r="B9840" s="3"/>
      <c r="C9840" s="2"/>
      <c r="D9840" s="2"/>
      <c r="E9840" s="2"/>
      <c r="F9840" s="3"/>
    </row>
    <row r="9841" spans="2:6" x14ac:dyDescent="0.55000000000000004">
      <c r="B9841" s="3"/>
      <c r="C9841" s="2"/>
      <c r="D9841" s="2"/>
      <c r="E9841" s="2"/>
      <c r="F9841" s="3"/>
    </row>
    <row r="9842" spans="2:6" x14ac:dyDescent="0.55000000000000004">
      <c r="B9842" s="3"/>
      <c r="C9842" s="2"/>
      <c r="D9842" s="2"/>
      <c r="E9842" s="2"/>
      <c r="F9842" s="3"/>
    </row>
    <row r="9843" spans="2:6" x14ac:dyDescent="0.55000000000000004">
      <c r="B9843" s="3"/>
      <c r="C9843" s="2"/>
      <c r="D9843" s="2"/>
      <c r="E9843" s="2"/>
      <c r="F9843" s="3"/>
    </row>
    <row r="9844" spans="2:6" x14ac:dyDescent="0.55000000000000004">
      <c r="B9844" s="3"/>
      <c r="C9844" s="2"/>
      <c r="D9844" s="2"/>
      <c r="E9844" s="2"/>
      <c r="F9844" s="3"/>
    </row>
    <row r="9845" spans="2:6" x14ac:dyDescent="0.55000000000000004">
      <c r="B9845" s="3"/>
      <c r="C9845" s="2"/>
      <c r="D9845" s="2"/>
      <c r="E9845" s="2"/>
      <c r="F9845" s="3"/>
    </row>
    <row r="9846" spans="2:6" x14ac:dyDescent="0.55000000000000004">
      <c r="B9846" s="3"/>
      <c r="C9846" s="2"/>
      <c r="D9846" s="2"/>
      <c r="E9846" s="2"/>
      <c r="F9846" s="3"/>
    </row>
    <row r="9847" spans="2:6" x14ac:dyDescent="0.55000000000000004">
      <c r="B9847" s="3"/>
      <c r="C9847" s="2"/>
      <c r="D9847" s="2"/>
      <c r="E9847" s="2"/>
      <c r="F9847" s="3"/>
    </row>
    <row r="9848" spans="2:6" x14ac:dyDescent="0.55000000000000004">
      <c r="B9848" s="3"/>
      <c r="C9848" s="2"/>
      <c r="D9848" s="2"/>
      <c r="E9848" s="2"/>
      <c r="F9848" s="3"/>
    </row>
    <row r="9849" spans="2:6" x14ac:dyDescent="0.55000000000000004">
      <c r="B9849" s="3"/>
      <c r="C9849" s="2"/>
      <c r="D9849" s="2"/>
      <c r="E9849" s="2"/>
      <c r="F9849" s="3"/>
    </row>
    <row r="9850" spans="2:6" x14ac:dyDescent="0.55000000000000004">
      <c r="B9850" s="3"/>
      <c r="C9850" s="2"/>
      <c r="D9850" s="2"/>
      <c r="E9850" s="2"/>
      <c r="F9850" s="3"/>
    </row>
    <row r="9851" spans="2:6" x14ac:dyDescent="0.55000000000000004">
      <c r="B9851" s="3"/>
      <c r="C9851" s="2"/>
      <c r="D9851" s="2"/>
      <c r="E9851" s="2"/>
      <c r="F9851" s="3"/>
    </row>
    <row r="9852" spans="2:6" x14ac:dyDescent="0.55000000000000004">
      <c r="B9852" s="3"/>
      <c r="C9852" s="2"/>
      <c r="D9852" s="2"/>
      <c r="E9852" s="2"/>
      <c r="F9852" s="3"/>
    </row>
    <row r="9853" spans="2:6" x14ac:dyDescent="0.55000000000000004">
      <c r="B9853" s="3"/>
      <c r="C9853" s="2"/>
      <c r="D9853" s="2"/>
      <c r="E9853" s="2"/>
      <c r="F9853" s="3"/>
    </row>
    <row r="9854" spans="2:6" x14ac:dyDescent="0.55000000000000004">
      <c r="B9854" s="3"/>
      <c r="C9854" s="2"/>
      <c r="D9854" s="2"/>
      <c r="E9854" s="2"/>
      <c r="F9854" s="3"/>
    </row>
    <row r="9855" spans="2:6" x14ac:dyDescent="0.55000000000000004">
      <c r="B9855" s="3"/>
      <c r="C9855" s="2"/>
      <c r="D9855" s="2"/>
      <c r="E9855" s="2"/>
      <c r="F9855" s="3"/>
    </row>
    <row r="9856" spans="2:6" x14ac:dyDescent="0.55000000000000004">
      <c r="B9856" s="3"/>
      <c r="C9856" s="2"/>
      <c r="D9856" s="2"/>
      <c r="E9856" s="2"/>
      <c r="F9856" s="3"/>
    </row>
    <row r="9857" spans="2:6" x14ac:dyDescent="0.55000000000000004">
      <c r="B9857" s="3"/>
      <c r="C9857" s="2"/>
      <c r="D9857" s="2"/>
      <c r="E9857" s="2"/>
      <c r="F9857" s="3"/>
    </row>
    <row r="9858" spans="2:6" x14ac:dyDescent="0.55000000000000004">
      <c r="B9858" s="3"/>
      <c r="C9858" s="2"/>
      <c r="D9858" s="2"/>
      <c r="E9858" s="2"/>
      <c r="F9858" s="3"/>
    </row>
    <row r="9859" spans="2:6" x14ac:dyDescent="0.55000000000000004">
      <c r="B9859" s="3"/>
      <c r="C9859" s="2"/>
      <c r="D9859" s="2"/>
      <c r="E9859" s="2"/>
      <c r="F9859" s="3"/>
    </row>
    <row r="9860" spans="2:6" x14ac:dyDescent="0.55000000000000004">
      <c r="B9860" s="3"/>
      <c r="C9860" s="2"/>
      <c r="D9860" s="2"/>
      <c r="E9860" s="2"/>
      <c r="F9860" s="3"/>
    </row>
    <row r="9861" spans="2:6" x14ac:dyDescent="0.55000000000000004">
      <c r="B9861" s="3"/>
      <c r="C9861" s="2"/>
      <c r="D9861" s="2"/>
      <c r="E9861" s="2"/>
      <c r="F9861" s="3"/>
    </row>
    <row r="9862" spans="2:6" x14ac:dyDescent="0.55000000000000004">
      <c r="B9862" s="3"/>
      <c r="C9862" s="2"/>
      <c r="D9862" s="2"/>
      <c r="E9862" s="2"/>
      <c r="F9862" s="3"/>
    </row>
    <row r="9863" spans="2:6" x14ac:dyDescent="0.55000000000000004">
      <c r="B9863" s="3"/>
      <c r="C9863" s="2"/>
      <c r="D9863" s="2"/>
      <c r="E9863" s="2"/>
      <c r="F9863" s="3"/>
    </row>
    <row r="9864" spans="2:6" x14ac:dyDescent="0.55000000000000004">
      <c r="B9864" s="3"/>
      <c r="C9864" s="2"/>
      <c r="D9864" s="2"/>
      <c r="E9864" s="2"/>
      <c r="F9864" s="3"/>
    </row>
    <row r="9865" spans="2:6" x14ac:dyDescent="0.55000000000000004">
      <c r="B9865" s="3"/>
      <c r="C9865" s="2"/>
      <c r="D9865" s="2"/>
      <c r="E9865" s="2"/>
      <c r="F9865" s="3"/>
    </row>
    <row r="9866" spans="2:6" x14ac:dyDescent="0.55000000000000004">
      <c r="B9866" s="3"/>
      <c r="C9866" s="2"/>
      <c r="D9866" s="2"/>
      <c r="E9866" s="2"/>
      <c r="F9866" s="3"/>
    </row>
    <row r="9867" spans="2:6" x14ac:dyDescent="0.55000000000000004">
      <c r="B9867" s="3"/>
      <c r="C9867" s="2"/>
      <c r="D9867" s="2"/>
      <c r="E9867" s="2"/>
      <c r="F9867" s="3"/>
    </row>
    <row r="9868" spans="2:6" x14ac:dyDescent="0.55000000000000004">
      <c r="B9868" s="3"/>
      <c r="C9868" s="2"/>
      <c r="D9868" s="2"/>
      <c r="E9868" s="2"/>
      <c r="F9868" s="3"/>
    </row>
    <row r="9869" spans="2:6" x14ac:dyDescent="0.55000000000000004">
      <c r="B9869" s="3"/>
      <c r="C9869" s="2"/>
      <c r="D9869" s="2"/>
      <c r="E9869" s="2"/>
      <c r="F9869" s="3"/>
    </row>
    <row r="9870" spans="2:6" x14ac:dyDescent="0.55000000000000004">
      <c r="B9870" s="3"/>
      <c r="C9870" s="2"/>
      <c r="D9870" s="2"/>
      <c r="E9870" s="2"/>
      <c r="F9870" s="3"/>
    </row>
    <row r="9871" spans="2:6" x14ac:dyDescent="0.55000000000000004">
      <c r="B9871" s="3"/>
      <c r="C9871" s="2"/>
      <c r="D9871" s="2"/>
      <c r="E9871" s="2"/>
      <c r="F9871" s="3"/>
    </row>
    <row r="9872" spans="2:6" x14ac:dyDescent="0.55000000000000004">
      <c r="B9872" s="3"/>
      <c r="C9872" s="2"/>
      <c r="D9872" s="2"/>
      <c r="E9872" s="2"/>
      <c r="F9872" s="3"/>
    </row>
    <row r="9873" spans="2:6" x14ac:dyDescent="0.55000000000000004">
      <c r="B9873" s="3"/>
      <c r="C9873" s="2"/>
      <c r="D9873" s="2"/>
      <c r="E9873" s="2"/>
      <c r="F9873" s="3"/>
    </row>
    <row r="9874" spans="2:6" x14ac:dyDescent="0.55000000000000004">
      <c r="B9874" s="3"/>
      <c r="C9874" s="2"/>
      <c r="D9874" s="2"/>
      <c r="E9874" s="2"/>
      <c r="F9874" s="3"/>
    </row>
    <row r="9875" spans="2:6" x14ac:dyDescent="0.55000000000000004">
      <c r="B9875" s="3"/>
      <c r="C9875" s="2"/>
      <c r="D9875" s="2"/>
      <c r="E9875" s="2"/>
      <c r="F9875" s="3"/>
    </row>
    <row r="9876" spans="2:6" x14ac:dyDescent="0.55000000000000004">
      <c r="B9876" s="3"/>
      <c r="C9876" s="2"/>
      <c r="D9876" s="2"/>
      <c r="E9876" s="2"/>
      <c r="F9876" s="3"/>
    </row>
    <row r="9877" spans="2:6" x14ac:dyDescent="0.55000000000000004">
      <c r="B9877" s="3"/>
      <c r="C9877" s="2"/>
      <c r="D9877" s="2"/>
      <c r="E9877" s="2"/>
      <c r="F9877" s="3"/>
    </row>
    <row r="9878" spans="2:6" x14ac:dyDescent="0.55000000000000004">
      <c r="B9878" s="3"/>
      <c r="C9878" s="2"/>
      <c r="D9878" s="2"/>
      <c r="E9878" s="2"/>
      <c r="F9878" s="3"/>
    </row>
    <row r="9879" spans="2:6" x14ac:dyDescent="0.55000000000000004">
      <c r="B9879" s="3"/>
      <c r="C9879" s="2"/>
      <c r="D9879" s="2"/>
      <c r="E9879" s="2"/>
      <c r="F9879" s="3"/>
    </row>
    <row r="9880" spans="2:6" x14ac:dyDescent="0.55000000000000004">
      <c r="B9880" s="3"/>
      <c r="C9880" s="2"/>
      <c r="D9880" s="2"/>
      <c r="E9880" s="2"/>
      <c r="F9880" s="3"/>
    </row>
    <row r="9881" spans="2:6" x14ac:dyDescent="0.55000000000000004">
      <c r="B9881" s="3"/>
      <c r="C9881" s="2"/>
      <c r="D9881" s="2"/>
      <c r="E9881" s="2"/>
      <c r="F9881" s="3"/>
    </row>
    <row r="9882" spans="2:6" x14ac:dyDescent="0.55000000000000004">
      <c r="B9882" s="3"/>
      <c r="C9882" s="2"/>
      <c r="D9882" s="2"/>
      <c r="E9882" s="2"/>
      <c r="F9882" s="3"/>
    </row>
    <row r="9883" spans="2:6" x14ac:dyDescent="0.55000000000000004">
      <c r="B9883" s="3"/>
      <c r="C9883" s="2"/>
      <c r="D9883" s="2"/>
      <c r="E9883" s="2"/>
      <c r="F9883" s="3"/>
    </row>
    <row r="9884" spans="2:6" x14ac:dyDescent="0.55000000000000004">
      <c r="B9884" s="3"/>
      <c r="C9884" s="2"/>
      <c r="D9884" s="2"/>
      <c r="E9884" s="2"/>
      <c r="F9884" s="3"/>
    </row>
    <row r="9885" spans="2:6" x14ac:dyDescent="0.55000000000000004">
      <c r="B9885" s="3"/>
      <c r="C9885" s="2"/>
      <c r="D9885" s="2"/>
      <c r="E9885" s="2"/>
      <c r="F9885" s="3"/>
    </row>
    <row r="9886" spans="2:6" x14ac:dyDescent="0.55000000000000004">
      <c r="B9886" s="3"/>
      <c r="C9886" s="2"/>
      <c r="D9886" s="2"/>
      <c r="E9886" s="2"/>
      <c r="F9886" s="3"/>
    </row>
    <row r="9887" spans="2:6" x14ac:dyDescent="0.55000000000000004">
      <c r="B9887" s="3"/>
      <c r="C9887" s="2"/>
      <c r="D9887" s="2"/>
      <c r="E9887" s="2"/>
      <c r="F9887" s="3"/>
    </row>
    <row r="9888" spans="2:6" x14ac:dyDescent="0.55000000000000004">
      <c r="B9888" s="3"/>
      <c r="C9888" s="2"/>
      <c r="D9888" s="2"/>
      <c r="E9888" s="2"/>
      <c r="F9888" s="3"/>
    </row>
    <row r="9889" spans="2:6" x14ac:dyDescent="0.55000000000000004">
      <c r="B9889" s="3"/>
      <c r="C9889" s="2"/>
      <c r="D9889" s="2"/>
      <c r="E9889" s="2"/>
      <c r="F9889" s="3"/>
    </row>
    <row r="9890" spans="2:6" x14ac:dyDescent="0.55000000000000004">
      <c r="B9890" s="3"/>
      <c r="C9890" s="2"/>
      <c r="D9890" s="2"/>
      <c r="E9890" s="2"/>
      <c r="F9890" s="3"/>
    </row>
    <row r="9891" spans="2:6" x14ac:dyDescent="0.55000000000000004">
      <c r="B9891" s="3"/>
      <c r="C9891" s="2"/>
      <c r="D9891" s="2"/>
      <c r="E9891" s="2"/>
      <c r="F9891" s="3"/>
    </row>
    <row r="9892" spans="2:6" x14ac:dyDescent="0.55000000000000004">
      <c r="B9892" s="3"/>
      <c r="C9892" s="2"/>
      <c r="D9892" s="2"/>
      <c r="E9892" s="2"/>
      <c r="F9892" s="3"/>
    </row>
    <row r="9893" spans="2:6" x14ac:dyDescent="0.55000000000000004">
      <c r="B9893" s="3"/>
      <c r="C9893" s="2"/>
      <c r="D9893" s="2"/>
      <c r="E9893" s="2"/>
      <c r="F9893" s="3"/>
    </row>
    <row r="9894" spans="2:6" x14ac:dyDescent="0.55000000000000004">
      <c r="B9894" s="3"/>
      <c r="C9894" s="2"/>
      <c r="D9894" s="2"/>
      <c r="E9894" s="2"/>
      <c r="F9894" s="3"/>
    </row>
    <row r="9895" spans="2:6" x14ac:dyDescent="0.55000000000000004">
      <c r="B9895" s="3"/>
      <c r="C9895" s="2"/>
      <c r="D9895" s="2"/>
      <c r="E9895" s="2"/>
      <c r="F9895" s="3"/>
    </row>
    <row r="9896" spans="2:6" x14ac:dyDescent="0.55000000000000004">
      <c r="B9896" s="3"/>
      <c r="C9896" s="2"/>
      <c r="D9896" s="2"/>
      <c r="E9896" s="2"/>
      <c r="F9896" s="3"/>
    </row>
    <row r="9897" spans="2:6" x14ac:dyDescent="0.55000000000000004">
      <c r="B9897" s="3"/>
      <c r="C9897" s="2"/>
      <c r="D9897" s="2"/>
      <c r="E9897" s="2"/>
      <c r="F9897" s="3"/>
    </row>
    <row r="9898" spans="2:6" x14ac:dyDescent="0.55000000000000004">
      <c r="B9898" s="3"/>
      <c r="C9898" s="2"/>
      <c r="D9898" s="2"/>
      <c r="E9898" s="2"/>
      <c r="F9898" s="3"/>
    </row>
    <row r="9899" spans="2:6" x14ac:dyDescent="0.55000000000000004">
      <c r="B9899" s="3"/>
      <c r="C9899" s="2"/>
      <c r="D9899" s="2"/>
      <c r="E9899" s="2"/>
      <c r="F9899" s="3"/>
    </row>
    <row r="9900" spans="2:6" x14ac:dyDescent="0.55000000000000004">
      <c r="B9900" s="3"/>
      <c r="C9900" s="2"/>
      <c r="D9900" s="2"/>
      <c r="E9900" s="2"/>
      <c r="F9900" s="3"/>
    </row>
    <row r="9901" spans="2:6" x14ac:dyDescent="0.55000000000000004">
      <c r="B9901" s="3"/>
      <c r="C9901" s="2"/>
      <c r="D9901" s="2"/>
      <c r="E9901" s="2"/>
      <c r="F9901" s="3"/>
    </row>
    <row r="9902" spans="2:6" x14ac:dyDescent="0.55000000000000004">
      <c r="B9902" s="3"/>
      <c r="C9902" s="2"/>
      <c r="D9902" s="2"/>
      <c r="E9902" s="2"/>
      <c r="F9902" s="3"/>
    </row>
    <row r="9903" spans="2:6" x14ac:dyDescent="0.55000000000000004">
      <c r="B9903" s="3"/>
      <c r="C9903" s="2"/>
      <c r="D9903" s="2"/>
      <c r="E9903" s="2"/>
      <c r="F9903" s="3"/>
    </row>
    <row r="9904" spans="2:6" x14ac:dyDescent="0.55000000000000004">
      <c r="B9904" s="3"/>
      <c r="C9904" s="2"/>
      <c r="D9904" s="2"/>
      <c r="E9904" s="2"/>
      <c r="F9904" s="3"/>
    </row>
    <row r="9905" spans="2:6" x14ac:dyDescent="0.55000000000000004">
      <c r="B9905" s="3"/>
      <c r="C9905" s="2"/>
      <c r="D9905" s="2"/>
      <c r="E9905" s="2"/>
      <c r="F9905" s="3"/>
    </row>
    <row r="9906" spans="2:6" x14ac:dyDescent="0.55000000000000004">
      <c r="B9906" s="3"/>
      <c r="C9906" s="2"/>
      <c r="D9906" s="2"/>
      <c r="E9906" s="2"/>
      <c r="F9906" s="3"/>
    </row>
    <row r="9907" spans="2:6" x14ac:dyDescent="0.55000000000000004">
      <c r="B9907" s="3"/>
      <c r="C9907" s="2"/>
      <c r="D9907" s="2"/>
      <c r="E9907" s="2"/>
      <c r="F9907" s="3"/>
    </row>
    <row r="9908" spans="2:6" x14ac:dyDescent="0.55000000000000004">
      <c r="B9908" s="3"/>
      <c r="C9908" s="2"/>
      <c r="D9908" s="2"/>
      <c r="E9908" s="2"/>
      <c r="F9908" s="3"/>
    </row>
    <row r="9909" spans="2:6" x14ac:dyDescent="0.55000000000000004">
      <c r="B9909" s="3"/>
      <c r="C9909" s="2"/>
      <c r="D9909" s="2"/>
      <c r="E9909" s="2"/>
      <c r="F9909" s="3"/>
    </row>
    <row r="9910" spans="2:6" x14ac:dyDescent="0.55000000000000004">
      <c r="B9910" s="3"/>
      <c r="C9910" s="2"/>
      <c r="D9910" s="2"/>
      <c r="E9910" s="2"/>
      <c r="F9910" s="3"/>
    </row>
    <row r="9911" spans="2:6" x14ac:dyDescent="0.55000000000000004">
      <c r="B9911" s="3"/>
      <c r="C9911" s="2"/>
      <c r="D9911" s="2"/>
      <c r="E9911" s="2"/>
      <c r="F9911" s="3"/>
    </row>
    <row r="9912" spans="2:6" x14ac:dyDescent="0.55000000000000004">
      <c r="B9912" s="3"/>
      <c r="C9912" s="2"/>
      <c r="D9912" s="2"/>
      <c r="E9912" s="2"/>
      <c r="F9912" s="3"/>
    </row>
    <row r="9913" spans="2:6" x14ac:dyDescent="0.55000000000000004">
      <c r="B9913" s="3"/>
      <c r="C9913" s="2"/>
      <c r="D9913" s="2"/>
      <c r="E9913" s="2"/>
      <c r="F9913" s="3"/>
    </row>
    <row r="9914" spans="2:6" x14ac:dyDescent="0.55000000000000004">
      <c r="B9914" s="3"/>
      <c r="C9914" s="2"/>
      <c r="D9914" s="2"/>
      <c r="E9914" s="2"/>
      <c r="F9914" s="3"/>
    </row>
    <row r="9915" spans="2:6" x14ac:dyDescent="0.55000000000000004">
      <c r="B9915" s="3"/>
      <c r="C9915" s="2"/>
      <c r="D9915" s="2"/>
      <c r="E9915" s="2"/>
      <c r="F9915" s="3"/>
    </row>
    <row r="9916" spans="2:6" x14ac:dyDescent="0.55000000000000004">
      <c r="B9916" s="3"/>
      <c r="C9916" s="2"/>
      <c r="D9916" s="2"/>
      <c r="E9916" s="2"/>
      <c r="F9916" s="3"/>
    </row>
    <row r="9917" spans="2:6" x14ac:dyDescent="0.55000000000000004">
      <c r="B9917" s="3"/>
      <c r="C9917" s="2"/>
      <c r="D9917" s="2"/>
      <c r="E9917" s="2"/>
      <c r="F9917" s="3"/>
    </row>
    <row r="9918" spans="2:6" x14ac:dyDescent="0.55000000000000004">
      <c r="B9918" s="3"/>
      <c r="C9918" s="2"/>
      <c r="D9918" s="2"/>
      <c r="E9918" s="2"/>
      <c r="F9918" s="3"/>
    </row>
    <row r="9919" spans="2:6" x14ac:dyDescent="0.55000000000000004">
      <c r="B9919" s="3"/>
      <c r="C9919" s="2"/>
      <c r="D9919" s="2"/>
      <c r="E9919" s="2"/>
      <c r="F9919" s="3"/>
    </row>
    <row r="9920" spans="2:6" x14ac:dyDescent="0.55000000000000004">
      <c r="B9920" s="3"/>
      <c r="C9920" s="2"/>
      <c r="D9920" s="2"/>
      <c r="E9920" s="2"/>
      <c r="F9920" s="3"/>
    </row>
    <row r="9921" spans="2:6" x14ac:dyDescent="0.55000000000000004">
      <c r="B9921" s="3"/>
      <c r="C9921" s="2"/>
      <c r="D9921" s="2"/>
      <c r="E9921" s="2"/>
      <c r="F9921" s="3"/>
    </row>
    <row r="9922" spans="2:6" x14ac:dyDescent="0.55000000000000004">
      <c r="B9922" s="3"/>
      <c r="C9922" s="2"/>
      <c r="D9922" s="2"/>
      <c r="E9922" s="2"/>
      <c r="F9922" s="3"/>
    </row>
    <row r="9923" spans="2:6" x14ac:dyDescent="0.55000000000000004">
      <c r="B9923" s="3"/>
      <c r="C9923" s="2"/>
      <c r="D9923" s="2"/>
      <c r="E9923" s="2"/>
      <c r="F9923" s="3"/>
    </row>
    <row r="9924" spans="2:6" x14ac:dyDescent="0.55000000000000004">
      <c r="B9924" s="3"/>
      <c r="C9924" s="2"/>
      <c r="D9924" s="2"/>
      <c r="E9924" s="2"/>
      <c r="F9924" s="3"/>
    </row>
    <row r="9925" spans="2:6" x14ac:dyDescent="0.55000000000000004">
      <c r="B9925" s="3"/>
      <c r="C9925" s="2"/>
      <c r="D9925" s="2"/>
      <c r="E9925" s="2"/>
      <c r="F9925" s="3"/>
    </row>
    <row r="9926" spans="2:6" x14ac:dyDescent="0.55000000000000004">
      <c r="B9926" s="3"/>
      <c r="C9926" s="2"/>
      <c r="D9926" s="2"/>
      <c r="E9926" s="2"/>
      <c r="F9926" s="3"/>
    </row>
    <row r="9927" spans="2:6" x14ac:dyDescent="0.55000000000000004">
      <c r="B9927" s="3"/>
      <c r="C9927" s="2"/>
      <c r="D9927" s="2"/>
      <c r="E9927" s="2"/>
      <c r="F9927" s="3"/>
    </row>
    <row r="9928" spans="2:6" x14ac:dyDescent="0.55000000000000004">
      <c r="B9928" s="3"/>
      <c r="C9928" s="2"/>
      <c r="D9928" s="2"/>
      <c r="E9928" s="2"/>
      <c r="F9928" s="3"/>
    </row>
    <row r="9929" spans="2:6" x14ac:dyDescent="0.55000000000000004">
      <c r="B9929" s="3"/>
      <c r="C9929" s="2"/>
      <c r="D9929" s="2"/>
      <c r="E9929" s="2"/>
      <c r="F9929" s="3"/>
    </row>
    <row r="9930" spans="2:6" x14ac:dyDescent="0.55000000000000004">
      <c r="B9930" s="3"/>
      <c r="C9930" s="2"/>
      <c r="D9930" s="2"/>
      <c r="E9930" s="2"/>
      <c r="F9930" s="3"/>
    </row>
    <row r="9931" spans="2:6" x14ac:dyDescent="0.55000000000000004">
      <c r="B9931" s="3"/>
      <c r="C9931" s="2"/>
      <c r="D9931" s="2"/>
      <c r="E9931" s="2"/>
      <c r="F9931" s="3"/>
    </row>
    <row r="9932" spans="2:6" x14ac:dyDescent="0.55000000000000004">
      <c r="B9932" s="3"/>
      <c r="C9932" s="2"/>
      <c r="D9932" s="2"/>
      <c r="E9932" s="2"/>
      <c r="F9932" s="3"/>
    </row>
    <row r="9933" spans="2:6" x14ac:dyDescent="0.55000000000000004">
      <c r="B9933" s="3"/>
      <c r="C9933" s="2"/>
      <c r="D9933" s="2"/>
      <c r="E9933" s="2"/>
      <c r="F9933" s="3"/>
    </row>
    <row r="9934" spans="2:6" x14ac:dyDescent="0.55000000000000004">
      <c r="B9934" s="3"/>
      <c r="C9934" s="2"/>
      <c r="D9934" s="2"/>
      <c r="E9934" s="2"/>
      <c r="F9934" s="3"/>
    </row>
    <row r="9935" spans="2:6" x14ac:dyDescent="0.55000000000000004">
      <c r="B9935" s="3"/>
      <c r="C9935" s="2"/>
      <c r="D9935" s="2"/>
      <c r="E9935" s="2"/>
      <c r="F9935" s="3"/>
    </row>
    <row r="9936" spans="2:6" x14ac:dyDescent="0.55000000000000004">
      <c r="B9936" s="3"/>
      <c r="C9936" s="2"/>
      <c r="D9936" s="2"/>
      <c r="E9936" s="2"/>
      <c r="F9936" s="3"/>
    </row>
    <row r="9937" spans="2:6" x14ac:dyDescent="0.55000000000000004">
      <c r="B9937" s="3"/>
      <c r="C9937" s="2"/>
      <c r="D9937" s="2"/>
      <c r="E9937" s="2"/>
      <c r="F9937" s="3"/>
    </row>
    <row r="9938" spans="2:6" x14ac:dyDescent="0.55000000000000004">
      <c r="B9938" s="3"/>
      <c r="C9938" s="2"/>
      <c r="D9938" s="2"/>
      <c r="E9938" s="2"/>
      <c r="F9938" s="3"/>
    </row>
    <row r="9939" spans="2:6" x14ac:dyDescent="0.55000000000000004">
      <c r="B9939" s="3"/>
      <c r="C9939" s="2"/>
      <c r="D9939" s="2"/>
      <c r="E9939" s="2"/>
      <c r="F9939" s="3"/>
    </row>
    <row r="9940" spans="2:6" x14ac:dyDescent="0.55000000000000004">
      <c r="B9940" s="3"/>
      <c r="C9940" s="2"/>
      <c r="D9940" s="2"/>
      <c r="E9940" s="2"/>
      <c r="F9940" s="3"/>
    </row>
    <row r="9941" spans="2:6" x14ac:dyDescent="0.55000000000000004">
      <c r="B9941" s="3"/>
      <c r="C9941" s="2"/>
      <c r="D9941" s="2"/>
      <c r="E9941" s="2"/>
      <c r="F9941" s="3"/>
    </row>
    <row r="9942" spans="2:6" x14ac:dyDescent="0.55000000000000004">
      <c r="B9942" s="3"/>
      <c r="C9942" s="2"/>
      <c r="D9942" s="2"/>
      <c r="E9942" s="2"/>
      <c r="F9942" s="3"/>
    </row>
    <row r="9943" spans="2:6" x14ac:dyDescent="0.55000000000000004">
      <c r="B9943" s="3"/>
      <c r="C9943" s="2"/>
      <c r="D9943" s="2"/>
      <c r="E9943" s="2"/>
      <c r="F9943" s="3"/>
    </row>
    <row r="9944" spans="2:6" x14ac:dyDescent="0.55000000000000004">
      <c r="B9944" s="3"/>
      <c r="C9944" s="2"/>
      <c r="D9944" s="2"/>
      <c r="E9944" s="2"/>
      <c r="F9944" s="3"/>
    </row>
    <row r="9945" spans="2:6" x14ac:dyDescent="0.55000000000000004">
      <c r="B9945" s="3"/>
      <c r="C9945" s="2"/>
      <c r="D9945" s="2"/>
      <c r="E9945" s="2"/>
      <c r="F9945" s="3"/>
    </row>
    <row r="9946" spans="2:6" x14ac:dyDescent="0.55000000000000004">
      <c r="B9946" s="3"/>
      <c r="C9946" s="2"/>
      <c r="D9946" s="2"/>
      <c r="E9946" s="2"/>
      <c r="F9946" s="3"/>
    </row>
    <row r="9947" spans="2:6" x14ac:dyDescent="0.55000000000000004">
      <c r="B9947" s="3"/>
      <c r="C9947" s="2"/>
      <c r="D9947" s="2"/>
      <c r="E9947" s="2"/>
      <c r="F9947" s="3"/>
    </row>
    <row r="9948" spans="2:6" x14ac:dyDescent="0.55000000000000004">
      <c r="B9948" s="3"/>
      <c r="C9948" s="2"/>
      <c r="D9948" s="2"/>
      <c r="E9948" s="2"/>
      <c r="F9948" s="3"/>
    </row>
    <row r="9949" spans="2:6" x14ac:dyDescent="0.55000000000000004">
      <c r="B9949" s="3"/>
      <c r="C9949" s="2"/>
      <c r="D9949" s="2"/>
      <c r="E9949" s="2"/>
      <c r="F9949" s="3"/>
    </row>
    <row r="9950" spans="2:6" x14ac:dyDescent="0.55000000000000004">
      <c r="B9950" s="3"/>
      <c r="C9950" s="2"/>
      <c r="D9950" s="2"/>
      <c r="E9950" s="2"/>
      <c r="F9950" s="3"/>
    </row>
    <row r="9951" spans="2:6" x14ac:dyDescent="0.55000000000000004">
      <c r="B9951" s="3"/>
      <c r="C9951" s="2"/>
      <c r="D9951" s="2"/>
      <c r="E9951" s="2"/>
      <c r="F9951" s="3"/>
    </row>
    <row r="9952" spans="2:6" x14ac:dyDescent="0.55000000000000004">
      <c r="B9952" s="3"/>
      <c r="C9952" s="2"/>
      <c r="D9952" s="2"/>
      <c r="E9952" s="2"/>
      <c r="F9952" s="3"/>
    </row>
    <row r="9953" spans="2:6" x14ac:dyDescent="0.55000000000000004">
      <c r="B9953" s="3"/>
      <c r="C9953" s="2"/>
      <c r="D9953" s="2"/>
      <c r="E9953" s="2"/>
      <c r="F9953" s="3"/>
    </row>
    <row r="9954" spans="2:6" x14ac:dyDescent="0.55000000000000004">
      <c r="B9954" s="3"/>
      <c r="C9954" s="2"/>
      <c r="D9954" s="2"/>
      <c r="E9954" s="2"/>
      <c r="F9954" s="3"/>
    </row>
    <row r="9955" spans="2:6" x14ac:dyDescent="0.55000000000000004">
      <c r="B9955" s="3"/>
      <c r="C9955" s="2"/>
      <c r="D9955" s="2"/>
      <c r="E9955" s="2"/>
      <c r="F9955" s="3"/>
    </row>
    <row r="9956" spans="2:6" x14ac:dyDescent="0.55000000000000004">
      <c r="B9956" s="3"/>
      <c r="C9956" s="2"/>
      <c r="D9956" s="2"/>
      <c r="E9956" s="2"/>
      <c r="F9956" s="3"/>
    </row>
    <row r="9957" spans="2:6" x14ac:dyDescent="0.55000000000000004">
      <c r="B9957" s="3"/>
      <c r="C9957" s="2"/>
      <c r="D9957" s="2"/>
      <c r="E9957" s="2"/>
      <c r="F9957" s="3"/>
    </row>
    <row r="9958" spans="2:6" x14ac:dyDescent="0.55000000000000004">
      <c r="B9958" s="3"/>
      <c r="C9958" s="2"/>
      <c r="D9958" s="2"/>
      <c r="E9958" s="2"/>
      <c r="F9958" s="3"/>
    </row>
    <row r="9959" spans="2:6" x14ac:dyDescent="0.55000000000000004">
      <c r="B9959" s="3"/>
      <c r="C9959" s="2"/>
      <c r="D9959" s="2"/>
      <c r="E9959" s="2"/>
      <c r="F9959" s="3"/>
    </row>
    <row r="9960" spans="2:6" x14ac:dyDescent="0.55000000000000004">
      <c r="B9960" s="3"/>
      <c r="C9960" s="2"/>
      <c r="D9960" s="2"/>
      <c r="E9960" s="2"/>
      <c r="F9960" s="3"/>
    </row>
    <row r="9961" spans="2:6" x14ac:dyDescent="0.55000000000000004">
      <c r="B9961" s="3"/>
      <c r="C9961" s="2"/>
      <c r="D9961" s="2"/>
      <c r="E9961" s="2"/>
      <c r="F9961" s="3"/>
    </row>
    <row r="9962" spans="2:6" x14ac:dyDescent="0.55000000000000004">
      <c r="B9962" s="3"/>
      <c r="C9962" s="2"/>
      <c r="D9962" s="2"/>
      <c r="E9962" s="2"/>
      <c r="F9962" s="3"/>
    </row>
    <row r="9963" spans="2:6" x14ac:dyDescent="0.55000000000000004">
      <c r="B9963" s="3"/>
      <c r="C9963" s="2"/>
      <c r="D9963" s="2"/>
      <c r="E9963" s="2"/>
      <c r="F9963" s="3"/>
    </row>
    <row r="9964" spans="2:6" x14ac:dyDescent="0.55000000000000004">
      <c r="B9964" s="3"/>
      <c r="C9964" s="2"/>
      <c r="D9964" s="2"/>
      <c r="E9964" s="2"/>
      <c r="F9964" s="3"/>
    </row>
    <row r="9965" spans="2:6" x14ac:dyDescent="0.55000000000000004">
      <c r="B9965" s="3"/>
      <c r="C9965" s="2"/>
      <c r="D9965" s="2"/>
      <c r="E9965" s="2"/>
      <c r="F9965" s="3"/>
    </row>
    <row r="9966" spans="2:6" x14ac:dyDescent="0.55000000000000004">
      <c r="B9966" s="3"/>
      <c r="C9966" s="2"/>
      <c r="D9966" s="2"/>
      <c r="E9966" s="2"/>
      <c r="F9966" s="3"/>
    </row>
    <row r="9967" spans="2:6" x14ac:dyDescent="0.55000000000000004">
      <c r="B9967" s="3"/>
      <c r="C9967" s="2"/>
      <c r="D9967" s="2"/>
      <c r="E9967" s="2"/>
      <c r="F9967" s="3"/>
    </row>
    <row r="9968" spans="2:6" x14ac:dyDescent="0.55000000000000004">
      <c r="B9968" s="3"/>
      <c r="C9968" s="2"/>
      <c r="D9968" s="2"/>
      <c r="E9968" s="2"/>
      <c r="F9968" s="3"/>
    </row>
    <row r="9969" spans="2:6" x14ac:dyDescent="0.55000000000000004">
      <c r="B9969" s="3"/>
      <c r="C9969" s="2"/>
      <c r="D9969" s="2"/>
      <c r="E9969" s="2"/>
      <c r="F9969" s="3"/>
    </row>
    <row r="9970" spans="2:6" x14ac:dyDescent="0.55000000000000004">
      <c r="B9970" s="3"/>
      <c r="C9970" s="2"/>
      <c r="D9970" s="2"/>
      <c r="E9970" s="2"/>
      <c r="F9970" s="3"/>
    </row>
    <row r="9971" spans="2:6" x14ac:dyDescent="0.55000000000000004">
      <c r="B9971" s="3"/>
      <c r="C9971" s="2"/>
      <c r="D9971" s="2"/>
      <c r="E9971" s="2"/>
      <c r="F9971" s="3"/>
    </row>
    <row r="9972" spans="2:6" x14ac:dyDescent="0.55000000000000004">
      <c r="B9972" s="3"/>
      <c r="C9972" s="2"/>
      <c r="D9972" s="2"/>
      <c r="E9972" s="2"/>
      <c r="F9972" s="3"/>
    </row>
    <row r="9973" spans="2:6" x14ac:dyDescent="0.55000000000000004">
      <c r="B9973" s="3"/>
      <c r="C9973" s="2"/>
      <c r="D9973" s="2"/>
      <c r="E9973" s="2"/>
      <c r="F9973" s="3"/>
    </row>
    <row r="9974" spans="2:6" x14ac:dyDescent="0.55000000000000004">
      <c r="B9974" s="3"/>
      <c r="C9974" s="2"/>
      <c r="D9974" s="2"/>
      <c r="E9974" s="2"/>
      <c r="F9974" s="3"/>
    </row>
    <row r="9975" spans="2:6" x14ac:dyDescent="0.55000000000000004">
      <c r="B9975" s="3"/>
      <c r="C9975" s="2"/>
      <c r="D9975" s="2"/>
      <c r="E9975" s="2"/>
      <c r="F9975" s="3"/>
    </row>
    <row r="9976" spans="2:6" x14ac:dyDescent="0.55000000000000004">
      <c r="B9976" s="3"/>
      <c r="C9976" s="2"/>
      <c r="D9976" s="2"/>
      <c r="E9976" s="2"/>
      <c r="F9976" s="3"/>
    </row>
    <row r="9977" spans="2:6" x14ac:dyDescent="0.55000000000000004">
      <c r="B9977" s="3"/>
      <c r="C9977" s="2"/>
      <c r="D9977" s="2"/>
      <c r="E9977" s="2"/>
      <c r="F9977" s="3"/>
    </row>
    <row r="9978" spans="2:6" x14ac:dyDescent="0.55000000000000004">
      <c r="B9978" s="3"/>
      <c r="C9978" s="2"/>
      <c r="D9978" s="2"/>
      <c r="E9978" s="2"/>
      <c r="F9978" s="3"/>
    </row>
    <row r="9979" spans="2:6" x14ac:dyDescent="0.55000000000000004">
      <c r="B9979" s="3"/>
      <c r="C9979" s="2"/>
      <c r="D9979" s="2"/>
      <c r="E9979" s="2"/>
      <c r="F9979" s="3"/>
    </row>
    <row r="9980" spans="2:6" x14ac:dyDescent="0.55000000000000004">
      <c r="B9980" s="3"/>
      <c r="C9980" s="2"/>
      <c r="D9980" s="2"/>
      <c r="E9980" s="2"/>
      <c r="F9980" s="3"/>
    </row>
    <row r="9981" spans="2:6" x14ac:dyDescent="0.55000000000000004">
      <c r="B9981" s="3"/>
      <c r="C9981" s="2"/>
      <c r="D9981" s="2"/>
      <c r="E9981" s="2"/>
      <c r="F9981" s="3"/>
    </row>
    <row r="9982" spans="2:6" x14ac:dyDescent="0.55000000000000004">
      <c r="B9982" s="3"/>
      <c r="C9982" s="2"/>
      <c r="D9982" s="2"/>
      <c r="E9982" s="2"/>
      <c r="F9982" s="3"/>
    </row>
    <row r="9983" spans="2:6" x14ac:dyDescent="0.55000000000000004">
      <c r="B9983" s="3"/>
      <c r="C9983" s="2"/>
      <c r="D9983" s="2"/>
      <c r="E9983" s="2"/>
      <c r="F9983" s="3"/>
    </row>
    <row r="9984" spans="2:6" x14ac:dyDescent="0.55000000000000004">
      <c r="B9984" s="3"/>
      <c r="C9984" s="2"/>
      <c r="D9984" s="2"/>
      <c r="E9984" s="2"/>
      <c r="F9984" s="3"/>
    </row>
    <row r="9985" spans="2:6" x14ac:dyDescent="0.55000000000000004">
      <c r="B9985" s="3"/>
      <c r="C9985" s="2"/>
      <c r="D9985" s="2"/>
      <c r="E9985" s="2"/>
      <c r="F9985" s="3"/>
    </row>
    <row r="9986" spans="2:6" x14ac:dyDescent="0.55000000000000004">
      <c r="B9986" s="3"/>
      <c r="C9986" s="2"/>
      <c r="D9986" s="2"/>
      <c r="E9986" s="2"/>
      <c r="F9986" s="3"/>
    </row>
    <row r="9987" spans="2:6" x14ac:dyDescent="0.55000000000000004">
      <c r="B9987" s="3"/>
      <c r="C9987" s="2"/>
      <c r="D9987" s="2"/>
      <c r="E9987" s="2"/>
      <c r="F9987" s="3"/>
    </row>
    <row r="9988" spans="2:6" x14ac:dyDescent="0.55000000000000004">
      <c r="B9988" s="3"/>
      <c r="C9988" s="2"/>
      <c r="D9988" s="2"/>
      <c r="E9988" s="2"/>
      <c r="F9988" s="3"/>
    </row>
    <row r="9989" spans="2:6" x14ac:dyDescent="0.55000000000000004">
      <c r="B9989" s="3"/>
      <c r="C9989" s="2"/>
      <c r="D9989" s="2"/>
      <c r="E9989" s="2"/>
      <c r="F9989" s="3"/>
    </row>
    <row r="9990" spans="2:6" x14ac:dyDescent="0.55000000000000004">
      <c r="B9990" s="3"/>
      <c r="C9990" s="2"/>
      <c r="D9990" s="2"/>
      <c r="E9990" s="2"/>
      <c r="F9990" s="3"/>
    </row>
    <row r="9991" spans="2:6" x14ac:dyDescent="0.55000000000000004">
      <c r="B9991" s="3"/>
      <c r="C9991" s="2"/>
      <c r="D9991" s="2"/>
      <c r="E9991" s="2"/>
      <c r="F9991" s="3"/>
    </row>
    <row r="9992" spans="2:6" x14ac:dyDescent="0.55000000000000004">
      <c r="B9992" s="3"/>
      <c r="C9992" s="2"/>
      <c r="D9992" s="2"/>
      <c r="E9992" s="2"/>
      <c r="F9992" s="3"/>
    </row>
    <row r="9993" spans="2:6" x14ac:dyDescent="0.55000000000000004">
      <c r="B9993" s="3"/>
      <c r="C9993" s="2"/>
      <c r="D9993" s="2"/>
      <c r="E9993" s="2"/>
      <c r="F9993" s="3"/>
    </row>
    <row r="9994" spans="2:6" x14ac:dyDescent="0.55000000000000004">
      <c r="B9994" s="3"/>
      <c r="C9994" s="2"/>
      <c r="D9994" s="2"/>
      <c r="E9994" s="2"/>
      <c r="F9994" s="3"/>
    </row>
    <row r="9995" spans="2:6" x14ac:dyDescent="0.55000000000000004">
      <c r="B9995" s="3"/>
      <c r="C9995" s="2"/>
      <c r="D9995" s="2"/>
      <c r="E9995" s="2"/>
      <c r="F9995" s="3"/>
    </row>
    <row r="9996" spans="2:6" x14ac:dyDescent="0.55000000000000004">
      <c r="B9996" s="3"/>
      <c r="C9996" s="2"/>
      <c r="D9996" s="2"/>
      <c r="E9996" s="2"/>
      <c r="F9996" s="3"/>
    </row>
    <row r="9997" spans="2:6" x14ac:dyDescent="0.55000000000000004">
      <c r="B9997" s="3"/>
      <c r="C9997" s="2"/>
      <c r="D9997" s="2"/>
      <c r="E9997" s="2"/>
      <c r="F9997" s="3"/>
    </row>
    <row r="9998" spans="2:6" x14ac:dyDescent="0.55000000000000004">
      <c r="B9998" s="3"/>
      <c r="C9998" s="2"/>
      <c r="D9998" s="2"/>
      <c r="E9998" s="2"/>
      <c r="F9998" s="3"/>
    </row>
    <row r="9999" spans="2:6" x14ac:dyDescent="0.55000000000000004">
      <c r="B9999" s="3"/>
      <c r="C9999" s="2"/>
      <c r="D9999" s="2"/>
      <c r="E9999" s="2"/>
      <c r="F9999" s="3"/>
    </row>
    <row r="10000" spans="2:6" x14ac:dyDescent="0.55000000000000004">
      <c r="B10000" s="3"/>
      <c r="C10000" s="2"/>
      <c r="D10000" s="2"/>
      <c r="E10000" s="2"/>
      <c r="F10000" s="3"/>
    </row>
    <row r="10001" spans="2:6" x14ac:dyDescent="0.55000000000000004">
      <c r="B10001" s="3"/>
      <c r="C10001" s="2"/>
      <c r="D10001" s="2"/>
      <c r="E10001" s="2"/>
      <c r="F10001" s="3"/>
    </row>
    <row r="10002" spans="2:6" x14ac:dyDescent="0.55000000000000004">
      <c r="B10002" s="3"/>
      <c r="C10002" s="2"/>
      <c r="D10002" s="2"/>
      <c r="E10002" s="2"/>
      <c r="F10002" s="3"/>
    </row>
    <row r="10003" spans="2:6" x14ac:dyDescent="0.55000000000000004">
      <c r="B10003" s="3"/>
      <c r="C10003" s="2"/>
      <c r="D10003" s="2"/>
      <c r="E10003" s="2"/>
      <c r="F10003" s="3"/>
    </row>
    <row r="10004" spans="2:6" x14ac:dyDescent="0.55000000000000004">
      <c r="B10004" s="3"/>
      <c r="C10004" s="2"/>
      <c r="D10004" s="2"/>
      <c r="E10004" s="2"/>
      <c r="F10004" s="3"/>
    </row>
    <row r="10005" spans="2:6" x14ac:dyDescent="0.55000000000000004">
      <c r="B10005" s="3"/>
      <c r="C10005" s="2"/>
      <c r="D10005" s="2"/>
      <c r="E10005" s="2"/>
      <c r="F10005" s="3"/>
    </row>
    <row r="10006" spans="2:6" x14ac:dyDescent="0.55000000000000004">
      <c r="B10006" s="3"/>
      <c r="C10006" s="2"/>
      <c r="D10006" s="2"/>
      <c r="E10006" s="2"/>
      <c r="F10006" s="3"/>
    </row>
    <row r="10007" spans="2:6" x14ac:dyDescent="0.55000000000000004">
      <c r="B10007" s="3"/>
      <c r="C10007" s="2"/>
      <c r="D10007" s="2"/>
      <c r="E10007" s="2"/>
      <c r="F10007" s="3"/>
    </row>
    <row r="10008" spans="2:6" x14ac:dyDescent="0.55000000000000004">
      <c r="B10008" s="3"/>
      <c r="C10008" s="2"/>
      <c r="D10008" s="2"/>
      <c r="E10008" s="2"/>
      <c r="F10008" s="3"/>
    </row>
    <row r="10009" spans="2:6" x14ac:dyDescent="0.55000000000000004">
      <c r="B10009" s="3"/>
      <c r="C10009" s="2"/>
      <c r="D10009" s="2"/>
      <c r="E10009" s="2"/>
      <c r="F10009" s="3"/>
    </row>
    <row r="10010" spans="2:6" x14ac:dyDescent="0.55000000000000004">
      <c r="B10010" s="3"/>
      <c r="C10010" s="2"/>
      <c r="D10010" s="2"/>
      <c r="E10010" s="2"/>
      <c r="F10010" s="3"/>
    </row>
    <row r="10011" spans="2:6" x14ac:dyDescent="0.55000000000000004">
      <c r="B10011" s="3"/>
      <c r="C10011" s="2"/>
      <c r="D10011" s="2"/>
      <c r="E10011" s="2"/>
      <c r="F10011" s="3"/>
    </row>
    <row r="10012" spans="2:6" x14ac:dyDescent="0.55000000000000004">
      <c r="B10012" s="3"/>
      <c r="C10012" s="2"/>
      <c r="D10012" s="2"/>
      <c r="E10012" s="2"/>
      <c r="F10012" s="3"/>
    </row>
    <row r="10013" spans="2:6" x14ac:dyDescent="0.55000000000000004">
      <c r="B10013" s="3"/>
      <c r="C10013" s="2"/>
      <c r="D10013" s="2"/>
      <c r="E10013" s="2"/>
      <c r="F10013" s="3"/>
    </row>
    <row r="10014" spans="2:6" x14ac:dyDescent="0.55000000000000004">
      <c r="B10014" s="3"/>
      <c r="C10014" s="2"/>
      <c r="D10014" s="2"/>
      <c r="E10014" s="2"/>
      <c r="F10014" s="3"/>
    </row>
    <row r="10015" spans="2:6" x14ac:dyDescent="0.55000000000000004">
      <c r="B10015" s="3"/>
      <c r="C10015" s="2"/>
      <c r="D10015" s="2"/>
      <c r="E10015" s="2"/>
      <c r="F10015" s="3"/>
    </row>
    <row r="10016" spans="2:6" x14ac:dyDescent="0.55000000000000004">
      <c r="B10016" s="3"/>
      <c r="C10016" s="2"/>
      <c r="D10016" s="2"/>
      <c r="E10016" s="2"/>
      <c r="F10016" s="3"/>
    </row>
    <row r="10017" spans="2:6" x14ac:dyDescent="0.55000000000000004">
      <c r="B10017" s="3"/>
      <c r="C10017" s="2"/>
      <c r="D10017" s="2"/>
      <c r="E10017" s="2"/>
      <c r="F10017" s="3"/>
    </row>
    <row r="10018" spans="2:6" x14ac:dyDescent="0.55000000000000004">
      <c r="B10018" s="3"/>
      <c r="C10018" s="2"/>
      <c r="D10018" s="2"/>
      <c r="E10018" s="2"/>
      <c r="F10018" s="3"/>
    </row>
    <row r="10019" spans="2:6" x14ac:dyDescent="0.55000000000000004">
      <c r="B10019" s="3"/>
      <c r="C10019" s="2"/>
      <c r="D10019" s="2"/>
      <c r="E10019" s="2"/>
      <c r="F10019" s="3"/>
    </row>
    <row r="10020" spans="2:6" x14ac:dyDescent="0.55000000000000004">
      <c r="B10020" s="3"/>
      <c r="C10020" s="2"/>
      <c r="D10020" s="2"/>
      <c r="E10020" s="2"/>
      <c r="F10020" s="3"/>
    </row>
    <row r="10021" spans="2:6" x14ac:dyDescent="0.55000000000000004">
      <c r="B10021" s="3"/>
      <c r="C10021" s="2"/>
      <c r="D10021" s="2"/>
      <c r="E10021" s="2"/>
      <c r="F10021" s="3"/>
    </row>
    <row r="10022" spans="2:6" x14ac:dyDescent="0.55000000000000004">
      <c r="B10022" s="3"/>
      <c r="C10022" s="2"/>
      <c r="D10022" s="2"/>
      <c r="E10022" s="2"/>
      <c r="F10022" s="3"/>
    </row>
    <row r="10023" spans="2:6" x14ac:dyDescent="0.55000000000000004">
      <c r="B10023" s="3"/>
      <c r="C10023" s="2"/>
      <c r="D10023" s="2"/>
      <c r="E10023" s="2"/>
      <c r="F10023" s="3"/>
    </row>
    <row r="10024" spans="2:6" x14ac:dyDescent="0.55000000000000004">
      <c r="B10024" s="3"/>
      <c r="C10024" s="2"/>
      <c r="D10024" s="2"/>
      <c r="E10024" s="2"/>
      <c r="F10024" s="3"/>
    </row>
    <row r="10025" spans="2:6" x14ac:dyDescent="0.55000000000000004">
      <c r="B10025" s="3"/>
      <c r="C10025" s="2"/>
      <c r="D10025" s="2"/>
      <c r="E10025" s="2"/>
      <c r="F10025" s="3"/>
    </row>
    <row r="10026" spans="2:6" x14ac:dyDescent="0.55000000000000004">
      <c r="B10026" s="3"/>
      <c r="C10026" s="2"/>
      <c r="D10026" s="2"/>
      <c r="E10026" s="2"/>
      <c r="F10026" s="3"/>
    </row>
    <row r="10027" spans="2:6" x14ac:dyDescent="0.55000000000000004">
      <c r="B10027" s="3"/>
      <c r="C10027" s="2"/>
      <c r="D10027" s="2"/>
      <c r="E10027" s="2"/>
      <c r="F10027" s="3"/>
    </row>
    <row r="10028" spans="2:6" x14ac:dyDescent="0.55000000000000004">
      <c r="B10028" s="3"/>
      <c r="C10028" s="2"/>
      <c r="D10028" s="2"/>
      <c r="E10028" s="2"/>
      <c r="F10028" s="3"/>
    </row>
    <row r="10029" spans="2:6" x14ac:dyDescent="0.55000000000000004">
      <c r="B10029" s="3"/>
      <c r="C10029" s="2"/>
      <c r="D10029" s="2"/>
      <c r="E10029" s="2"/>
      <c r="F10029" s="3"/>
    </row>
    <row r="10030" spans="2:6" x14ac:dyDescent="0.55000000000000004">
      <c r="B10030" s="3"/>
      <c r="C10030" s="2"/>
      <c r="D10030" s="2"/>
      <c r="E10030" s="2"/>
      <c r="F10030" s="3"/>
    </row>
    <row r="10031" spans="2:6" x14ac:dyDescent="0.55000000000000004">
      <c r="B10031" s="3"/>
      <c r="C10031" s="2"/>
      <c r="D10031" s="2"/>
      <c r="E10031" s="2"/>
      <c r="F10031" s="3"/>
    </row>
    <row r="10032" spans="2:6" x14ac:dyDescent="0.55000000000000004">
      <c r="B10032" s="3"/>
      <c r="C10032" s="2"/>
      <c r="D10032" s="2"/>
      <c r="E10032" s="2"/>
      <c r="F10032" s="3"/>
    </row>
    <row r="10033" spans="2:6" x14ac:dyDescent="0.55000000000000004">
      <c r="B10033" s="3"/>
      <c r="C10033" s="2"/>
      <c r="D10033" s="2"/>
      <c r="E10033" s="2"/>
      <c r="F10033" s="3"/>
    </row>
    <row r="10034" spans="2:6" x14ac:dyDescent="0.55000000000000004">
      <c r="B10034" s="3"/>
      <c r="C10034" s="2"/>
      <c r="D10034" s="2"/>
      <c r="E10034" s="2"/>
      <c r="F10034" s="3"/>
    </row>
    <row r="10035" spans="2:6" x14ac:dyDescent="0.55000000000000004">
      <c r="B10035" s="3"/>
      <c r="C10035" s="2"/>
      <c r="D10035" s="2"/>
      <c r="E10035" s="2"/>
      <c r="F10035" s="3"/>
    </row>
    <row r="10036" spans="2:6" x14ac:dyDescent="0.55000000000000004">
      <c r="B10036" s="3"/>
      <c r="C10036" s="2"/>
      <c r="D10036" s="2"/>
      <c r="E10036" s="2"/>
      <c r="F10036" s="3"/>
    </row>
    <row r="10037" spans="2:6" x14ac:dyDescent="0.55000000000000004">
      <c r="B10037" s="3"/>
      <c r="C10037" s="2"/>
      <c r="D10037" s="2"/>
      <c r="E10037" s="2"/>
      <c r="F10037" s="3"/>
    </row>
    <row r="10038" spans="2:6" x14ac:dyDescent="0.55000000000000004">
      <c r="B10038" s="3"/>
      <c r="C10038" s="2"/>
      <c r="D10038" s="2"/>
      <c r="E10038" s="2"/>
      <c r="F10038" s="3"/>
    </row>
    <row r="10039" spans="2:6" x14ac:dyDescent="0.55000000000000004">
      <c r="B10039" s="3"/>
      <c r="C10039" s="2"/>
      <c r="D10039" s="2"/>
      <c r="E10039" s="2"/>
      <c r="F10039" s="3"/>
    </row>
    <row r="10040" spans="2:6" x14ac:dyDescent="0.55000000000000004">
      <c r="B10040" s="3"/>
      <c r="C10040" s="2"/>
      <c r="D10040" s="2"/>
      <c r="E10040" s="2"/>
      <c r="F10040" s="3"/>
    </row>
    <row r="10041" spans="2:6" x14ac:dyDescent="0.55000000000000004">
      <c r="B10041" s="3"/>
      <c r="C10041" s="2"/>
      <c r="D10041" s="2"/>
      <c r="E10041" s="2"/>
      <c r="F10041" s="3"/>
    </row>
    <row r="10042" spans="2:6" x14ac:dyDescent="0.55000000000000004">
      <c r="B10042" s="3"/>
      <c r="C10042" s="2"/>
      <c r="D10042" s="2"/>
      <c r="E10042" s="2"/>
      <c r="F10042" s="3"/>
    </row>
    <row r="10043" spans="2:6" x14ac:dyDescent="0.55000000000000004">
      <c r="B10043" s="3"/>
      <c r="C10043" s="2"/>
      <c r="D10043" s="2"/>
      <c r="E10043" s="2"/>
      <c r="F10043" s="3"/>
    </row>
    <row r="10044" spans="2:6" x14ac:dyDescent="0.55000000000000004">
      <c r="B10044" s="3"/>
      <c r="C10044" s="2"/>
      <c r="D10044" s="2"/>
      <c r="E10044" s="2"/>
      <c r="F10044" s="3"/>
    </row>
    <row r="10045" spans="2:6" x14ac:dyDescent="0.55000000000000004">
      <c r="B10045" s="3"/>
      <c r="C10045" s="2"/>
      <c r="D10045" s="2"/>
      <c r="E10045" s="2"/>
      <c r="F10045" s="3"/>
    </row>
    <row r="10046" spans="2:6" x14ac:dyDescent="0.55000000000000004">
      <c r="B10046" s="3"/>
      <c r="C10046" s="2"/>
      <c r="D10046" s="2"/>
      <c r="E10046" s="2"/>
      <c r="F10046" s="3"/>
    </row>
    <row r="10047" spans="2:6" x14ac:dyDescent="0.55000000000000004">
      <c r="B10047" s="3"/>
      <c r="C10047" s="2"/>
      <c r="D10047" s="2"/>
      <c r="E10047" s="2"/>
      <c r="F10047" s="3"/>
    </row>
    <row r="10048" spans="2:6" x14ac:dyDescent="0.55000000000000004">
      <c r="B10048" s="3"/>
      <c r="C10048" s="2"/>
      <c r="D10048" s="2"/>
      <c r="E10048" s="2"/>
      <c r="F10048" s="3"/>
    </row>
    <row r="10049" spans="2:6" x14ac:dyDescent="0.55000000000000004">
      <c r="B10049" s="3"/>
      <c r="C10049" s="2"/>
      <c r="D10049" s="2"/>
      <c r="E10049" s="2"/>
      <c r="F10049" s="3"/>
    </row>
    <row r="10050" spans="2:6" x14ac:dyDescent="0.55000000000000004">
      <c r="B10050" s="3"/>
      <c r="C10050" s="2"/>
      <c r="D10050" s="2"/>
      <c r="E10050" s="2"/>
      <c r="F10050" s="3"/>
    </row>
    <row r="10051" spans="2:6" x14ac:dyDescent="0.55000000000000004">
      <c r="B10051" s="3"/>
      <c r="C10051" s="2"/>
      <c r="D10051" s="2"/>
      <c r="E10051" s="2"/>
      <c r="F10051" s="3"/>
    </row>
    <row r="10052" spans="2:6" x14ac:dyDescent="0.55000000000000004">
      <c r="B10052" s="3"/>
      <c r="C10052" s="2"/>
      <c r="D10052" s="2"/>
      <c r="E10052" s="2"/>
      <c r="F10052" s="3"/>
    </row>
    <row r="10053" spans="2:6" x14ac:dyDescent="0.55000000000000004">
      <c r="B10053" s="3"/>
      <c r="C10053" s="2"/>
      <c r="D10053" s="2"/>
      <c r="E10053" s="2"/>
      <c r="F10053" s="3"/>
    </row>
    <row r="10054" spans="2:6" x14ac:dyDescent="0.55000000000000004">
      <c r="B10054" s="3"/>
      <c r="C10054" s="2"/>
      <c r="D10054" s="2"/>
      <c r="E10054" s="2"/>
      <c r="F10054" s="3"/>
    </row>
    <row r="10055" spans="2:6" x14ac:dyDescent="0.55000000000000004">
      <c r="B10055" s="3"/>
      <c r="C10055" s="2"/>
      <c r="D10055" s="2"/>
      <c r="E10055" s="2"/>
      <c r="F10055" s="3"/>
    </row>
    <row r="10056" spans="2:6" x14ac:dyDescent="0.55000000000000004">
      <c r="B10056" s="3"/>
      <c r="C10056" s="2"/>
      <c r="D10056" s="2"/>
      <c r="E10056" s="2"/>
      <c r="F10056" s="3"/>
    </row>
    <row r="10057" spans="2:6" x14ac:dyDescent="0.55000000000000004">
      <c r="B10057" s="3"/>
      <c r="C10057" s="2"/>
      <c r="D10057" s="2"/>
      <c r="E10057" s="2"/>
      <c r="F10057" s="3"/>
    </row>
    <row r="10058" spans="2:6" x14ac:dyDescent="0.55000000000000004">
      <c r="B10058" s="3"/>
      <c r="C10058" s="2"/>
      <c r="D10058" s="2"/>
      <c r="E10058" s="2"/>
      <c r="F10058" s="3"/>
    </row>
    <row r="10059" spans="2:6" x14ac:dyDescent="0.55000000000000004">
      <c r="B10059" s="3"/>
      <c r="C10059" s="2"/>
      <c r="D10059" s="2"/>
      <c r="E10059" s="2"/>
      <c r="F10059" s="3"/>
    </row>
    <row r="10060" spans="2:6" x14ac:dyDescent="0.55000000000000004">
      <c r="B10060" s="3"/>
      <c r="C10060" s="2"/>
      <c r="D10060" s="2"/>
      <c r="E10060" s="2"/>
      <c r="F10060" s="3"/>
    </row>
    <row r="10061" spans="2:6" x14ac:dyDescent="0.55000000000000004">
      <c r="B10061" s="3"/>
      <c r="C10061" s="2"/>
      <c r="D10061" s="2"/>
      <c r="E10061" s="2"/>
      <c r="F10061" s="3"/>
    </row>
    <row r="10062" spans="2:6" x14ac:dyDescent="0.55000000000000004">
      <c r="B10062" s="3"/>
      <c r="C10062" s="2"/>
      <c r="D10062" s="2"/>
      <c r="E10062" s="2"/>
      <c r="F10062" s="3"/>
    </row>
    <row r="10063" spans="2:6" x14ac:dyDescent="0.55000000000000004">
      <c r="B10063" s="3"/>
      <c r="C10063" s="2"/>
      <c r="D10063" s="2"/>
      <c r="E10063" s="2"/>
      <c r="F10063" s="3"/>
    </row>
    <row r="10064" spans="2:6" x14ac:dyDescent="0.55000000000000004">
      <c r="B10064" s="3"/>
      <c r="C10064" s="2"/>
      <c r="D10064" s="2"/>
      <c r="E10064" s="2"/>
      <c r="F10064" s="3"/>
    </row>
    <row r="10065" spans="2:6" x14ac:dyDescent="0.55000000000000004">
      <c r="B10065" s="3"/>
      <c r="C10065" s="2"/>
      <c r="D10065" s="2"/>
      <c r="E10065" s="2"/>
      <c r="F10065" s="3"/>
    </row>
    <row r="10066" spans="2:6" x14ac:dyDescent="0.55000000000000004">
      <c r="B10066" s="3"/>
      <c r="C10066" s="2"/>
      <c r="D10066" s="2"/>
      <c r="E10066" s="2"/>
      <c r="F10066" s="3"/>
    </row>
    <row r="10067" spans="2:6" x14ac:dyDescent="0.55000000000000004">
      <c r="B10067" s="3"/>
      <c r="C10067" s="2"/>
      <c r="D10067" s="2"/>
      <c r="E10067" s="2"/>
      <c r="F10067" s="3"/>
    </row>
    <row r="10068" spans="2:6" x14ac:dyDescent="0.55000000000000004">
      <c r="B10068" s="3"/>
      <c r="C10068" s="2"/>
      <c r="D10068" s="2"/>
      <c r="E10068" s="2"/>
      <c r="F10068" s="3"/>
    </row>
    <row r="10069" spans="2:6" x14ac:dyDescent="0.55000000000000004">
      <c r="B10069" s="3"/>
      <c r="C10069" s="2"/>
      <c r="D10069" s="2"/>
      <c r="E10069" s="2"/>
      <c r="F10069" s="3"/>
    </row>
    <row r="10070" spans="2:6" x14ac:dyDescent="0.55000000000000004">
      <c r="B10070" s="3"/>
      <c r="C10070" s="2"/>
      <c r="D10070" s="2"/>
      <c r="E10070" s="2"/>
      <c r="F10070" s="3"/>
    </row>
    <row r="10071" spans="2:6" x14ac:dyDescent="0.55000000000000004">
      <c r="B10071" s="3"/>
      <c r="C10071" s="2"/>
      <c r="D10071" s="2"/>
      <c r="E10071" s="2"/>
      <c r="F10071" s="3"/>
    </row>
    <row r="10072" spans="2:6" x14ac:dyDescent="0.55000000000000004">
      <c r="B10072" s="3"/>
      <c r="C10072" s="2"/>
      <c r="D10072" s="2"/>
      <c r="E10072" s="2"/>
      <c r="F10072" s="3"/>
    </row>
    <row r="10073" spans="2:6" x14ac:dyDescent="0.55000000000000004">
      <c r="B10073" s="3"/>
      <c r="C10073" s="2"/>
      <c r="D10073" s="2"/>
      <c r="E10073" s="2"/>
      <c r="F10073" s="3"/>
    </row>
    <row r="10074" spans="2:6" x14ac:dyDescent="0.55000000000000004">
      <c r="B10074" s="3"/>
      <c r="C10074" s="2"/>
      <c r="D10074" s="2"/>
      <c r="E10074" s="2"/>
      <c r="F10074" s="3"/>
    </row>
    <row r="10075" spans="2:6" x14ac:dyDescent="0.55000000000000004">
      <c r="B10075" s="3"/>
      <c r="C10075" s="2"/>
      <c r="D10075" s="2"/>
      <c r="E10075" s="2"/>
      <c r="F10075" s="3"/>
    </row>
    <row r="10076" spans="2:6" x14ac:dyDescent="0.55000000000000004">
      <c r="B10076" s="3"/>
      <c r="C10076" s="2"/>
      <c r="D10076" s="2"/>
      <c r="E10076" s="2"/>
      <c r="F10076" s="3"/>
    </row>
    <row r="10077" spans="2:6" x14ac:dyDescent="0.55000000000000004">
      <c r="B10077" s="3"/>
      <c r="C10077" s="2"/>
      <c r="D10077" s="2"/>
      <c r="E10077" s="2"/>
      <c r="F10077" s="3"/>
    </row>
    <row r="10078" spans="2:6" x14ac:dyDescent="0.55000000000000004">
      <c r="B10078" s="3"/>
      <c r="C10078" s="2"/>
      <c r="D10078" s="2"/>
      <c r="E10078" s="2"/>
      <c r="F10078" s="3"/>
    </row>
    <row r="10079" spans="2:6" x14ac:dyDescent="0.55000000000000004">
      <c r="B10079" s="3"/>
      <c r="C10079" s="2"/>
      <c r="D10079" s="2"/>
      <c r="E10079" s="2"/>
      <c r="F10079" s="3"/>
    </row>
    <row r="10080" spans="2:6" x14ac:dyDescent="0.55000000000000004">
      <c r="B10080" s="3"/>
      <c r="C10080" s="2"/>
      <c r="D10080" s="2"/>
      <c r="E10080" s="2"/>
      <c r="F10080" s="3"/>
    </row>
    <row r="10081" spans="2:6" x14ac:dyDescent="0.55000000000000004">
      <c r="B10081" s="3"/>
      <c r="C10081" s="2"/>
      <c r="D10081" s="2"/>
      <c r="E10081" s="2"/>
      <c r="F10081" s="3"/>
    </row>
    <row r="10082" spans="2:6" x14ac:dyDescent="0.55000000000000004">
      <c r="B10082" s="3"/>
      <c r="C10082" s="2"/>
      <c r="D10082" s="2"/>
      <c r="E10082" s="2"/>
      <c r="F10082" s="3"/>
    </row>
    <row r="10083" spans="2:6" x14ac:dyDescent="0.55000000000000004">
      <c r="B10083" s="3"/>
      <c r="C10083" s="2"/>
      <c r="D10083" s="2"/>
      <c r="E10083" s="2"/>
      <c r="F10083" s="3"/>
    </row>
    <row r="10084" spans="2:6" x14ac:dyDescent="0.55000000000000004">
      <c r="B10084" s="3"/>
      <c r="C10084" s="2"/>
      <c r="D10084" s="2"/>
      <c r="E10084" s="2"/>
      <c r="F10084" s="3"/>
    </row>
    <row r="10085" spans="2:6" x14ac:dyDescent="0.55000000000000004">
      <c r="B10085" s="3"/>
      <c r="C10085" s="2"/>
      <c r="D10085" s="2"/>
      <c r="E10085" s="2"/>
      <c r="F10085" s="3"/>
    </row>
    <row r="10086" spans="2:6" x14ac:dyDescent="0.55000000000000004">
      <c r="B10086" s="3"/>
      <c r="C10086" s="2"/>
      <c r="D10086" s="2"/>
      <c r="E10086" s="2"/>
      <c r="F10086" s="3"/>
    </row>
    <row r="10087" spans="2:6" x14ac:dyDescent="0.55000000000000004">
      <c r="B10087" s="3"/>
      <c r="C10087" s="2"/>
      <c r="D10087" s="2"/>
      <c r="E10087" s="2"/>
      <c r="F10087" s="3"/>
    </row>
    <row r="10088" spans="2:6" x14ac:dyDescent="0.55000000000000004">
      <c r="B10088" s="3"/>
      <c r="C10088" s="2"/>
      <c r="D10088" s="2"/>
      <c r="E10088" s="2"/>
      <c r="F10088" s="3"/>
    </row>
    <row r="10089" spans="2:6" x14ac:dyDescent="0.55000000000000004">
      <c r="B10089" s="3"/>
      <c r="C10089" s="2"/>
      <c r="D10089" s="2"/>
      <c r="E10089" s="2"/>
      <c r="F10089" s="3"/>
    </row>
    <row r="10090" spans="2:6" x14ac:dyDescent="0.55000000000000004">
      <c r="B10090" s="3"/>
      <c r="C10090" s="2"/>
      <c r="D10090" s="2"/>
      <c r="E10090" s="2"/>
      <c r="F10090" s="3"/>
    </row>
    <row r="10091" spans="2:6" x14ac:dyDescent="0.55000000000000004">
      <c r="B10091" s="3"/>
      <c r="C10091" s="2"/>
      <c r="D10091" s="2"/>
      <c r="E10091" s="2"/>
      <c r="F10091" s="3"/>
    </row>
    <row r="10092" spans="2:6" x14ac:dyDescent="0.55000000000000004">
      <c r="B10092" s="3"/>
      <c r="C10092" s="2"/>
      <c r="D10092" s="2"/>
      <c r="E10092" s="2"/>
      <c r="F10092" s="3"/>
    </row>
    <row r="10093" spans="2:6" x14ac:dyDescent="0.55000000000000004">
      <c r="B10093" s="3"/>
      <c r="C10093" s="2"/>
      <c r="D10093" s="2"/>
      <c r="E10093" s="2"/>
      <c r="F10093" s="3"/>
    </row>
    <row r="10094" spans="2:6" x14ac:dyDescent="0.55000000000000004">
      <c r="B10094" s="3"/>
      <c r="C10094" s="2"/>
      <c r="D10094" s="2"/>
      <c r="E10094" s="2"/>
      <c r="F10094" s="3"/>
    </row>
    <row r="10095" spans="2:6" x14ac:dyDescent="0.55000000000000004">
      <c r="B10095" s="3"/>
      <c r="C10095" s="2"/>
      <c r="D10095" s="2"/>
      <c r="E10095" s="2"/>
      <c r="F10095" s="3"/>
    </row>
    <row r="10096" spans="2:6" x14ac:dyDescent="0.55000000000000004">
      <c r="B10096" s="3"/>
      <c r="C10096" s="2"/>
      <c r="D10096" s="2"/>
      <c r="E10096" s="2"/>
      <c r="F10096" s="3"/>
    </row>
    <row r="10097" spans="2:6" x14ac:dyDescent="0.55000000000000004">
      <c r="B10097" s="3"/>
      <c r="C10097" s="2"/>
      <c r="D10097" s="2"/>
      <c r="E10097" s="2"/>
      <c r="F10097" s="3"/>
    </row>
    <row r="10098" spans="2:6" x14ac:dyDescent="0.55000000000000004">
      <c r="B10098" s="3"/>
      <c r="C10098" s="2"/>
      <c r="D10098" s="2"/>
      <c r="E10098" s="2"/>
      <c r="F10098" s="3"/>
    </row>
    <row r="10099" spans="2:6" x14ac:dyDescent="0.55000000000000004">
      <c r="B10099" s="3"/>
      <c r="C10099" s="2"/>
      <c r="D10099" s="2"/>
      <c r="E10099" s="2"/>
      <c r="F10099" s="3"/>
    </row>
    <row r="10100" spans="2:6" x14ac:dyDescent="0.55000000000000004">
      <c r="B10100" s="3"/>
      <c r="C10100" s="2"/>
      <c r="D10100" s="2"/>
      <c r="E10100" s="2"/>
      <c r="F10100" s="3"/>
    </row>
    <row r="10101" spans="2:6" x14ac:dyDescent="0.55000000000000004">
      <c r="B10101" s="3"/>
      <c r="C10101" s="2"/>
      <c r="D10101" s="2"/>
      <c r="E10101" s="2"/>
      <c r="F10101" s="3"/>
    </row>
    <row r="10102" spans="2:6" x14ac:dyDescent="0.55000000000000004">
      <c r="B10102" s="3"/>
      <c r="C10102" s="2"/>
      <c r="D10102" s="2"/>
      <c r="E10102" s="2"/>
      <c r="F10102" s="3"/>
    </row>
    <row r="10103" spans="2:6" x14ac:dyDescent="0.55000000000000004">
      <c r="B10103" s="3"/>
      <c r="C10103" s="2"/>
      <c r="D10103" s="2"/>
      <c r="E10103" s="2"/>
      <c r="F10103" s="3"/>
    </row>
    <row r="10104" spans="2:6" x14ac:dyDescent="0.55000000000000004">
      <c r="B10104" s="3"/>
      <c r="C10104" s="2"/>
      <c r="D10104" s="2"/>
      <c r="E10104" s="2"/>
      <c r="F10104" s="3"/>
    </row>
    <row r="10105" spans="2:6" x14ac:dyDescent="0.55000000000000004">
      <c r="B10105" s="3"/>
      <c r="C10105" s="2"/>
      <c r="D10105" s="2"/>
      <c r="E10105" s="2"/>
      <c r="F10105" s="3"/>
    </row>
    <row r="10106" spans="2:6" x14ac:dyDescent="0.55000000000000004">
      <c r="B10106" s="3"/>
      <c r="C10106" s="2"/>
      <c r="D10106" s="2"/>
      <c r="E10106" s="2"/>
      <c r="F10106" s="3"/>
    </row>
    <row r="10107" spans="2:6" x14ac:dyDescent="0.55000000000000004">
      <c r="B10107" s="3"/>
      <c r="C10107" s="2"/>
      <c r="D10107" s="2"/>
      <c r="E10107" s="2"/>
      <c r="F10107" s="3"/>
    </row>
    <row r="10108" spans="2:6" x14ac:dyDescent="0.55000000000000004">
      <c r="B10108" s="3"/>
      <c r="C10108" s="2"/>
      <c r="D10108" s="2"/>
      <c r="E10108" s="2"/>
      <c r="F10108" s="3"/>
    </row>
    <row r="10109" spans="2:6" x14ac:dyDescent="0.55000000000000004">
      <c r="B10109" s="3"/>
      <c r="C10109" s="2"/>
      <c r="D10109" s="2"/>
      <c r="E10109" s="2"/>
      <c r="F10109" s="3"/>
    </row>
    <row r="10110" spans="2:6" x14ac:dyDescent="0.55000000000000004">
      <c r="B10110" s="3"/>
      <c r="C10110" s="2"/>
      <c r="D10110" s="2"/>
      <c r="E10110" s="2"/>
      <c r="F10110" s="3"/>
    </row>
    <row r="10111" spans="2:6" x14ac:dyDescent="0.55000000000000004">
      <c r="B10111" s="3"/>
      <c r="C10111" s="2"/>
      <c r="D10111" s="2"/>
      <c r="E10111" s="2"/>
      <c r="F10111" s="3"/>
    </row>
    <row r="10112" spans="2:6" x14ac:dyDescent="0.55000000000000004">
      <c r="B10112" s="3"/>
      <c r="C10112" s="2"/>
      <c r="D10112" s="2"/>
      <c r="E10112" s="2"/>
      <c r="F10112" s="3"/>
    </row>
    <row r="10113" spans="2:6" x14ac:dyDescent="0.55000000000000004">
      <c r="B10113" s="3"/>
      <c r="C10113" s="2"/>
      <c r="D10113" s="2"/>
      <c r="E10113" s="2"/>
      <c r="F10113" s="3"/>
    </row>
    <row r="10114" spans="2:6" x14ac:dyDescent="0.55000000000000004">
      <c r="B10114" s="3"/>
      <c r="C10114" s="2"/>
      <c r="D10114" s="2"/>
      <c r="E10114" s="2"/>
      <c r="F10114" s="3"/>
    </row>
    <row r="10115" spans="2:6" x14ac:dyDescent="0.55000000000000004">
      <c r="B10115" s="3"/>
      <c r="C10115" s="2"/>
      <c r="D10115" s="2"/>
      <c r="E10115" s="2"/>
      <c r="F10115" s="3"/>
    </row>
    <row r="10116" spans="2:6" x14ac:dyDescent="0.55000000000000004">
      <c r="B10116" s="3"/>
      <c r="C10116" s="2"/>
      <c r="D10116" s="2"/>
      <c r="E10116" s="2"/>
      <c r="F10116" s="3"/>
    </row>
    <row r="10117" spans="2:6" x14ac:dyDescent="0.55000000000000004">
      <c r="B10117" s="3"/>
      <c r="C10117" s="2"/>
      <c r="D10117" s="2"/>
      <c r="E10117" s="2"/>
      <c r="F10117" s="3"/>
    </row>
    <row r="10118" spans="2:6" x14ac:dyDescent="0.55000000000000004">
      <c r="B10118" s="3"/>
      <c r="C10118" s="2"/>
      <c r="D10118" s="2"/>
      <c r="E10118" s="2"/>
      <c r="F10118" s="3"/>
    </row>
    <row r="10119" spans="2:6" x14ac:dyDescent="0.55000000000000004">
      <c r="B10119" s="3"/>
      <c r="C10119" s="2"/>
      <c r="D10119" s="2"/>
      <c r="E10119" s="2"/>
      <c r="F10119" s="3"/>
    </row>
    <row r="10120" spans="2:6" x14ac:dyDescent="0.55000000000000004">
      <c r="B10120" s="3"/>
      <c r="C10120" s="2"/>
      <c r="D10120" s="2"/>
      <c r="E10120" s="2"/>
      <c r="F10120" s="3"/>
    </row>
    <row r="10121" spans="2:6" x14ac:dyDescent="0.55000000000000004">
      <c r="B10121" s="3"/>
      <c r="C10121" s="2"/>
      <c r="D10121" s="2"/>
      <c r="E10121" s="2"/>
      <c r="F10121" s="3"/>
    </row>
    <row r="10122" spans="2:6" x14ac:dyDescent="0.55000000000000004">
      <c r="B10122" s="3"/>
      <c r="C10122" s="2"/>
      <c r="D10122" s="2"/>
      <c r="E10122" s="2"/>
      <c r="F10122" s="3"/>
    </row>
    <row r="10123" spans="2:6" x14ac:dyDescent="0.55000000000000004">
      <c r="B10123" s="3"/>
      <c r="C10123" s="2"/>
      <c r="D10123" s="2"/>
      <c r="E10123" s="2"/>
      <c r="F10123" s="3"/>
    </row>
    <row r="10124" spans="2:6" x14ac:dyDescent="0.55000000000000004">
      <c r="B10124" s="3"/>
      <c r="C10124" s="2"/>
      <c r="D10124" s="2"/>
      <c r="E10124" s="2"/>
      <c r="F10124" s="3"/>
    </row>
    <row r="10125" spans="2:6" x14ac:dyDescent="0.55000000000000004">
      <c r="B10125" s="3"/>
      <c r="C10125" s="2"/>
      <c r="D10125" s="2"/>
      <c r="E10125" s="2"/>
      <c r="F10125" s="3"/>
    </row>
    <row r="10126" spans="2:6" x14ac:dyDescent="0.55000000000000004">
      <c r="B10126" s="3"/>
      <c r="C10126" s="2"/>
      <c r="D10126" s="2"/>
      <c r="E10126" s="2"/>
      <c r="F10126" s="3"/>
    </row>
    <row r="10127" spans="2:6" x14ac:dyDescent="0.55000000000000004">
      <c r="B10127" s="3"/>
      <c r="C10127" s="2"/>
      <c r="D10127" s="2"/>
      <c r="E10127" s="2"/>
      <c r="F10127" s="3"/>
    </row>
    <row r="10128" spans="2:6" x14ac:dyDescent="0.55000000000000004">
      <c r="B10128" s="3"/>
      <c r="C10128" s="2"/>
      <c r="D10128" s="2"/>
      <c r="E10128" s="2"/>
      <c r="F10128" s="3"/>
    </row>
    <row r="10129" spans="2:6" x14ac:dyDescent="0.55000000000000004">
      <c r="B10129" s="3"/>
      <c r="C10129" s="2"/>
      <c r="D10129" s="2"/>
      <c r="E10129" s="2"/>
      <c r="F10129" s="3"/>
    </row>
    <row r="10130" spans="2:6" x14ac:dyDescent="0.55000000000000004">
      <c r="B10130" s="3"/>
      <c r="C10130" s="2"/>
      <c r="D10130" s="2"/>
      <c r="E10130" s="2"/>
      <c r="F10130" s="3"/>
    </row>
    <row r="10131" spans="2:6" x14ac:dyDescent="0.55000000000000004">
      <c r="B10131" s="3"/>
      <c r="C10131" s="2"/>
      <c r="D10131" s="2"/>
      <c r="E10131" s="2"/>
      <c r="F10131" s="3"/>
    </row>
    <row r="10132" spans="2:6" x14ac:dyDescent="0.55000000000000004">
      <c r="B10132" s="3"/>
      <c r="C10132" s="2"/>
      <c r="D10132" s="2"/>
      <c r="E10132" s="2"/>
      <c r="F10132" s="3"/>
    </row>
    <row r="10133" spans="2:6" x14ac:dyDescent="0.55000000000000004">
      <c r="B10133" s="3"/>
      <c r="C10133" s="2"/>
      <c r="D10133" s="2"/>
      <c r="E10133" s="2"/>
      <c r="F10133" s="3"/>
    </row>
    <row r="10134" spans="2:6" x14ac:dyDescent="0.55000000000000004">
      <c r="B10134" s="3"/>
      <c r="C10134" s="2"/>
      <c r="D10134" s="2"/>
      <c r="E10134" s="2"/>
      <c r="F10134" s="3"/>
    </row>
    <row r="10135" spans="2:6" x14ac:dyDescent="0.55000000000000004">
      <c r="B10135" s="3"/>
      <c r="C10135" s="2"/>
      <c r="D10135" s="2"/>
      <c r="E10135" s="2"/>
      <c r="F10135" s="3"/>
    </row>
    <row r="10136" spans="2:6" x14ac:dyDescent="0.55000000000000004">
      <c r="B10136" s="3"/>
      <c r="C10136" s="2"/>
      <c r="D10136" s="2"/>
      <c r="E10136" s="2"/>
      <c r="F10136" s="3"/>
    </row>
    <row r="10137" spans="2:6" x14ac:dyDescent="0.55000000000000004">
      <c r="B10137" s="3"/>
      <c r="C10137" s="2"/>
      <c r="D10137" s="2"/>
      <c r="E10137" s="2"/>
      <c r="F10137" s="3"/>
    </row>
    <row r="10138" spans="2:6" x14ac:dyDescent="0.55000000000000004">
      <c r="B10138" s="3"/>
      <c r="C10138" s="2"/>
      <c r="D10138" s="2"/>
      <c r="E10138" s="2"/>
      <c r="F10138" s="3"/>
    </row>
    <row r="10139" spans="2:6" x14ac:dyDescent="0.55000000000000004">
      <c r="B10139" s="3"/>
      <c r="C10139" s="2"/>
      <c r="D10139" s="2"/>
      <c r="E10139" s="2"/>
      <c r="F10139" s="3"/>
    </row>
    <row r="10140" spans="2:6" x14ac:dyDescent="0.55000000000000004">
      <c r="B10140" s="3"/>
      <c r="C10140" s="2"/>
      <c r="D10140" s="2"/>
      <c r="E10140" s="2"/>
      <c r="F10140" s="3"/>
    </row>
    <row r="10141" spans="2:6" x14ac:dyDescent="0.55000000000000004">
      <c r="B10141" s="3"/>
      <c r="C10141" s="2"/>
      <c r="D10141" s="2"/>
      <c r="E10141" s="2"/>
      <c r="F10141" s="3"/>
    </row>
    <row r="10142" spans="2:6" x14ac:dyDescent="0.55000000000000004">
      <c r="B10142" s="3"/>
      <c r="C10142" s="2"/>
      <c r="D10142" s="2"/>
      <c r="E10142" s="2"/>
      <c r="F10142" s="3"/>
    </row>
    <row r="10143" spans="2:6" x14ac:dyDescent="0.55000000000000004">
      <c r="B10143" s="3"/>
      <c r="C10143" s="2"/>
      <c r="D10143" s="2"/>
      <c r="E10143" s="2"/>
      <c r="F10143" s="3"/>
    </row>
    <row r="10144" spans="2:6" x14ac:dyDescent="0.55000000000000004">
      <c r="B10144" s="3"/>
      <c r="C10144" s="2"/>
      <c r="D10144" s="2"/>
      <c r="E10144" s="2"/>
      <c r="F10144" s="3"/>
    </row>
    <row r="10145" spans="2:6" x14ac:dyDescent="0.55000000000000004">
      <c r="B10145" s="3"/>
      <c r="C10145" s="2"/>
      <c r="D10145" s="2"/>
      <c r="E10145" s="2"/>
      <c r="F10145" s="3"/>
    </row>
    <row r="10146" spans="2:6" x14ac:dyDescent="0.55000000000000004">
      <c r="B10146" s="3"/>
      <c r="C10146" s="2"/>
      <c r="D10146" s="2"/>
      <c r="E10146" s="2"/>
      <c r="F10146" s="3"/>
    </row>
    <row r="10147" spans="2:6" x14ac:dyDescent="0.55000000000000004">
      <c r="B10147" s="3"/>
      <c r="C10147" s="2"/>
      <c r="D10147" s="2"/>
      <c r="E10147" s="2"/>
      <c r="F10147" s="3"/>
    </row>
    <row r="10148" spans="2:6" x14ac:dyDescent="0.55000000000000004">
      <c r="B10148" s="3"/>
      <c r="C10148" s="2"/>
      <c r="D10148" s="2"/>
      <c r="E10148" s="2"/>
      <c r="F10148" s="3"/>
    </row>
    <row r="10149" spans="2:6" x14ac:dyDescent="0.55000000000000004">
      <c r="B10149" s="3"/>
      <c r="C10149" s="2"/>
      <c r="D10149" s="2"/>
      <c r="E10149" s="2"/>
      <c r="F10149" s="3"/>
    </row>
    <row r="10150" spans="2:6" x14ac:dyDescent="0.55000000000000004">
      <c r="B10150" s="3"/>
      <c r="C10150" s="2"/>
      <c r="D10150" s="2"/>
      <c r="E10150" s="2"/>
      <c r="F10150" s="3"/>
    </row>
    <row r="10151" spans="2:6" x14ac:dyDescent="0.55000000000000004">
      <c r="B10151" s="3"/>
      <c r="C10151" s="2"/>
      <c r="D10151" s="2"/>
      <c r="E10151" s="2"/>
      <c r="F10151" s="3"/>
    </row>
    <row r="10152" spans="2:6" x14ac:dyDescent="0.55000000000000004">
      <c r="B10152" s="3"/>
      <c r="C10152" s="2"/>
      <c r="D10152" s="2"/>
      <c r="E10152" s="2"/>
      <c r="F10152" s="3"/>
    </row>
    <row r="10153" spans="2:6" x14ac:dyDescent="0.55000000000000004">
      <c r="B10153" s="3"/>
      <c r="C10153" s="2"/>
      <c r="D10153" s="2"/>
      <c r="E10153" s="2"/>
      <c r="F10153" s="3"/>
    </row>
    <row r="10154" spans="2:6" x14ac:dyDescent="0.55000000000000004">
      <c r="B10154" s="3"/>
      <c r="C10154" s="2"/>
      <c r="D10154" s="2"/>
      <c r="E10154" s="2"/>
      <c r="F10154" s="3"/>
    </row>
    <row r="10155" spans="2:6" x14ac:dyDescent="0.55000000000000004">
      <c r="B10155" s="3"/>
      <c r="C10155" s="2"/>
      <c r="D10155" s="2"/>
      <c r="E10155" s="2"/>
      <c r="F10155" s="3"/>
    </row>
    <row r="10156" spans="2:6" x14ac:dyDescent="0.55000000000000004">
      <c r="B10156" s="3"/>
      <c r="C10156" s="2"/>
      <c r="D10156" s="2"/>
      <c r="E10156" s="2"/>
      <c r="F10156" s="3"/>
    </row>
    <row r="10157" spans="2:6" x14ac:dyDescent="0.55000000000000004">
      <c r="B10157" s="3"/>
      <c r="C10157" s="2"/>
      <c r="D10157" s="2"/>
      <c r="E10157" s="2"/>
      <c r="F10157" s="3"/>
    </row>
    <row r="10158" spans="2:6" x14ac:dyDescent="0.55000000000000004">
      <c r="B10158" s="3"/>
      <c r="C10158" s="2"/>
      <c r="D10158" s="2"/>
      <c r="E10158" s="2"/>
      <c r="F10158" s="3"/>
    </row>
    <row r="10159" spans="2:6" x14ac:dyDescent="0.55000000000000004">
      <c r="B10159" s="3"/>
      <c r="C10159" s="2"/>
      <c r="D10159" s="2"/>
      <c r="E10159" s="2"/>
      <c r="F10159" s="3"/>
    </row>
    <row r="10160" spans="2:6" x14ac:dyDescent="0.55000000000000004">
      <c r="B10160" s="3"/>
      <c r="C10160" s="2"/>
      <c r="D10160" s="2"/>
      <c r="E10160" s="2"/>
      <c r="F10160" s="3"/>
    </row>
    <row r="10161" spans="2:6" x14ac:dyDescent="0.55000000000000004">
      <c r="B10161" s="3"/>
      <c r="C10161" s="2"/>
      <c r="D10161" s="2"/>
      <c r="E10161" s="2"/>
      <c r="F10161" s="3"/>
    </row>
    <row r="10162" spans="2:6" x14ac:dyDescent="0.55000000000000004">
      <c r="B10162" s="3"/>
      <c r="C10162" s="2"/>
      <c r="D10162" s="2"/>
      <c r="E10162" s="2"/>
      <c r="F10162" s="3"/>
    </row>
    <row r="10163" spans="2:6" x14ac:dyDescent="0.55000000000000004">
      <c r="B10163" s="3"/>
      <c r="C10163" s="2"/>
      <c r="D10163" s="2"/>
      <c r="E10163" s="2"/>
      <c r="F10163" s="3"/>
    </row>
    <row r="10164" spans="2:6" x14ac:dyDescent="0.55000000000000004">
      <c r="B10164" s="3"/>
      <c r="C10164" s="2"/>
      <c r="D10164" s="2"/>
      <c r="E10164" s="2"/>
      <c r="F10164" s="3"/>
    </row>
    <row r="10165" spans="2:6" x14ac:dyDescent="0.55000000000000004">
      <c r="B10165" s="3"/>
      <c r="C10165" s="2"/>
      <c r="D10165" s="2"/>
      <c r="E10165" s="2"/>
      <c r="F10165" s="3"/>
    </row>
    <row r="10166" spans="2:6" x14ac:dyDescent="0.55000000000000004">
      <c r="B10166" s="3"/>
      <c r="C10166" s="2"/>
      <c r="D10166" s="2"/>
      <c r="E10166" s="2"/>
      <c r="F10166" s="3"/>
    </row>
    <row r="10167" spans="2:6" x14ac:dyDescent="0.55000000000000004">
      <c r="B10167" s="3"/>
      <c r="C10167" s="2"/>
      <c r="D10167" s="2"/>
      <c r="E10167" s="2"/>
      <c r="F10167" s="3"/>
    </row>
    <row r="10168" spans="2:6" x14ac:dyDescent="0.55000000000000004">
      <c r="B10168" s="3"/>
      <c r="C10168" s="2"/>
      <c r="D10168" s="2"/>
      <c r="E10168" s="2"/>
      <c r="F10168" s="3"/>
    </row>
    <row r="10169" spans="2:6" x14ac:dyDescent="0.55000000000000004">
      <c r="B10169" s="3"/>
      <c r="C10169" s="2"/>
      <c r="D10169" s="2"/>
      <c r="E10169" s="2"/>
      <c r="F10169" s="3"/>
    </row>
    <row r="10170" spans="2:6" x14ac:dyDescent="0.55000000000000004">
      <c r="B10170" s="3"/>
      <c r="C10170" s="2"/>
      <c r="D10170" s="2"/>
      <c r="E10170" s="2"/>
      <c r="F10170" s="3"/>
    </row>
    <row r="10171" spans="2:6" x14ac:dyDescent="0.55000000000000004">
      <c r="B10171" s="3"/>
      <c r="C10171" s="2"/>
      <c r="D10171" s="2"/>
      <c r="E10171" s="2"/>
      <c r="F10171" s="3"/>
    </row>
    <row r="10172" spans="2:6" x14ac:dyDescent="0.55000000000000004">
      <c r="B10172" s="3"/>
      <c r="C10172" s="2"/>
      <c r="D10172" s="2"/>
      <c r="E10172" s="2"/>
      <c r="F10172" s="3"/>
    </row>
    <row r="10173" spans="2:6" x14ac:dyDescent="0.55000000000000004">
      <c r="B10173" s="3"/>
      <c r="C10173" s="2"/>
      <c r="D10173" s="2"/>
      <c r="E10173" s="2"/>
      <c r="F10173" s="3"/>
    </row>
    <row r="10174" spans="2:6" x14ac:dyDescent="0.55000000000000004">
      <c r="B10174" s="3"/>
      <c r="C10174" s="2"/>
      <c r="D10174" s="2"/>
      <c r="E10174" s="2"/>
      <c r="F10174" s="3"/>
    </row>
    <row r="10175" spans="2:6" x14ac:dyDescent="0.55000000000000004">
      <c r="B10175" s="3"/>
      <c r="C10175" s="2"/>
      <c r="D10175" s="2"/>
      <c r="E10175" s="2"/>
      <c r="F10175" s="3"/>
    </row>
    <row r="10176" spans="2:6" x14ac:dyDescent="0.55000000000000004">
      <c r="B10176" s="3"/>
      <c r="C10176" s="2"/>
      <c r="D10176" s="2"/>
      <c r="E10176" s="2"/>
      <c r="F10176" s="3"/>
    </row>
    <row r="10177" spans="2:6" x14ac:dyDescent="0.55000000000000004">
      <c r="B10177" s="3"/>
      <c r="C10177" s="2"/>
      <c r="D10177" s="2"/>
      <c r="E10177" s="2"/>
      <c r="F10177" s="3"/>
    </row>
    <row r="10178" spans="2:6" x14ac:dyDescent="0.55000000000000004">
      <c r="B10178" s="3"/>
      <c r="C10178" s="2"/>
      <c r="D10178" s="2"/>
      <c r="E10178" s="2"/>
      <c r="F10178" s="3"/>
    </row>
    <row r="10179" spans="2:6" x14ac:dyDescent="0.55000000000000004">
      <c r="B10179" s="3"/>
      <c r="C10179" s="2"/>
      <c r="D10179" s="2"/>
      <c r="E10179" s="2"/>
      <c r="F10179" s="3"/>
    </row>
    <row r="10180" spans="2:6" x14ac:dyDescent="0.55000000000000004">
      <c r="B10180" s="3"/>
      <c r="C10180" s="2"/>
      <c r="D10180" s="2"/>
      <c r="E10180" s="2"/>
      <c r="F10180" s="3"/>
    </row>
    <row r="10181" spans="2:6" x14ac:dyDescent="0.55000000000000004">
      <c r="B10181" s="3"/>
      <c r="C10181" s="2"/>
      <c r="D10181" s="2"/>
      <c r="E10181" s="2"/>
      <c r="F10181" s="3"/>
    </row>
    <row r="10182" spans="2:6" x14ac:dyDescent="0.55000000000000004">
      <c r="B10182" s="3"/>
      <c r="C10182" s="2"/>
      <c r="D10182" s="2"/>
      <c r="E10182" s="2"/>
      <c r="F10182" s="3"/>
    </row>
    <row r="10183" spans="2:6" x14ac:dyDescent="0.55000000000000004">
      <c r="B10183" s="3"/>
      <c r="C10183" s="2"/>
      <c r="D10183" s="2"/>
      <c r="E10183" s="2"/>
      <c r="F10183" s="3"/>
    </row>
    <row r="10184" spans="2:6" x14ac:dyDescent="0.55000000000000004">
      <c r="B10184" s="3"/>
      <c r="C10184" s="2"/>
      <c r="D10184" s="2"/>
      <c r="E10184" s="2"/>
      <c r="F10184" s="3"/>
    </row>
    <row r="10185" spans="2:6" x14ac:dyDescent="0.55000000000000004">
      <c r="B10185" s="3"/>
      <c r="C10185" s="2"/>
      <c r="D10185" s="2"/>
      <c r="E10185" s="2"/>
      <c r="F10185" s="3"/>
    </row>
    <row r="10186" spans="2:6" x14ac:dyDescent="0.55000000000000004">
      <c r="B10186" s="3"/>
      <c r="C10186" s="2"/>
      <c r="D10186" s="2"/>
      <c r="E10186" s="2"/>
      <c r="F10186" s="3"/>
    </row>
    <row r="10187" spans="2:6" x14ac:dyDescent="0.55000000000000004">
      <c r="B10187" s="3"/>
      <c r="C10187" s="2"/>
      <c r="D10187" s="2"/>
      <c r="E10187" s="2"/>
      <c r="F10187" s="3"/>
    </row>
    <row r="10188" spans="2:6" x14ac:dyDescent="0.55000000000000004">
      <c r="B10188" s="3"/>
      <c r="C10188" s="2"/>
      <c r="D10188" s="2"/>
      <c r="E10188" s="2"/>
      <c r="F10188" s="3"/>
    </row>
    <row r="10189" spans="2:6" x14ac:dyDescent="0.55000000000000004">
      <c r="B10189" s="3"/>
      <c r="C10189" s="2"/>
      <c r="D10189" s="2"/>
      <c r="E10189" s="2"/>
      <c r="F10189" s="3"/>
    </row>
    <row r="10190" spans="2:6" x14ac:dyDescent="0.55000000000000004">
      <c r="B10190" s="3"/>
      <c r="C10190" s="2"/>
      <c r="D10190" s="2"/>
      <c r="E10190" s="2"/>
      <c r="F10190" s="3"/>
    </row>
    <row r="10191" spans="2:6" x14ac:dyDescent="0.55000000000000004">
      <c r="B10191" s="3"/>
      <c r="C10191" s="2"/>
      <c r="D10191" s="2"/>
      <c r="E10191" s="2"/>
      <c r="F10191" s="3"/>
    </row>
    <row r="10192" spans="2:6" x14ac:dyDescent="0.55000000000000004">
      <c r="B10192" s="3"/>
      <c r="C10192" s="2"/>
      <c r="D10192" s="2"/>
      <c r="E10192" s="2"/>
      <c r="F10192" s="3"/>
    </row>
    <row r="10193" spans="2:6" x14ac:dyDescent="0.55000000000000004">
      <c r="B10193" s="3"/>
      <c r="C10193" s="2"/>
      <c r="D10193" s="2"/>
      <c r="E10193" s="2"/>
      <c r="F10193" s="3"/>
    </row>
    <row r="10194" spans="2:6" x14ac:dyDescent="0.55000000000000004">
      <c r="B10194" s="3"/>
      <c r="C10194" s="2"/>
      <c r="D10194" s="2"/>
      <c r="E10194" s="2"/>
      <c r="F10194" s="3"/>
    </row>
    <row r="10195" spans="2:6" x14ac:dyDescent="0.55000000000000004">
      <c r="B10195" s="3"/>
      <c r="C10195" s="2"/>
      <c r="D10195" s="2"/>
      <c r="E10195" s="2"/>
      <c r="F10195" s="3"/>
    </row>
    <row r="10196" spans="2:6" x14ac:dyDescent="0.55000000000000004">
      <c r="B10196" s="3"/>
      <c r="C10196" s="2"/>
      <c r="D10196" s="2"/>
      <c r="E10196" s="2"/>
      <c r="F10196" s="3"/>
    </row>
    <row r="10197" spans="2:6" x14ac:dyDescent="0.55000000000000004">
      <c r="B10197" s="3"/>
      <c r="C10197" s="2"/>
      <c r="D10197" s="2"/>
      <c r="E10197" s="2"/>
      <c r="F10197" s="3"/>
    </row>
    <row r="10198" spans="2:6" x14ac:dyDescent="0.55000000000000004">
      <c r="B10198" s="3"/>
      <c r="C10198" s="2"/>
      <c r="D10198" s="2"/>
      <c r="E10198" s="2"/>
      <c r="F10198" s="3"/>
    </row>
    <row r="10199" spans="2:6" x14ac:dyDescent="0.55000000000000004">
      <c r="B10199" s="3"/>
      <c r="C10199" s="2"/>
      <c r="D10199" s="2"/>
      <c r="E10199" s="2"/>
      <c r="F10199" s="3"/>
    </row>
    <row r="10200" spans="2:6" x14ac:dyDescent="0.55000000000000004">
      <c r="B10200" s="3"/>
      <c r="C10200" s="2"/>
      <c r="D10200" s="2"/>
      <c r="E10200" s="2"/>
      <c r="F10200" s="3"/>
    </row>
    <row r="10201" spans="2:6" x14ac:dyDescent="0.55000000000000004">
      <c r="B10201" s="3"/>
      <c r="C10201" s="2"/>
      <c r="D10201" s="2"/>
      <c r="E10201" s="2"/>
      <c r="F10201" s="3"/>
    </row>
    <row r="10202" spans="2:6" x14ac:dyDescent="0.55000000000000004">
      <c r="B10202" s="3"/>
      <c r="C10202" s="2"/>
      <c r="D10202" s="2"/>
      <c r="E10202" s="2"/>
      <c r="F10202" s="3"/>
    </row>
    <row r="10203" spans="2:6" x14ac:dyDescent="0.55000000000000004">
      <c r="B10203" s="3"/>
      <c r="C10203" s="2"/>
      <c r="D10203" s="2"/>
      <c r="E10203" s="2"/>
      <c r="F10203" s="3"/>
    </row>
    <row r="10204" spans="2:6" x14ac:dyDescent="0.55000000000000004">
      <c r="B10204" s="3"/>
      <c r="C10204" s="2"/>
      <c r="D10204" s="2"/>
      <c r="E10204" s="2"/>
      <c r="F10204" s="3"/>
    </row>
    <row r="10205" spans="2:6" x14ac:dyDescent="0.55000000000000004">
      <c r="B10205" s="3"/>
      <c r="C10205" s="2"/>
      <c r="D10205" s="2"/>
      <c r="E10205" s="2"/>
      <c r="F10205" s="3"/>
    </row>
    <row r="10206" spans="2:6" x14ac:dyDescent="0.55000000000000004">
      <c r="B10206" s="3"/>
      <c r="C10206" s="2"/>
      <c r="D10206" s="2"/>
      <c r="E10206" s="2"/>
      <c r="F10206" s="3"/>
    </row>
    <row r="10207" spans="2:6" x14ac:dyDescent="0.55000000000000004">
      <c r="B10207" s="3"/>
      <c r="C10207" s="2"/>
      <c r="D10207" s="2"/>
      <c r="E10207" s="2"/>
      <c r="F10207" s="3"/>
    </row>
    <row r="10208" spans="2:6" x14ac:dyDescent="0.55000000000000004">
      <c r="B10208" s="3"/>
      <c r="C10208" s="2"/>
      <c r="D10208" s="2"/>
      <c r="E10208" s="2"/>
      <c r="F10208" s="3"/>
    </row>
    <row r="10209" spans="2:6" x14ac:dyDescent="0.55000000000000004">
      <c r="B10209" s="3"/>
      <c r="C10209" s="2"/>
      <c r="D10209" s="2"/>
      <c r="E10209" s="2"/>
      <c r="F10209" s="3"/>
    </row>
    <row r="10210" spans="2:6" x14ac:dyDescent="0.55000000000000004">
      <c r="B10210" s="3"/>
      <c r="C10210" s="2"/>
      <c r="D10210" s="2"/>
      <c r="E10210" s="2"/>
      <c r="F10210" s="3"/>
    </row>
    <row r="10211" spans="2:6" x14ac:dyDescent="0.55000000000000004">
      <c r="B10211" s="3"/>
      <c r="C10211" s="2"/>
      <c r="D10211" s="2"/>
      <c r="E10211" s="2"/>
      <c r="F10211" s="3"/>
    </row>
    <row r="10212" spans="2:6" x14ac:dyDescent="0.55000000000000004">
      <c r="B10212" s="3"/>
      <c r="C10212" s="2"/>
      <c r="D10212" s="2"/>
      <c r="E10212" s="2"/>
      <c r="F10212" s="3"/>
    </row>
    <row r="10213" spans="2:6" x14ac:dyDescent="0.55000000000000004">
      <c r="B10213" s="3"/>
      <c r="C10213" s="2"/>
      <c r="D10213" s="2"/>
      <c r="E10213" s="2"/>
      <c r="F10213" s="3"/>
    </row>
    <row r="10214" spans="2:6" x14ac:dyDescent="0.55000000000000004">
      <c r="B10214" s="3"/>
      <c r="C10214" s="2"/>
      <c r="D10214" s="2"/>
      <c r="E10214" s="2"/>
      <c r="F10214" s="3"/>
    </row>
    <row r="10215" spans="2:6" x14ac:dyDescent="0.55000000000000004">
      <c r="B10215" s="3"/>
      <c r="C10215" s="2"/>
      <c r="D10215" s="2"/>
      <c r="E10215" s="2"/>
      <c r="F10215" s="3"/>
    </row>
    <row r="10216" spans="2:6" x14ac:dyDescent="0.55000000000000004">
      <c r="B10216" s="3"/>
      <c r="C10216" s="2"/>
      <c r="D10216" s="2"/>
      <c r="E10216" s="2"/>
      <c r="F10216" s="3"/>
    </row>
    <row r="10217" spans="2:6" x14ac:dyDescent="0.55000000000000004">
      <c r="B10217" s="3"/>
      <c r="C10217" s="2"/>
      <c r="D10217" s="2"/>
      <c r="E10217" s="2"/>
      <c r="F10217" s="3"/>
    </row>
    <row r="10218" spans="2:6" x14ac:dyDescent="0.55000000000000004">
      <c r="B10218" s="3"/>
      <c r="C10218" s="2"/>
      <c r="D10218" s="2"/>
      <c r="E10218" s="2"/>
      <c r="F10218" s="3"/>
    </row>
    <row r="10219" spans="2:6" x14ac:dyDescent="0.55000000000000004">
      <c r="B10219" s="3"/>
      <c r="C10219" s="2"/>
      <c r="D10219" s="2"/>
      <c r="E10219" s="2"/>
      <c r="F10219" s="3"/>
    </row>
    <row r="10220" spans="2:6" x14ac:dyDescent="0.55000000000000004">
      <c r="B10220" s="3"/>
      <c r="C10220" s="2"/>
      <c r="D10220" s="2"/>
      <c r="E10220" s="2"/>
      <c r="F10220" s="3"/>
    </row>
    <row r="10221" spans="2:6" x14ac:dyDescent="0.55000000000000004">
      <c r="B10221" s="3"/>
      <c r="C10221" s="2"/>
      <c r="D10221" s="2"/>
      <c r="E10221" s="2"/>
      <c r="F10221" s="3"/>
    </row>
    <row r="10222" spans="2:6" x14ac:dyDescent="0.55000000000000004">
      <c r="B10222" s="3"/>
      <c r="C10222" s="2"/>
      <c r="D10222" s="2"/>
      <c r="E10222" s="2"/>
      <c r="F10222" s="3"/>
    </row>
    <row r="10223" spans="2:6" x14ac:dyDescent="0.55000000000000004">
      <c r="B10223" s="3"/>
      <c r="C10223" s="2"/>
      <c r="D10223" s="2"/>
      <c r="E10223" s="2"/>
      <c r="F10223" s="3"/>
    </row>
    <row r="10224" spans="2:6" x14ac:dyDescent="0.55000000000000004">
      <c r="B10224" s="3"/>
      <c r="C10224" s="2"/>
      <c r="D10224" s="2"/>
      <c r="E10224" s="2"/>
      <c r="F10224" s="3"/>
    </row>
    <row r="10225" spans="2:6" x14ac:dyDescent="0.55000000000000004">
      <c r="B10225" s="3"/>
      <c r="C10225" s="2"/>
      <c r="D10225" s="2"/>
      <c r="E10225" s="2"/>
      <c r="F10225" s="3"/>
    </row>
    <row r="10226" spans="2:6" x14ac:dyDescent="0.55000000000000004">
      <c r="B10226" s="3"/>
      <c r="C10226" s="2"/>
      <c r="D10226" s="2"/>
      <c r="E10226" s="2"/>
      <c r="F10226" s="3"/>
    </row>
    <row r="10227" spans="2:6" x14ac:dyDescent="0.55000000000000004">
      <c r="B10227" s="3"/>
      <c r="C10227" s="2"/>
      <c r="D10227" s="2"/>
      <c r="E10227" s="2"/>
      <c r="F10227" s="3"/>
    </row>
    <row r="10228" spans="2:6" x14ac:dyDescent="0.55000000000000004">
      <c r="B10228" s="3"/>
      <c r="C10228" s="2"/>
      <c r="D10228" s="2"/>
      <c r="E10228" s="2"/>
      <c r="F10228" s="3"/>
    </row>
    <row r="10229" spans="2:6" x14ac:dyDescent="0.55000000000000004">
      <c r="B10229" s="3"/>
      <c r="C10229" s="2"/>
      <c r="D10229" s="2"/>
      <c r="E10229" s="2"/>
      <c r="F10229" s="3"/>
    </row>
    <row r="10230" spans="2:6" x14ac:dyDescent="0.55000000000000004">
      <c r="B10230" s="3"/>
      <c r="C10230" s="2"/>
      <c r="D10230" s="2"/>
      <c r="E10230" s="2"/>
      <c r="F10230" s="3"/>
    </row>
    <row r="10231" spans="2:6" x14ac:dyDescent="0.55000000000000004">
      <c r="B10231" s="3"/>
      <c r="C10231" s="2"/>
      <c r="D10231" s="2"/>
      <c r="E10231" s="2"/>
      <c r="F10231" s="3"/>
    </row>
    <row r="10232" spans="2:6" x14ac:dyDescent="0.55000000000000004">
      <c r="B10232" s="3"/>
      <c r="C10232" s="2"/>
      <c r="D10232" s="2"/>
      <c r="E10232" s="2"/>
      <c r="F10232" s="3"/>
    </row>
    <row r="10233" spans="2:6" x14ac:dyDescent="0.55000000000000004">
      <c r="B10233" s="3"/>
      <c r="C10233" s="2"/>
      <c r="D10233" s="2"/>
      <c r="E10233" s="2"/>
      <c r="F10233" s="3"/>
    </row>
    <row r="10234" spans="2:6" x14ac:dyDescent="0.55000000000000004">
      <c r="B10234" s="3"/>
      <c r="C10234" s="2"/>
      <c r="D10234" s="2"/>
      <c r="E10234" s="2"/>
      <c r="F10234" s="3"/>
    </row>
    <row r="10235" spans="2:6" x14ac:dyDescent="0.55000000000000004">
      <c r="B10235" s="3"/>
      <c r="C10235" s="2"/>
      <c r="D10235" s="2"/>
      <c r="E10235" s="2"/>
      <c r="F10235" s="3"/>
    </row>
    <row r="10236" spans="2:6" x14ac:dyDescent="0.55000000000000004">
      <c r="B10236" s="3"/>
      <c r="C10236" s="2"/>
      <c r="D10236" s="2"/>
      <c r="E10236" s="2"/>
      <c r="F10236" s="3"/>
    </row>
    <row r="10237" spans="2:6" x14ac:dyDescent="0.55000000000000004">
      <c r="B10237" s="3"/>
      <c r="C10237" s="2"/>
      <c r="D10237" s="2"/>
      <c r="E10237" s="2"/>
      <c r="F10237" s="3"/>
    </row>
    <row r="10238" spans="2:6" x14ac:dyDescent="0.55000000000000004">
      <c r="B10238" s="3"/>
      <c r="C10238" s="2"/>
      <c r="D10238" s="2"/>
      <c r="E10238" s="2"/>
      <c r="F10238" s="3"/>
    </row>
    <row r="10239" spans="2:6" x14ac:dyDescent="0.55000000000000004">
      <c r="B10239" s="3"/>
      <c r="C10239" s="2"/>
      <c r="D10239" s="2"/>
      <c r="E10239" s="2"/>
      <c r="F10239" s="3"/>
    </row>
    <row r="10240" spans="2:6" x14ac:dyDescent="0.55000000000000004">
      <c r="B10240" s="3"/>
      <c r="C10240" s="2"/>
      <c r="D10240" s="2"/>
      <c r="E10240" s="2"/>
      <c r="F10240" s="3"/>
    </row>
    <row r="10241" spans="2:6" x14ac:dyDescent="0.55000000000000004">
      <c r="B10241" s="3"/>
      <c r="C10241" s="2"/>
      <c r="D10241" s="2"/>
      <c r="E10241" s="2"/>
      <c r="F10241" s="3"/>
    </row>
    <row r="10242" spans="2:6" x14ac:dyDescent="0.55000000000000004">
      <c r="B10242" s="3"/>
      <c r="C10242" s="2"/>
      <c r="D10242" s="2"/>
      <c r="E10242" s="2"/>
      <c r="F10242" s="3"/>
    </row>
    <row r="10243" spans="2:6" x14ac:dyDescent="0.55000000000000004">
      <c r="B10243" s="3"/>
      <c r="C10243" s="2"/>
      <c r="D10243" s="2"/>
      <c r="E10243" s="2"/>
      <c r="F10243" s="3"/>
    </row>
    <row r="10244" spans="2:6" x14ac:dyDescent="0.55000000000000004">
      <c r="B10244" s="3"/>
      <c r="C10244" s="2"/>
      <c r="D10244" s="2"/>
      <c r="E10244" s="2"/>
      <c r="F10244" s="3"/>
    </row>
    <row r="10245" spans="2:6" x14ac:dyDescent="0.55000000000000004">
      <c r="B10245" s="3"/>
      <c r="C10245" s="2"/>
      <c r="D10245" s="2"/>
      <c r="E10245" s="2"/>
      <c r="F10245" s="3"/>
    </row>
    <row r="10246" spans="2:6" x14ac:dyDescent="0.55000000000000004">
      <c r="B10246" s="3"/>
      <c r="C10246" s="2"/>
      <c r="D10246" s="2"/>
      <c r="E10246" s="2"/>
      <c r="F10246" s="3"/>
    </row>
    <row r="10247" spans="2:6" x14ac:dyDescent="0.55000000000000004">
      <c r="B10247" s="3"/>
      <c r="C10247" s="2"/>
      <c r="D10247" s="2"/>
      <c r="E10247" s="2"/>
      <c r="F10247" s="3"/>
    </row>
    <row r="10248" spans="2:6" x14ac:dyDescent="0.55000000000000004">
      <c r="B10248" s="3"/>
      <c r="C10248" s="2"/>
      <c r="D10248" s="2"/>
      <c r="E10248" s="2"/>
      <c r="F10248" s="3"/>
    </row>
    <row r="10249" spans="2:6" x14ac:dyDescent="0.55000000000000004">
      <c r="B10249" s="3"/>
      <c r="C10249" s="2"/>
      <c r="D10249" s="2"/>
      <c r="E10249" s="2"/>
      <c r="F10249" s="3"/>
    </row>
    <row r="10250" spans="2:6" x14ac:dyDescent="0.55000000000000004">
      <c r="B10250" s="3"/>
      <c r="C10250" s="2"/>
      <c r="D10250" s="2"/>
      <c r="E10250" s="2"/>
      <c r="F10250" s="3"/>
    </row>
    <row r="10251" spans="2:6" x14ac:dyDescent="0.55000000000000004">
      <c r="B10251" s="3"/>
      <c r="C10251" s="2"/>
      <c r="D10251" s="2"/>
      <c r="E10251" s="2"/>
      <c r="F10251" s="3"/>
    </row>
    <row r="10252" spans="2:6" x14ac:dyDescent="0.55000000000000004">
      <c r="B10252" s="3"/>
      <c r="C10252" s="2"/>
      <c r="D10252" s="2"/>
      <c r="E10252" s="2"/>
      <c r="F10252" s="3"/>
    </row>
    <row r="10253" spans="2:6" x14ac:dyDescent="0.55000000000000004">
      <c r="B10253" s="3"/>
      <c r="C10253" s="2"/>
      <c r="D10253" s="2"/>
      <c r="E10253" s="2"/>
      <c r="F10253" s="3"/>
    </row>
    <row r="10254" spans="2:6" x14ac:dyDescent="0.55000000000000004">
      <c r="B10254" s="3"/>
      <c r="C10254" s="2"/>
      <c r="D10254" s="2"/>
      <c r="E10254" s="2"/>
      <c r="F10254" s="3"/>
    </row>
    <row r="10255" spans="2:6" x14ac:dyDescent="0.55000000000000004">
      <c r="B10255" s="3"/>
      <c r="C10255" s="2"/>
      <c r="D10255" s="2"/>
      <c r="E10255" s="2"/>
      <c r="F10255" s="3"/>
    </row>
    <row r="10256" spans="2:6" x14ac:dyDescent="0.55000000000000004">
      <c r="B10256" s="3"/>
      <c r="C10256" s="2"/>
      <c r="D10256" s="2"/>
      <c r="E10256" s="2"/>
      <c r="F10256" s="3"/>
    </row>
    <row r="10257" spans="2:6" x14ac:dyDescent="0.55000000000000004">
      <c r="B10257" s="3"/>
      <c r="C10257" s="2"/>
      <c r="D10257" s="2"/>
      <c r="E10257" s="2"/>
      <c r="F10257" s="3"/>
    </row>
    <row r="10258" spans="2:6" x14ac:dyDescent="0.55000000000000004">
      <c r="B10258" s="3"/>
      <c r="C10258" s="2"/>
      <c r="D10258" s="2"/>
      <c r="E10258" s="2"/>
      <c r="F10258" s="3"/>
    </row>
    <row r="10259" spans="2:6" x14ac:dyDescent="0.55000000000000004">
      <c r="B10259" s="3"/>
      <c r="C10259" s="2"/>
      <c r="D10259" s="2"/>
      <c r="E10259" s="2"/>
      <c r="F10259" s="3"/>
    </row>
    <row r="10260" spans="2:6" x14ac:dyDescent="0.55000000000000004">
      <c r="B10260" s="3"/>
      <c r="C10260" s="2"/>
      <c r="D10260" s="2"/>
      <c r="E10260" s="2"/>
      <c r="F10260" s="3"/>
    </row>
    <row r="10261" spans="2:6" x14ac:dyDescent="0.55000000000000004">
      <c r="B10261" s="3"/>
      <c r="C10261" s="2"/>
      <c r="D10261" s="2"/>
      <c r="E10261" s="2"/>
      <c r="F10261" s="3"/>
    </row>
    <row r="10262" spans="2:6" x14ac:dyDescent="0.55000000000000004">
      <c r="B10262" s="3"/>
      <c r="C10262" s="2"/>
      <c r="D10262" s="2"/>
      <c r="E10262" s="2"/>
      <c r="F10262" s="3"/>
    </row>
    <row r="10263" spans="2:6" x14ac:dyDescent="0.55000000000000004">
      <c r="B10263" s="3"/>
      <c r="C10263" s="2"/>
      <c r="D10263" s="2"/>
      <c r="E10263" s="2"/>
      <c r="F10263" s="3"/>
    </row>
    <row r="10264" spans="2:6" x14ac:dyDescent="0.55000000000000004">
      <c r="B10264" s="3"/>
      <c r="C10264" s="2"/>
      <c r="D10264" s="2"/>
      <c r="E10264" s="2"/>
      <c r="F10264" s="3"/>
    </row>
    <row r="10265" spans="2:6" x14ac:dyDescent="0.55000000000000004">
      <c r="B10265" s="3"/>
      <c r="C10265" s="2"/>
      <c r="D10265" s="2"/>
      <c r="E10265" s="2"/>
      <c r="F10265" s="3"/>
    </row>
    <row r="10266" spans="2:6" x14ac:dyDescent="0.55000000000000004">
      <c r="B10266" s="3"/>
      <c r="C10266" s="2"/>
      <c r="D10266" s="2"/>
      <c r="E10266" s="2"/>
      <c r="F10266" s="3"/>
    </row>
    <row r="10267" spans="2:6" x14ac:dyDescent="0.55000000000000004">
      <c r="B10267" s="3"/>
      <c r="C10267" s="2"/>
      <c r="D10267" s="2"/>
      <c r="E10267" s="2"/>
      <c r="F10267" s="3"/>
    </row>
    <row r="10268" spans="2:6" x14ac:dyDescent="0.55000000000000004">
      <c r="B10268" s="3"/>
      <c r="C10268" s="2"/>
      <c r="D10268" s="2"/>
      <c r="E10268" s="2"/>
      <c r="F10268" s="3"/>
    </row>
    <row r="10269" spans="2:6" x14ac:dyDescent="0.55000000000000004">
      <c r="B10269" s="3"/>
      <c r="C10269" s="2"/>
      <c r="D10269" s="2"/>
      <c r="E10269" s="2"/>
      <c r="F10269" s="3"/>
    </row>
    <row r="10270" spans="2:6" x14ac:dyDescent="0.55000000000000004">
      <c r="B10270" s="3"/>
      <c r="C10270" s="2"/>
      <c r="D10270" s="2"/>
      <c r="E10270" s="2"/>
      <c r="F10270" s="3"/>
    </row>
    <row r="10271" spans="2:6" x14ac:dyDescent="0.55000000000000004">
      <c r="B10271" s="3"/>
      <c r="C10271" s="2"/>
      <c r="D10271" s="2"/>
      <c r="E10271" s="2"/>
      <c r="F10271" s="3"/>
    </row>
    <row r="10272" spans="2:6" x14ac:dyDescent="0.55000000000000004">
      <c r="B10272" s="3"/>
      <c r="C10272" s="2"/>
      <c r="D10272" s="2"/>
      <c r="E10272" s="2"/>
      <c r="F10272" s="3"/>
    </row>
    <row r="10273" spans="2:6" x14ac:dyDescent="0.55000000000000004">
      <c r="B10273" s="3"/>
      <c r="C10273" s="2"/>
      <c r="D10273" s="2"/>
      <c r="E10273" s="2"/>
      <c r="F10273" s="3"/>
    </row>
    <row r="10274" spans="2:6" x14ac:dyDescent="0.55000000000000004">
      <c r="B10274" s="3"/>
      <c r="C10274" s="2"/>
      <c r="D10274" s="2"/>
      <c r="E10274" s="2"/>
      <c r="F10274" s="3"/>
    </row>
    <row r="10275" spans="2:6" x14ac:dyDescent="0.55000000000000004">
      <c r="B10275" s="3"/>
      <c r="C10275" s="2"/>
      <c r="D10275" s="2"/>
      <c r="E10275" s="2"/>
      <c r="F10275" s="3"/>
    </row>
    <row r="10276" spans="2:6" x14ac:dyDescent="0.55000000000000004">
      <c r="B10276" s="3"/>
      <c r="C10276" s="2"/>
      <c r="D10276" s="2"/>
      <c r="E10276" s="2"/>
      <c r="F10276" s="3"/>
    </row>
    <row r="10277" spans="2:6" x14ac:dyDescent="0.55000000000000004">
      <c r="B10277" s="3"/>
      <c r="C10277" s="2"/>
      <c r="D10277" s="2"/>
      <c r="E10277" s="2"/>
      <c r="F10277" s="3"/>
    </row>
    <row r="10278" spans="2:6" x14ac:dyDescent="0.55000000000000004">
      <c r="B10278" s="3"/>
      <c r="C10278" s="2"/>
      <c r="D10278" s="2"/>
      <c r="E10278" s="2"/>
      <c r="F10278" s="3"/>
    </row>
    <row r="10279" spans="2:6" x14ac:dyDescent="0.55000000000000004">
      <c r="B10279" s="3"/>
      <c r="C10279" s="2"/>
      <c r="D10279" s="2"/>
      <c r="E10279" s="2"/>
      <c r="F10279" s="3"/>
    </row>
    <row r="10280" spans="2:6" x14ac:dyDescent="0.55000000000000004">
      <c r="B10280" s="3"/>
      <c r="C10280" s="2"/>
      <c r="D10280" s="2"/>
      <c r="E10280" s="2"/>
      <c r="F10280" s="3"/>
    </row>
    <row r="10281" spans="2:6" x14ac:dyDescent="0.55000000000000004">
      <c r="B10281" s="3"/>
      <c r="C10281" s="2"/>
      <c r="D10281" s="2"/>
      <c r="E10281" s="2"/>
      <c r="F10281" s="3"/>
    </row>
    <row r="10282" spans="2:6" x14ac:dyDescent="0.55000000000000004">
      <c r="B10282" s="3"/>
      <c r="C10282" s="2"/>
      <c r="D10282" s="2"/>
      <c r="E10282" s="2"/>
      <c r="F10282" s="3"/>
    </row>
    <row r="10283" spans="2:6" x14ac:dyDescent="0.55000000000000004">
      <c r="B10283" s="3"/>
      <c r="C10283" s="2"/>
      <c r="D10283" s="2"/>
      <c r="E10283" s="2"/>
      <c r="F10283" s="3"/>
    </row>
    <row r="10284" spans="2:6" x14ac:dyDescent="0.55000000000000004">
      <c r="B10284" s="3"/>
      <c r="C10284" s="2"/>
      <c r="D10284" s="2"/>
      <c r="E10284" s="2"/>
      <c r="F10284" s="3"/>
    </row>
    <row r="10285" spans="2:6" x14ac:dyDescent="0.55000000000000004">
      <c r="B10285" s="3"/>
      <c r="C10285" s="2"/>
      <c r="D10285" s="2"/>
      <c r="E10285" s="2"/>
      <c r="F10285" s="3"/>
    </row>
    <row r="10286" spans="2:6" x14ac:dyDescent="0.55000000000000004">
      <c r="B10286" s="3"/>
      <c r="C10286" s="2"/>
      <c r="D10286" s="2"/>
      <c r="E10286" s="2"/>
      <c r="F10286" s="3"/>
    </row>
    <row r="10287" spans="2:6" x14ac:dyDescent="0.55000000000000004">
      <c r="B10287" s="3"/>
      <c r="C10287" s="2"/>
      <c r="D10287" s="2"/>
      <c r="E10287" s="2"/>
      <c r="F10287" s="3"/>
    </row>
    <row r="10288" spans="2:6" x14ac:dyDescent="0.55000000000000004">
      <c r="B10288" s="3"/>
      <c r="C10288" s="2"/>
      <c r="D10288" s="2"/>
      <c r="E10288" s="2"/>
      <c r="F10288" s="3"/>
    </row>
    <row r="10289" spans="2:6" x14ac:dyDescent="0.55000000000000004">
      <c r="B10289" s="3"/>
      <c r="C10289" s="2"/>
      <c r="D10289" s="2"/>
      <c r="E10289" s="2"/>
      <c r="F10289" s="3"/>
    </row>
    <row r="10290" spans="2:6" x14ac:dyDescent="0.55000000000000004">
      <c r="B10290" s="3"/>
      <c r="C10290" s="2"/>
      <c r="D10290" s="2"/>
      <c r="E10290" s="2"/>
      <c r="F10290" s="3"/>
    </row>
    <row r="10291" spans="2:6" x14ac:dyDescent="0.55000000000000004">
      <c r="B10291" s="3"/>
      <c r="C10291" s="2"/>
      <c r="D10291" s="2"/>
      <c r="E10291" s="2"/>
      <c r="F10291" s="3"/>
    </row>
    <row r="10292" spans="2:6" x14ac:dyDescent="0.55000000000000004">
      <c r="B10292" s="3"/>
      <c r="C10292" s="2"/>
      <c r="D10292" s="2"/>
      <c r="E10292" s="2"/>
      <c r="F10292" s="3"/>
    </row>
    <row r="10293" spans="2:6" x14ac:dyDescent="0.55000000000000004">
      <c r="B10293" s="3"/>
      <c r="C10293" s="2"/>
      <c r="D10293" s="2"/>
      <c r="E10293" s="2"/>
      <c r="F10293" s="3"/>
    </row>
    <row r="10294" spans="2:6" x14ac:dyDescent="0.55000000000000004">
      <c r="B10294" s="3"/>
      <c r="C10294" s="2"/>
      <c r="D10294" s="2"/>
      <c r="E10294" s="2"/>
      <c r="F10294" s="3"/>
    </row>
    <row r="10295" spans="2:6" x14ac:dyDescent="0.55000000000000004">
      <c r="B10295" s="3"/>
      <c r="C10295" s="2"/>
      <c r="D10295" s="2"/>
      <c r="E10295" s="2"/>
      <c r="F10295" s="3"/>
    </row>
    <row r="10296" spans="2:6" x14ac:dyDescent="0.55000000000000004">
      <c r="B10296" s="3"/>
      <c r="C10296" s="2"/>
      <c r="D10296" s="2"/>
      <c r="E10296" s="2"/>
      <c r="F10296" s="3"/>
    </row>
    <row r="10297" spans="2:6" x14ac:dyDescent="0.55000000000000004">
      <c r="B10297" s="3"/>
      <c r="C10297" s="2"/>
      <c r="D10297" s="2"/>
      <c r="E10297" s="2"/>
      <c r="F10297" s="3"/>
    </row>
    <row r="10298" spans="2:6" x14ac:dyDescent="0.55000000000000004">
      <c r="B10298" s="3"/>
      <c r="C10298" s="2"/>
      <c r="D10298" s="2"/>
      <c r="E10298" s="2"/>
      <c r="F10298" s="3"/>
    </row>
    <row r="10299" spans="2:6" x14ac:dyDescent="0.55000000000000004">
      <c r="B10299" s="3"/>
      <c r="C10299" s="2"/>
      <c r="D10299" s="2"/>
      <c r="E10299" s="2"/>
      <c r="F10299" s="3"/>
    </row>
    <row r="10300" spans="2:6" x14ac:dyDescent="0.55000000000000004">
      <c r="B10300" s="3"/>
      <c r="C10300" s="2"/>
      <c r="D10300" s="2"/>
      <c r="E10300" s="2"/>
      <c r="F10300" s="3"/>
    </row>
    <row r="10301" spans="2:6" x14ac:dyDescent="0.55000000000000004">
      <c r="B10301" s="3"/>
      <c r="C10301" s="2"/>
      <c r="D10301" s="2"/>
      <c r="E10301" s="2"/>
      <c r="F10301" s="3"/>
    </row>
    <row r="10302" spans="2:6" x14ac:dyDescent="0.55000000000000004">
      <c r="B10302" s="3"/>
      <c r="C10302" s="2"/>
      <c r="D10302" s="2"/>
      <c r="E10302" s="2"/>
      <c r="F10302" s="3"/>
    </row>
    <row r="10303" spans="2:6" x14ac:dyDescent="0.55000000000000004">
      <c r="B10303" s="3"/>
      <c r="C10303" s="2"/>
      <c r="D10303" s="2"/>
      <c r="E10303" s="2"/>
      <c r="F10303" s="3"/>
    </row>
    <row r="10304" spans="2:6" x14ac:dyDescent="0.55000000000000004">
      <c r="B10304" s="3"/>
      <c r="C10304" s="2"/>
      <c r="D10304" s="2"/>
      <c r="E10304" s="2"/>
      <c r="F10304" s="3"/>
    </row>
    <row r="10305" spans="2:6" x14ac:dyDescent="0.55000000000000004">
      <c r="B10305" s="3"/>
      <c r="C10305" s="2"/>
      <c r="D10305" s="2"/>
      <c r="E10305" s="2"/>
      <c r="F10305" s="3"/>
    </row>
    <row r="10306" spans="2:6" x14ac:dyDescent="0.55000000000000004">
      <c r="B10306" s="3"/>
      <c r="C10306" s="2"/>
      <c r="D10306" s="2"/>
      <c r="E10306" s="2"/>
      <c r="F10306" s="3"/>
    </row>
    <row r="10307" spans="2:6" x14ac:dyDescent="0.55000000000000004">
      <c r="B10307" s="3"/>
      <c r="C10307" s="2"/>
      <c r="D10307" s="2"/>
      <c r="E10307" s="2"/>
      <c r="F10307" s="3"/>
    </row>
    <row r="10308" spans="2:6" x14ac:dyDescent="0.55000000000000004">
      <c r="B10308" s="3"/>
      <c r="C10308" s="2"/>
      <c r="D10308" s="2"/>
      <c r="E10308" s="2"/>
      <c r="F10308" s="3"/>
    </row>
    <row r="10309" spans="2:6" x14ac:dyDescent="0.55000000000000004">
      <c r="B10309" s="3"/>
      <c r="C10309" s="2"/>
      <c r="D10309" s="2"/>
      <c r="E10309" s="2"/>
      <c r="F10309" s="3"/>
    </row>
    <row r="10310" spans="2:6" x14ac:dyDescent="0.55000000000000004">
      <c r="B10310" s="3"/>
      <c r="C10310" s="2"/>
      <c r="D10310" s="2"/>
      <c r="E10310" s="2"/>
      <c r="F10310" s="3"/>
    </row>
    <row r="10311" spans="2:6" x14ac:dyDescent="0.55000000000000004">
      <c r="B10311" s="3"/>
      <c r="C10311" s="2"/>
      <c r="D10311" s="2"/>
      <c r="E10311" s="2"/>
      <c r="F10311" s="3"/>
    </row>
    <row r="10312" spans="2:6" x14ac:dyDescent="0.55000000000000004">
      <c r="B10312" s="3"/>
      <c r="C10312" s="2"/>
      <c r="D10312" s="2"/>
      <c r="E10312" s="2"/>
      <c r="F10312" s="3"/>
    </row>
    <row r="10313" spans="2:6" x14ac:dyDescent="0.55000000000000004">
      <c r="B10313" s="3"/>
      <c r="C10313" s="2"/>
      <c r="D10313" s="2"/>
      <c r="E10313" s="2"/>
      <c r="F10313" s="3"/>
    </row>
    <row r="10314" spans="2:6" x14ac:dyDescent="0.55000000000000004">
      <c r="B10314" s="3"/>
      <c r="C10314" s="2"/>
      <c r="D10314" s="2"/>
      <c r="E10314" s="2"/>
      <c r="F10314" s="3"/>
    </row>
    <row r="10315" spans="2:6" x14ac:dyDescent="0.55000000000000004">
      <c r="B10315" s="3"/>
      <c r="C10315" s="2"/>
      <c r="D10315" s="2"/>
      <c r="E10315" s="2"/>
      <c r="F10315" s="3"/>
    </row>
    <row r="10316" spans="2:6" x14ac:dyDescent="0.55000000000000004">
      <c r="B10316" s="3"/>
      <c r="C10316" s="2"/>
      <c r="D10316" s="2"/>
      <c r="E10316" s="2"/>
      <c r="F10316" s="3"/>
    </row>
    <row r="10317" spans="2:6" x14ac:dyDescent="0.55000000000000004">
      <c r="B10317" s="3"/>
      <c r="C10317" s="2"/>
      <c r="D10317" s="2"/>
      <c r="E10317" s="2"/>
      <c r="F10317" s="3"/>
    </row>
    <row r="10318" spans="2:6" x14ac:dyDescent="0.55000000000000004">
      <c r="B10318" s="3"/>
      <c r="C10318" s="2"/>
      <c r="D10318" s="2"/>
      <c r="E10318" s="2"/>
      <c r="F10318" s="3"/>
    </row>
    <row r="10319" spans="2:6" x14ac:dyDescent="0.55000000000000004">
      <c r="B10319" s="3"/>
      <c r="C10319" s="2"/>
      <c r="D10319" s="2"/>
      <c r="E10319" s="2"/>
      <c r="F10319" s="3"/>
    </row>
    <row r="10320" spans="2:6" x14ac:dyDescent="0.55000000000000004">
      <c r="B10320" s="3"/>
      <c r="C10320" s="2"/>
      <c r="D10320" s="2"/>
      <c r="E10320" s="2"/>
      <c r="F10320" s="3"/>
    </row>
    <row r="10321" spans="2:6" x14ac:dyDescent="0.55000000000000004">
      <c r="B10321" s="3"/>
      <c r="C10321" s="2"/>
      <c r="D10321" s="2"/>
      <c r="E10321" s="2"/>
      <c r="F10321" s="3"/>
    </row>
    <row r="10322" spans="2:6" x14ac:dyDescent="0.55000000000000004">
      <c r="B10322" s="3"/>
      <c r="C10322" s="2"/>
      <c r="D10322" s="2"/>
      <c r="E10322" s="2"/>
      <c r="F10322" s="3"/>
    </row>
    <row r="10323" spans="2:6" x14ac:dyDescent="0.55000000000000004">
      <c r="B10323" s="3"/>
      <c r="C10323" s="2"/>
      <c r="D10323" s="2"/>
      <c r="E10323" s="2"/>
      <c r="F10323" s="3"/>
    </row>
    <row r="10324" spans="2:6" x14ac:dyDescent="0.55000000000000004">
      <c r="B10324" s="3"/>
      <c r="C10324" s="2"/>
      <c r="D10324" s="2"/>
      <c r="E10324" s="2"/>
      <c r="F10324" s="3"/>
    </row>
    <row r="10325" spans="2:6" x14ac:dyDescent="0.55000000000000004">
      <c r="B10325" s="3"/>
      <c r="C10325" s="2"/>
      <c r="D10325" s="2"/>
      <c r="E10325" s="2"/>
      <c r="F10325" s="3"/>
    </row>
    <row r="10326" spans="2:6" x14ac:dyDescent="0.55000000000000004">
      <c r="B10326" s="3"/>
      <c r="C10326" s="2"/>
      <c r="D10326" s="2"/>
      <c r="E10326" s="2"/>
      <c r="F10326" s="3"/>
    </row>
    <row r="10327" spans="2:6" x14ac:dyDescent="0.55000000000000004">
      <c r="B10327" s="3"/>
      <c r="C10327" s="2"/>
      <c r="D10327" s="2"/>
      <c r="E10327" s="2"/>
      <c r="F10327" s="3"/>
    </row>
    <row r="10328" spans="2:6" x14ac:dyDescent="0.55000000000000004">
      <c r="B10328" s="3"/>
      <c r="C10328" s="2"/>
      <c r="D10328" s="2"/>
      <c r="E10328" s="2"/>
      <c r="F10328" s="3"/>
    </row>
    <row r="10329" spans="2:6" x14ac:dyDescent="0.55000000000000004">
      <c r="B10329" s="3"/>
      <c r="C10329" s="2"/>
      <c r="D10329" s="2"/>
      <c r="E10329" s="2"/>
      <c r="F10329" s="3"/>
    </row>
    <row r="10330" spans="2:6" x14ac:dyDescent="0.55000000000000004">
      <c r="B10330" s="3"/>
      <c r="C10330" s="2"/>
      <c r="D10330" s="2"/>
      <c r="E10330" s="2"/>
      <c r="F10330" s="3"/>
    </row>
    <row r="10331" spans="2:6" x14ac:dyDescent="0.55000000000000004">
      <c r="B10331" s="3"/>
      <c r="C10331" s="2"/>
      <c r="D10331" s="2"/>
      <c r="E10331" s="2"/>
      <c r="F10331" s="3"/>
    </row>
    <row r="10332" spans="2:6" x14ac:dyDescent="0.55000000000000004">
      <c r="B10332" s="3"/>
      <c r="C10332" s="2"/>
      <c r="D10332" s="2"/>
      <c r="E10332" s="2"/>
      <c r="F10332" s="3"/>
    </row>
    <row r="10333" spans="2:6" x14ac:dyDescent="0.55000000000000004">
      <c r="B10333" s="3"/>
      <c r="C10333" s="2"/>
      <c r="D10333" s="2"/>
      <c r="E10333" s="2"/>
      <c r="F10333" s="3"/>
    </row>
    <row r="10334" spans="2:6" x14ac:dyDescent="0.55000000000000004">
      <c r="B10334" s="3"/>
      <c r="C10334" s="2"/>
      <c r="D10334" s="2"/>
      <c r="E10334" s="2"/>
      <c r="F10334" s="3"/>
    </row>
    <row r="10335" spans="2:6" x14ac:dyDescent="0.55000000000000004">
      <c r="B10335" s="3"/>
      <c r="C10335" s="2"/>
      <c r="D10335" s="2"/>
      <c r="E10335" s="2"/>
      <c r="F10335" s="3"/>
    </row>
    <row r="10336" spans="2:6" x14ac:dyDescent="0.55000000000000004">
      <c r="B10336" s="3"/>
      <c r="C10336" s="2"/>
      <c r="D10336" s="2"/>
      <c r="E10336" s="2"/>
      <c r="F10336" s="3"/>
    </row>
    <row r="10337" spans="2:6" x14ac:dyDescent="0.55000000000000004">
      <c r="B10337" s="3"/>
      <c r="C10337" s="2"/>
      <c r="D10337" s="2"/>
      <c r="E10337" s="2"/>
      <c r="F10337" s="3"/>
    </row>
    <row r="10338" spans="2:6" x14ac:dyDescent="0.55000000000000004">
      <c r="B10338" s="3"/>
      <c r="C10338" s="2"/>
      <c r="D10338" s="2"/>
      <c r="E10338" s="2"/>
      <c r="F10338" s="3"/>
    </row>
    <row r="10339" spans="2:6" x14ac:dyDescent="0.55000000000000004">
      <c r="B10339" s="3"/>
      <c r="C10339" s="2"/>
      <c r="D10339" s="2"/>
      <c r="E10339" s="2"/>
      <c r="F10339" s="3"/>
    </row>
    <row r="10340" spans="2:6" x14ac:dyDescent="0.55000000000000004">
      <c r="B10340" s="3"/>
      <c r="C10340" s="2"/>
      <c r="D10340" s="2"/>
      <c r="E10340" s="2"/>
      <c r="F10340" s="3"/>
    </row>
    <row r="10341" spans="2:6" x14ac:dyDescent="0.55000000000000004">
      <c r="B10341" s="3"/>
      <c r="C10341" s="2"/>
      <c r="D10341" s="2"/>
      <c r="E10341" s="2"/>
      <c r="F10341" s="3"/>
    </row>
    <row r="10342" spans="2:6" x14ac:dyDescent="0.55000000000000004">
      <c r="B10342" s="3"/>
      <c r="C10342" s="2"/>
      <c r="D10342" s="2"/>
      <c r="E10342" s="2"/>
      <c r="F10342" s="3"/>
    </row>
    <row r="10343" spans="2:6" x14ac:dyDescent="0.55000000000000004">
      <c r="B10343" s="3"/>
      <c r="C10343" s="2"/>
      <c r="D10343" s="2"/>
      <c r="E10343" s="2"/>
      <c r="F10343" s="3"/>
    </row>
    <row r="10344" spans="2:6" x14ac:dyDescent="0.55000000000000004">
      <c r="B10344" s="3"/>
      <c r="C10344" s="2"/>
      <c r="D10344" s="2"/>
      <c r="E10344" s="2"/>
      <c r="F10344" s="3"/>
    </row>
    <row r="10345" spans="2:6" x14ac:dyDescent="0.55000000000000004">
      <c r="B10345" s="3"/>
      <c r="C10345" s="2"/>
      <c r="D10345" s="2"/>
      <c r="E10345" s="2"/>
      <c r="F10345" s="3"/>
    </row>
    <row r="10346" spans="2:6" x14ac:dyDescent="0.55000000000000004">
      <c r="B10346" s="3"/>
      <c r="C10346" s="2"/>
      <c r="D10346" s="2"/>
      <c r="E10346" s="2"/>
      <c r="F10346" s="3"/>
    </row>
    <row r="10347" spans="2:6" x14ac:dyDescent="0.55000000000000004">
      <c r="B10347" s="3"/>
      <c r="C10347" s="2"/>
      <c r="D10347" s="2"/>
      <c r="E10347" s="2"/>
      <c r="F10347" s="3"/>
    </row>
    <row r="10348" spans="2:6" x14ac:dyDescent="0.55000000000000004">
      <c r="B10348" s="3"/>
      <c r="C10348" s="2"/>
      <c r="D10348" s="2"/>
      <c r="E10348" s="2"/>
      <c r="F10348" s="3"/>
    </row>
    <row r="10349" spans="2:6" x14ac:dyDescent="0.55000000000000004">
      <c r="B10349" s="3"/>
      <c r="C10349" s="2"/>
      <c r="D10349" s="2"/>
      <c r="E10349" s="2"/>
      <c r="F10349" s="3"/>
    </row>
    <row r="10350" spans="2:6" x14ac:dyDescent="0.55000000000000004">
      <c r="B10350" s="3"/>
      <c r="C10350" s="2"/>
      <c r="D10350" s="2"/>
      <c r="E10350" s="2"/>
      <c r="F10350" s="3"/>
    </row>
    <row r="10351" spans="2:6" x14ac:dyDescent="0.55000000000000004">
      <c r="B10351" s="3"/>
      <c r="C10351" s="2"/>
      <c r="D10351" s="2"/>
      <c r="E10351" s="2"/>
      <c r="F10351" s="3"/>
    </row>
    <row r="10352" spans="2:6" x14ac:dyDescent="0.55000000000000004">
      <c r="B10352" s="3"/>
      <c r="C10352" s="2"/>
      <c r="D10352" s="2"/>
      <c r="E10352" s="2"/>
      <c r="F10352" s="3"/>
    </row>
    <row r="10353" spans="2:6" x14ac:dyDescent="0.55000000000000004">
      <c r="B10353" s="3"/>
      <c r="C10353" s="2"/>
      <c r="D10353" s="2"/>
      <c r="E10353" s="2"/>
      <c r="F10353" s="3"/>
    </row>
    <row r="10354" spans="2:6" x14ac:dyDescent="0.55000000000000004">
      <c r="B10354" s="3"/>
      <c r="C10354" s="2"/>
      <c r="D10354" s="2"/>
      <c r="E10354" s="2"/>
      <c r="F10354" s="3"/>
    </row>
    <row r="10355" spans="2:6" x14ac:dyDescent="0.55000000000000004">
      <c r="B10355" s="3"/>
      <c r="C10355" s="2"/>
      <c r="D10355" s="2"/>
      <c r="E10355" s="2"/>
      <c r="F10355" s="3"/>
    </row>
    <row r="10356" spans="2:6" x14ac:dyDescent="0.55000000000000004">
      <c r="B10356" s="3"/>
      <c r="C10356" s="2"/>
      <c r="D10356" s="2"/>
      <c r="E10356" s="2"/>
      <c r="F10356" s="3"/>
    </row>
    <row r="10357" spans="2:6" x14ac:dyDescent="0.55000000000000004">
      <c r="B10357" s="3"/>
      <c r="C10357" s="2"/>
      <c r="D10357" s="2"/>
      <c r="E10357" s="2"/>
      <c r="F10357" s="3"/>
    </row>
    <row r="10358" spans="2:6" x14ac:dyDescent="0.55000000000000004">
      <c r="B10358" s="3"/>
      <c r="C10358" s="2"/>
      <c r="D10358" s="2"/>
      <c r="E10358" s="2"/>
      <c r="F10358" s="3"/>
    </row>
    <row r="10359" spans="2:6" x14ac:dyDescent="0.55000000000000004">
      <c r="B10359" s="3"/>
      <c r="C10359" s="2"/>
      <c r="D10359" s="2"/>
      <c r="E10359" s="2"/>
      <c r="F10359" s="3"/>
    </row>
    <row r="10360" spans="2:6" x14ac:dyDescent="0.55000000000000004">
      <c r="B10360" s="3"/>
      <c r="C10360" s="2"/>
      <c r="D10360" s="2"/>
      <c r="E10360" s="2"/>
      <c r="F10360" s="3"/>
    </row>
    <row r="10361" spans="2:6" x14ac:dyDescent="0.55000000000000004">
      <c r="B10361" s="3"/>
      <c r="C10361" s="2"/>
      <c r="D10361" s="2"/>
      <c r="E10361" s="2"/>
      <c r="F10361" s="3"/>
    </row>
    <row r="10362" spans="2:6" x14ac:dyDescent="0.55000000000000004">
      <c r="B10362" s="3"/>
      <c r="C10362" s="2"/>
      <c r="D10362" s="2"/>
      <c r="E10362" s="2"/>
      <c r="F10362" s="3"/>
    </row>
    <row r="10363" spans="2:6" x14ac:dyDescent="0.55000000000000004">
      <c r="B10363" s="3"/>
      <c r="C10363" s="2"/>
      <c r="D10363" s="2"/>
      <c r="E10363" s="2"/>
      <c r="F10363" s="3"/>
    </row>
    <row r="10364" spans="2:6" x14ac:dyDescent="0.55000000000000004">
      <c r="B10364" s="3"/>
      <c r="C10364" s="2"/>
      <c r="D10364" s="2"/>
      <c r="E10364" s="2"/>
      <c r="F10364" s="3"/>
    </row>
    <row r="10365" spans="2:6" x14ac:dyDescent="0.55000000000000004">
      <c r="B10365" s="3"/>
      <c r="C10365" s="2"/>
      <c r="D10365" s="2"/>
      <c r="E10365" s="2"/>
      <c r="F10365" s="3"/>
    </row>
    <row r="10366" spans="2:6" x14ac:dyDescent="0.55000000000000004">
      <c r="B10366" s="3"/>
      <c r="C10366" s="2"/>
      <c r="D10366" s="2"/>
      <c r="E10366" s="2"/>
      <c r="F10366" s="3"/>
    </row>
    <row r="10367" spans="2:6" x14ac:dyDescent="0.55000000000000004">
      <c r="B10367" s="3"/>
      <c r="C10367" s="2"/>
      <c r="D10367" s="2"/>
      <c r="E10367" s="2"/>
      <c r="F10367" s="3"/>
    </row>
    <row r="10368" spans="2:6" x14ac:dyDescent="0.55000000000000004">
      <c r="B10368" s="3"/>
      <c r="C10368" s="2"/>
      <c r="D10368" s="2"/>
      <c r="E10368" s="2"/>
      <c r="F10368" s="3"/>
    </row>
    <row r="10369" spans="2:6" x14ac:dyDescent="0.55000000000000004">
      <c r="B10369" s="3"/>
      <c r="C10369" s="2"/>
      <c r="D10369" s="2"/>
      <c r="E10369" s="2"/>
      <c r="F10369" s="3"/>
    </row>
    <row r="10370" spans="2:6" x14ac:dyDescent="0.55000000000000004">
      <c r="B10370" s="3"/>
      <c r="C10370" s="2"/>
      <c r="D10370" s="2"/>
      <c r="E10370" s="2"/>
      <c r="F10370" s="3"/>
    </row>
    <row r="10371" spans="2:6" x14ac:dyDescent="0.55000000000000004">
      <c r="B10371" s="3"/>
      <c r="C10371" s="2"/>
      <c r="D10371" s="2"/>
      <c r="E10371" s="2"/>
      <c r="F10371" s="3"/>
    </row>
    <row r="10372" spans="2:6" x14ac:dyDescent="0.55000000000000004">
      <c r="B10372" s="3"/>
      <c r="C10372" s="2"/>
      <c r="D10372" s="2"/>
      <c r="E10372" s="2"/>
      <c r="F10372" s="3"/>
    </row>
    <row r="10373" spans="2:6" x14ac:dyDescent="0.55000000000000004">
      <c r="B10373" s="3"/>
      <c r="C10373" s="2"/>
      <c r="D10373" s="2"/>
      <c r="E10373" s="2"/>
      <c r="F10373" s="3"/>
    </row>
    <row r="10374" spans="2:6" x14ac:dyDescent="0.55000000000000004">
      <c r="B10374" s="3"/>
      <c r="C10374" s="2"/>
      <c r="D10374" s="2"/>
      <c r="E10374" s="2"/>
      <c r="F10374" s="3"/>
    </row>
    <row r="10375" spans="2:6" x14ac:dyDescent="0.55000000000000004">
      <c r="B10375" s="3"/>
      <c r="C10375" s="2"/>
      <c r="D10375" s="2"/>
      <c r="E10375" s="2"/>
      <c r="F10375" s="3"/>
    </row>
    <row r="10376" spans="2:6" x14ac:dyDescent="0.55000000000000004">
      <c r="B10376" s="3"/>
      <c r="C10376" s="2"/>
      <c r="D10376" s="2"/>
      <c r="E10376" s="2"/>
      <c r="F10376" s="3"/>
    </row>
    <row r="10377" spans="2:6" x14ac:dyDescent="0.55000000000000004">
      <c r="B10377" s="3"/>
      <c r="C10377" s="2"/>
      <c r="D10377" s="2"/>
      <c r="E10377" s="2"/>
      <c r="F10377" s="3"/>
    </row>
    <row r="10378" spans="2:6" x14ac:dyDescent="0.55000000000000004">
      <c r="B10378" s="3"/>
      <c r="C10378" s="2"/>
      <c r="D10378" s="2"/>
      <c r="E10378" s="2"/>
      <c r="F10378" s="3"/>
    </row>
    <row r="10379" spans="2:6" x14ac:dyDescent="0.55000000000000004">
      <c r="B10379" s="3"/>
      <c r="C10379" s="2"/>
      <c r="D10379" s="2"/>
      <c r="E10379" s="2"/>
      <c r="F10379" s="3"/>
    </row>
    <row r="10380" spans="2:6" x14ac:dyDescent="0.55000000000000004">
      <c r="B10380" s="3"/>
      <c r="C10380" s="2"/>
      <c r="D10380" s="2"/>
      <c r="E10380" s="2"/>
      <c r="F10380" s="3"/>
    </row>
    <row r="10381" spans="2:6" x14ac:dyDescent="0.55000000000000004">
      <c r="B10381" s="3"/>
      <c r="C10381" s="2"/>
      <c r="D10381" s="2"/>
      <c r="E10381" s="2"/>
      <c r="F10381" s="3"/>
    </row>
    <row r="10382" spans="2:6" x14ac:dyDescent="0.55000000000000004">
      <c r="B10382" s="3"/>
      <c r="C10382" s="2"/>
      <c r="D10382" s="2"/>
      <c r="E10382" s="2"/>
      <c r="F10382" s="3"/>
    </row>
    <row r="10383" spans="2:6" x14ac:dyDescent="0.55000000000000004">
      <c r="B10383" s="3"/>
      <c r="C10383" s="2"/>
      <c r="D10383" s="2"/>
      <c r="E10383" s="2"/>
      <c r="F10383" s="3"/>
    </row>
    <row r="10384" spans="2:6" x14ac:dyDescent="0.55000000000000004">
      <c r="B10384" s="3"/>
      <c r="C10384" s="2"/>
      <c r="D10384" s="2"/>
      <c r="E10384" s="2"/>
      <c r="F10384" s="3"/>
    </row>
    <row r="10385" spans="2:6" x14ac:dyDescent="0.55000000000000004">
      <c r="B10385" s="3"/>
      <c r="C10385" s="2"/>
      <c r="D10385" s="2"/>
      <c r="E10385" s="2"/>
      <c r="F10385" s="3"/>
    </row>
    <row r="10386" spans="2:6" x14ac:dyDescent="0.55000000000000004">
      <c r="B10386" s="3"/>
      <c r="C10386" s="2"/>
      <c r="D10386" s="2"/>
      <c r="E10386" s="2"/>
      <c r="F10386" s="3"/>
    </row>
    <row r="10387" spans="2:6" x14ac:dyDescent="0.55000000000000004">
      <c r="B10387" s="3"/>
      <c r="C10387" s="2"/>
      <c r="D10387" s="2"/>
      <c r="E10387" s="2"/>
      <c r="F10387" s="3"/>
    </row>
    <row r="10388" spans="2:6" x14ac:dyDescent="0.55000000000000004">
      <c r="B10388" s="3"/>
      <c r="C10388" s="2"/>
      <c r="D10388" s="2"/>
      <c r="E10388" s="2"/>
      <c r="F10388" s="3"/>
    </row>
    <row r="10389" spans="2:6" x14ac:dyDescent="0.55000000000000004">
      <c r="B10389" s="3"/>
      <c r="C10389" s="2"/>
      <c r="D10389" s="2"/>
      <c r="E10389" s="2"/>
      <c r="F10389" s="3"/>
    </row>
    <row r="10390" spans="2:6" x14ac:dyDescent="0.55000000000000004">
      <c r="B10390" s="3"/>
      <c r="C10390" s="2"/>
      <c r="D10390" s="2"/>
      <c r="E10390" s="2"/>
      <c r="F10390" s="3"/>
    </row>
    <row r="10391" spans="2:6" x14ac:dyDescent="0.55000000000000004">
      <c r="B10391" s="3"/>
      <c r="C10391" s="2"/>
      <c r="D10391" s="2"/>
      <c r="E10391" s="2"/>
      <c r="F10391" s="3"/>
    </row>
    <row r="10392" spans="2:6" x14ac:dyDescent="0.55000000000000004">
      <c r="B10392" s="3"/>
      <c r="C10392" s="2"/>
      <c r="D10392" s="2"/>
      <c r="E10392" s="2"/>
      <c r="F10392" s="3"/>
    </row>
    <row r="10393" spans="2:6" x14ac:dyDescent="0.55000000000000004">
      <c r="B10393" s="3"/>
      <c r="C10393" s="2"/>
      <c r="D10393" s="2"/>
      <c r="E10393" s="2"/>
      <c r="F10393" s="3"/>
    </row>
    <row r="10394" spans="2:6" x14ac:dyDescent="0.55000000000000004">
      <c r="B10394" s="3"/>
      <c r="C10394" s="2"/>
      <c r="D10394" s="2"/>
      <c r="E10394" s="2"/>
      <c r="F10394" s="3"/>
    </row>
    <row r="10395" spans="2:6" x14ac:dyDescent="0.55000000000000004">
      <c r="B10395" s="3"/>
      <c r="C10395" s="2"/>
      <c r="D10395" s="2"/>
      <c r="E10395" s="2"/>
      <c r="F10395" s="3"/>
    </row>
    <row r="10396" spans="2:6" x14ac:dyDescent="0.55000000000000004">
      <c r="B10396" s="3"/>
      <c r="C10396" s="2"/>
      <c r="D10396" s="2"/>
      <c r="E10396" s="2"/>
      <c r="F10396" s="3"/>
    </row>
    <row r="10397" spans="2:6" x14ac:dyDescent="0.55000000000000004">
      <c r="B10397" s="3"/>
      <c r="C10397" s="2"/>
      <c r="D10397" s="2"/>
      <c r="E10397" s="2"/>
      <c r="F10397" s="3"/>
    </row>
    <row r="10398" spans="2:6" x14ac:dyDescent="0.55000000000000004">
      <c r="B10398" s="3"/>
      <c r="C10398" s="2"/>
      <c r="D10398" s="2"/>
      <c r="E10398" s="2"/>
      <c r="F10398" s="3"/>
    </row>
    <row r="10399" spans="2:6" x14ac:dyDescent="0.55000000000000004">
      <c r="B10399" s="3"/>
      <c r="C10399" s="2"/>
      <c r="D10399" s="2"/>
      <c r="E10399" s="2"/>
      <c r="F10399" s="3"/>
    </row>
    <row r="10400" spans="2:6" x14ac:dyDescent="0.55000000000000004">
      <c r="B10400" s="3"/>
      <c r="C10400" s="2"/>
      <c r="D10400" s="2"/>
      <c r="E10400" s="2"/>
      <c r="F10400" s="3"/>
    </row>
    <row r="10401" spans="2:6" x14ac:dyDescent="0.55000000000000004">
      <c r="B10401" s="3"/>
      <c r="C10401" s="2"/>
      <c r="D10401" s="2"/>
      <c r="E10401" s="2"/>
      <c r="F10401" s="3"/>
    </row>
    <row r="10402" spans="2:6" x14ac:dyDescent="0.55000000000000004">
      <c r="B10402" s="3"/>
      <c r="C10402" s="2"/>
      <c r="D10402" s="2"/>
      <c r="E10402" s="2"/>
      <c r="F10402" s="3"/>
    </row>
    <row r="10403" spans="2:6" x14ac:dyDescent="0.55000000000000004">
      <c r="B10403" s="3"/>
      <c r="C10403" s="2"/>
      <c r="D10403" s="2"/>
      <c r="E10403" s="2"/>
      <c r="F10403" s="3"/>
    </row>
    <row r="10404" spans="2:6" x14ac:dyDescent="0.55000000000000004">
      <c r="B10404" s="3"/>
      <c r="C10404" s="2"/>
      <c r="D10404" s="2"/>
      <c r="E10404" s="2"/>
      <c r="F10404" s="3"/>
    </row>
    <row r="10405" spans="2:6" x14ac:dyDescent="0.55000000000000004">
      <c r="B10405" s="3"/>
      <c r="C10405" s="2"/>
      <c r="D10405" s="2"/>
      <c r="E10405" s="2"/>
      <c r="F10405" s="3"/>
    </row>
    <row r="10406" spans="2:6" x14ac:dyDescent="0.55000000000000004">
      <c r="B10406" s="3"/>
      <c r="C10406" s="2"/>
      <c r="D10406" s="2"/>
      <c r="E10406" s="2"/>
      <c r="F10406" s="3"/>
    </row>
    <row r="10407" spans="2:6" x14ac:dyDescent="0.55000000000000004">
      <c r="B10407" s="3"/>
      <c r="C10407" s="2"/>
      <c r="D10407" s="2"/>
      <c r="E10407" s="2"/>
      <c r="F10407" s="3"/>
    </row>
    <row r="10408" spans="2:6" x14ac:dyDescent="0.55000000000000004">
      <c r="B10408" s="3"/>
      <c r="C10408" s="2"/>
      <c r="D10408" s="2"/>
      <c r="E10408" s="2"/>
      <c r="F10408" s="3"/>
    </row>
    <row r="10409" spans="2:6" x14ac:dyDescent="0.55000000000000004">
      <c r="B10409" s="3"/>
      <c r="C10409" s="2"/>
      <c r="D10409" s="2"/>
      <c r="E10409" s="2"/>
      <c r="F10409" s="3"/>
    </row>
    <row r="10410" spans="2:6" x14ac:dyDescent="0.55000000000000004">
      <c r="B10410" s="3"/>
      <c r="C10410" s="2"/>
      <c r="D10410" s="2"/>
      <c r="E10410" s="2"/>
      <c r="F10410" s="3"/>
    </row>
    <row r="10411" spans="2:6" x14ac:dyDescent="0.55000000000000004">
      <c r="B10411" s="3"/>
      <c r="C10411" s="2"/>
      <c r="D10411" s="2"/>
      <c r="E10411" s="2"/>
      <c r="F10411" s="3"/>
    </row>
    <row r="10412" spans="2:6" x14ac:dyDescent="0.55000000000000004">
      <c r="B10412" s="3"/>
      <c r="C10412" s="2"/>
      <c r="D10412" s="2"/>
      <c r="E10412" s="2"/>
      <c r="F10412" s="3"/>
    </row>
    <row r="10413" spans="2:6" x14ac:dyDescent="0.55000000000000004">
      <c r="B10413" s="3"/>
      <c r="C10413" s="2"/>
      <c r="D10413" s="2"/>
      <c r="E10413" s="2"/>
      <c r="F10413" s="3"/>
    </row>
    <row r="10414" spans="2:6" x14ac:dyDescent="0.55000000000000004">
      <c r="B10414" s="3"/>
      <c r="C10414" s="2"/>
      <c r="D10414" s="2"/>
      <c r="E10414" s="2"/>
      <c r="F10414" s="3"/>
    </row>
    <row r="10415" spans="2:6" x14ac:dyDescent="0.55000000000000004">
      <c r="B10415" s="3"/>
      <c r="C10415" s="2"/>
      <c r="D10415" s="2"/>
      <c r="E10415" s="2"/>
      <c r="F10415" s="3"/>
    </row>
    <row r="10416" spans="2:6" x14ac:dyDescent="0.55000000000000004">
      <c r="B10416" s="3"/>
      <c r="C10416" s="2"/>
      <c r="D10416" s="2"/>
      <c r="E10416" s="2"/>
      <c r="F10416" s="3"/>
    </row>
    <row r="10417" spans="2:6" x14ac:dyDescent="0.55000000000000004">
      <c r="B10417" s="3"/>
      <c r="C10417" s="2"/>
      <c r="D10417" s="2"/>
      <c r="E10417" s="2"/>
      <c r="F10417" s="3"/>
    </row>
    <row r="10418" spans="2:6" x14ac:dyDescent="0.55000000000000004">
      <c r="B10418" s="3"/>
      <c r="C10418" s="2"/>
      <c r="D10418" s="2"/>
      <c r="E10418" s="2"/>
      <c r="F10418" s="3"/>
    </row>
    <row r="10419" spans="2:6" x14ac:dyDescent="0.55000000000000004">
      <c r="B10419" s="3"/>
      <c r="C10419" s="2"/>
      <c r="D10419" s="2"/>
      <c r="E10419" s="2"/>
      <c r="F10419" s="3"/>
    </row>
    <row r="10420" spans="2:6" x14ac:dyDescent="0.55000000000000004">
      <c r="B10420" s="3"/>
      <c r="C10420" s="2"/>
      <c r="D10420" s="2"/>
      <c r="E10420" s="2"/>
      <c r="F10420" s="3"/>
    </row>
    <row r="10421" spans="2:6" x14ac:dyDescent="0.55000000000000004">
      <c r="B10421" s="3"/>
      <c r="C10421" s="2"/>
      <c r="D10421" s="2"/>
      <c r="E10421" s="2"/>
      <c r="F10421" s="3"/>
    </row>
    <row r="10422" spans="2:6" x14ac:dyDescent="0.55000000000000004">
      <c r="B10422" s="3"/>
      <c r="C10422" s="2"/>
      <c r="D10422" s="2"/>
      <c r="E10422" s="2"/>
      <c r="F10422" s="3"/>
    </row>
    <row r="10423" spans="2:6" x14ac:dyDescent="0.55000000000000004">
      <c r="B10423" s="3"/>
      <c r="C10423" s="2"/>
      <c r="D10423" s="2"/>
      <c r="E10423" s="2"/>
      <c r="F10423" s="3"/>
    </row>
    <row r="10424" spans="2:6" x14ac:dyDescent="0.55000000000000004">
      <c r="B10424" s="3"/>
      <c r="C10424" s="2"/>
      <c r="D10424" s="2"/>
      <c r="E10424" s="2"/>
      <c r="F10424" s="3"/>
    </row>
    <row r="10425" spans="2:6" x14ac:dyDescent="0.55000000000000004">
      <c r="B10425" s="3"/>
      <c r="C10425" s="2"/>
      <c r="D10425" s="2"/>
      <c r="E10425" s="2"/>
      <c r="F10425" s="3"/>
    </row>
    <row r="10426" spans="2:6" x14ac:dyDescent="0.55000000000000004">
      <c r="B10426" s="3"/>
      <c r="C10426" s="2"/>
      <c r="D10426" s="2"/>
      <c r="E10426" s="2"/>
      <c r="F10426" s="3"/>
    </row>
    <row r="10427" spans="2:6" x14ac:dyDescent="0.55000000000000004">
      <c r="B10427" s="3"/>
      <c r="C10427" s="2"/>
      <c r="D10427" s="2"/>
      <c r="E10427" s="2"/>
      <c r="F10427" s="3"/>
    </row>
    <row r="10428" spans="2:6" x14ac:dyDescent="0.55000000000000004">
      <c r="B10428" s="3"/>
      <c r="C10428" s="2"/>
      <c r="D10428" s="2"/>
      <c r="E10428" s="2"/>
      <c r="F10428" s="3"/>
    </row>
    <row r="10429" spans="2:6" x14ac:dyDescent="0.55000000000000004">
      <c r="B10429" s="3"/>
      <c r="C10429" s="2"/>
      <c r="D10429" s="2"/>
      <c r="E10429" s="2"/>
      <c r="F10429" s="3"/>
    </row>
    <row r="10430" spans="2:6" x14ac:dyDescent="0.55000000000000004">
      <c r="B10430" s="3"/>
      <c r="C10430" s="2"/>
      <c r="D10430" s="2"/>
      <c r="E10430" s="2"/>
      <c r="F10430" s="3"/>
    </row>
    <row r="10431" spans="2:6" x14ac:dyDescent="0.55000000000000004">
      <c r="B10431" s="3"/>
      <c r="C10431" s="2"/>
      <c r="D10431" s="2"/>
      <c r="E10431" s="2"/>
      <c r="F10431" s="3"/>
    </row>
    <row r="10432" spans="2:6" x14ac:dyDescent="0.55000000000000004">
      <c r="B10432" s="3"/>
      <c r="C10432" s="2"/>
      <c r="D10432" s="2"/>
      <c r="E10432" s="2"/>
      <c r="F10432" s="3"/>
    </row>
    <row r="10433" spans="2:6" x14ac:dyDescent="0.55000000000000004">
      <c r="B10433" s="3"/>
      <c r="C10433" s="2"/>
      <c r="D10433" s="2"/>
      <c r="E10433" s="2"/>
      <c r="F10433" s="3"/>
    </row>
    <row r="10434" spans="2:6" x14ac:dyDescent="0.55000000000000004">
      <c r="B10434" s="3"/>
      <c r="C10434" s="2"/>
      <c r="D10434" s="2"/>
      <c r="E10434" s="2"/>
      <c r="F10434" s="3"/>
    </row>
    <row r="10435" spans="2:6" x14ac:dyDescent="0.55000000000000004">
      <c r="B10435" s="3"/>
      <c r="C10435" s="2"/>
      <c r="D10435" s="2"/>
      <c r="E10435" s="2"/>
      <c r="F10435" s="3"/>
    </row>
    <row r="10436" spans="2:6" x14ac:dyDescent="0.55000000000000004">
      <c r="B10436" s="3"/>
      <c r="C10436" s="2"/>
      <c r="D10436" s="2"/>
      <c r="E10436" s="2"/>
      <c r="F10436" s="3"/>
    </row>
    <row r="10437" spans="2:6" x14ac:dyDescent="0.55000000000000004">
      <c r="B10437" s="3"/>
      <c r="C10437" s="2"/>
      <c r="D10437" s="2"/>
      <c r="E10437" s="2"/>
      <c r="F10437" s="3"/>
    </row>
    <row r="10438" spans="2:6" x14ac:dyDescent="0.55000000000000004">
      <c r="B10438" s="3"/>
      <c r="C10438" s="2"/>
      <c r="D10438" s="2"/>
      <c r="E10438" s="2"/>
      <c r="F10438" s="3"/>
    </row>
    <row r="10439" spans="2:6" x14ac:dyDescent="0.55000000000000004">
      <c r="B10439" s="3"/>
      <c r="C10439" s="2"/>
      <c r="D10439" s="2"/>
      <c r="E10439" s="2"/>
      <c r="F10439" s="3"/>
    </row>
    <row r="10440" spans="2:6" x14ac:dyDescent="0.55000000000000004">
      <c r="B10440" s="3"/>
      <c r="C10440" s="2"/>
      <c r="D10440" s="2"/>
      <c r="E10440" s="2"/>
      <c r="F10440" s="3"/>
    </row>
    <row r="10441" spans="2:6" x14ac:dyDescent="0.55000000000000004">
      <c r="B10441" s="3"/>
      <c r="C10441" s="2"/>
      <c r="D10441" s="2"/>
      <c r="E10441" s="2"/>
      <c r="F10441" s="3"/>
    </row>
    <row r="10442" spans="2:6" x14ac:dyDescent="0.55000000000000004">
      <c r="B10442" s="3"/>
      <c r="C10442" s="2"/>
      <c r="D10442" s="2"/>
      <c r="E10442" s="2"/>
      <c r="F10442" s="3"/>
    </row>
    <row r="10443" spans="2:6" x14ac:dyDescent="0.55000000000000004">
      <c r="B10443" s="3"/>
      <c r="C10443" s="2"/>
      <c r="D10443" s="2"/>
      <c r="E10443" s="2"/>
      <c r="F10443" s="3"/>
    </row>
    <row r="10444" spans="2:6" x14ac:dyDescent="0.55000000000000004">
      <c r="B10444" s="3"/>
      <c r="C10444" s="2"/>
      <c r="D10444" s="2"/>
      <c r="E10444" s="2"/>
      <c r="F10444" s="3"/>
    </row>
    <row r="10445" spans="2:6" x14ac:dyDescent="0.55000000000000004">
      <c r="B10445" s="3"/>
      <c r="C10445" s="2"/>
      <c r="D10445" s="2"/>
      <c r="E10445" s="2"/>
      <c r="F10445" s="3"/>
    </row>
    <row r="10446" spans="2:6" x14ac:dyDescent="0.55000000000000004">
      <c r="B10446" s="3"/>
      <c r="C10446" s="2"/>
      <c r="D10446" s="2"/>
      <c r="E10446" s="2"/>
      <c r="F10446" s="3"/>
    </row>
    <row r="10447" spans="2:6" x14ac:dyDescent="0.55000000000000004">
      <c r="B10447" s="3"/>
      <c r="C10447" s="2"/>
      <c r="D10447" s="2"/>
      <c r="E10447" s="2"/>
      <c r="F10447" s="3"/>
    </row>
    <row r="10448" spans="2:6" x14ac:dyDescent="0.55000000000000004">
      <c r="B10448" s="3"/>
      <c r="C10448" s="2"/>
      <c r="D10448" s="2"/>
      <c r="E10448" s="2"/>
      <c r="F10448" s="3"/>
    </row>
    <row r="10449" spans="2:6" x14ac:dyDescent="0.55000000000000004">
      <c r="B10449" s="3"/>
      <c r="C10449" s="2"/>
      <c r="D10449" s="2"/>
      <c r="E10449" s="2"/>
      <c r="F10449" s="3"/>
    </row>
    <row r="10450" spans="2:6" x14ac:dyDescent="0.55000000000000004">
      <c r="B10450" s="3"/>
      <c r="C10450" s="2"/>
      <c r="D10450" s="2"/>
      <c r="E10450" s="2"/>
      <c r="F10450" s="3"/>
    </row>
    <row r="10451" spans="2:6" x14ac:dyDescent="0.55000000000000004">
      <c r="B10451" s="3"/>
      <c r="C10451" s="2"/>
      <c r="D10451" s="2"/>
      <c r="E10451" s="2"/>
      <c r="F10451" s="3"/>
    </row>
    <row r="10452" spans="2:6" x14ac:dyDescent="0.55000000000000004">
      <c r="B10452" s="3"/>
      <c r="C10452" s="2"/>
      <c r="D10452" s="2"/>
      <c r="E10452" s="2"/>
      <c r="F10452" s="3"/>
    </row>
    <row r="10453" spans="2:6" x14ac:dyDescent="0.55000000000000004">
      <c r="B10453" s="3"/>
      <c r="C10453" s="2"/>
      <c r="D10453" s="2"/>
      <c r="E10453" s="2"/>
      <c r="F10453" s="3"/>
    </row>
    <row r="10454" spans="2:6" x14ac:dyDescent="0.55000000000000004">
      <c r="B10454" s="3"/>
      <c r="C10454" s="2"/>
      <c r="D10454" s="2"/>
      <c r="E10454" s="2"/>
      <c r="F10454" s="3"/>
    </row>
    <row r="10455" spans="2:6" x14ac:dyDescent="0.55000000000000004">
      <c r="B10455" s="3"/>
      <c r="C10455" s="2"/>
      <c r="D10455" s="2"/>
      <c r="E10455" s="2"/>
      <c r="F10455" s="3"/>
    </row>
    <row r="10456" spans="2:6" x14ac:dyDescent="0.55000000000000004">
      <c r="B10456" s="3"/>
      <c r="C10456" s="2"/>
      <c r="D10456" s="2"/>
      <c r="E10456" s="2"/>
      <c r="F10456" s="3"/>
    </row>
    <row r="10457" spans="2:6" x14ac:dyDescent="0.55000000000000004">
      <c r="B10457" s="3"/>
      <c r="C10457" s="2"/>
      <c r="D10457" s="2"/>
      <c r="E10457" s="2"/>
      <c r="F10457" s="3"/>
    </row>
    <row r="10458" spans="2:6" x14ac:dyDescent="0.55000000000000004">
      <c r="B10458" s="3"/>
      <c r="C10458" s="2"/>
      <c r="D10458" s="2"/>
      <c r="E10458" s="2"/>
      <c r="F10458" s="3"/>
    </row>
    <row r="10459" spans="2:6" x14ac:dyDescent="0.55000000000000004">
      <c r="B10459" s="3"/>
      <c r="C10459" s="2"/>
      <c r="D10459" s="2"/>
      <c r="E10459" s="2"/>
      <c r="F10459" s="3"/>
    </row>
    <row r="10460" spans="2:6" x14ac:dyDescent="0.55000000000000004">
      <c r="B10460" s="3"/>
      <c r="C10460" s="2"/>
      <c r="D10460" s="2"/>
      <c r="E10460" s="2"/>
      <c r="F10460" s="3"/>
    </row>
    <row r="10461" spans="2:6" x14ac:dyDescent="0.55000000000000004">
      <c r="B10461" s="3"/>
      <c r="C10461" s="2"/>
      <c r="D10461" s="2"/>
      <c r="E10461" s="2"/>
      <c r="F10461" s="3"/>
    </row>
    <row r="10462" spans="2:6" x14ac:dyDescent="0.55000000000000004">
      <c r="B10462" s="3"/>
      <c r="C10462" s="2"/>
      <c r="D10462" s="2"/>
      <c r="E10462" s="2"/>
      <c r="F10462" s="3"/>
    </row>
    <row r="10463" spans="2:6" x14ac:dyDescent="0.55000000000000004">
      <c r="B10463" s="3"/>
      <c r="C10463" s="2"/>
      <c r="D10463" s="2"/>
      <c r="E10463" s="2"/>
      <c r="F10463" s="3"/>
    </row>
    <row r="10464" spans="2:6" x14ac:dyDescent="0.55000000000000004">
      <c r="B10464" s="3"/>
      <c r="C10464" s="2"/>
      <c r="D10464" s="2"/>
      <c r="E10464" s="2"/>
      <c r="F10464" s="3"/>
    </row>
    <row r="10465" spans="2:6" x14ac:dyDescent="0.55000000000000004">
      <c r="B10465" s="3"/>
      <c r="C10465" s="2"/>
      <c r="D10465" s="2"/>
      <c r="E10465" s="2"/>
      <c r="F10465" s="3"/>
    </row>
    <row r="10466" spans="2:6" x14ac:dyDescent="0.55000000000000004">
      <c r="B10466" s="3"/>
      <c r="C10466" s="2"/>
      <c r="D10466" s="2"/>
      <c r="E10466" s="2"/>
      <c r="F10466" s="3"/>
    </row>
    <row r="10467" spans="2:6" x14ac:dyDescent="0.55000000000000004">
      <c r="B10467" s="3"/>
      <c r="C10467" s="2"/>
      <c r="D10467" s="2"/>
      <c r="E10467" s="2"/>
      <c r="F10467" s="3"/>
    </row>
    <row r="10468" spans="2:6" x14ac:dyDescent="0.55000000000000004">
      <c r="B10468" s="3"/>
      <c r="C10468" s="2"/>
      <c r="D10468" s="2"/>
      <c r="E10468" s="2"/>
      <c r="F10468" s="3"/>
    </row>
    <row r="10469" spans="2:6" x14ac:dyDescent="0.55000000000000004">
      <c r="B10469" s="3"/>
      <c r="C10469" s="2"/>
      <c r="D10469" s="2"/>
      <c r="E10469" s="2"/>
      <c r="F10469" s="3"/>
    </row>
    <row r="10470" spans="2:6" x14ac:dyDescent="0.55000000000000004">
      <c r="B10470" s="3"/>
      <c r="C10470" s="2"/>
      <c r="D10470" s="2"/>
      <c r="E10470" s="2"/>
      <c r="F10470" s="3"/>
    </row>
    <row r="10471" spans="2:6" x14ac:dyDescent="0.55000000000000004">
      <c r="B10471" s="3"/>
      <c r="C10471" s="2"/>
      <c r="D10471" s="2"/>
      <c r="E10471" s="2"/>
      <c r="F10471" s="3"/>
    </row>
    <row r="10472" spans="2:6" x14ac:dyDescent="0.55000000000000004">
      <c r="B10472" s="3"/>
      <c r="C10472" s="2"/>
      <c r="D10472" s="2"/>
      <c r="E10472" s="2"/>
      <c r="F10472" s="3"/>
    </row>
    <row r="10473" spans="2:6" x14ac:dyDescent="0.55000000000000004">
      <c r="B10473" s="3"/>
      <c r="C10473" s="2"/>
      <c r="D10473" s="2"/>
      <c r="E10473" s="2"/>
      <c r="F10473" s="3"/>
    </row>
    <row r="10474" spans="2:6" x14ac:dyDescent="0.55000000000000004">
      <c r="B10474" s="3"/>
      <c r="C10474" s="2"/>
      <c r="D10474" s="2"/>
      <c r="E10474" s="2"/>
      <c r="F10474" s="3"/>
    </row>
    <row r="10475" spans="2:6" x14ac:dyDescent="0.55000000000000004">
      <c r="B10475" s="3"/>
      <c r="C10475" s="2"/>
      <c r="D10475" s="2"/>
      <c r="E10475" s="2"/>
      <c r="F10475" s="3"/>
    </row>
    <row r="10476" spans="2:6" x14ac:dyDescent="0.55000000000000004">
      <c r="B10476" s="3"/>
      <c r="C10476" s="2"/>
      <c r="D10476" s="2"/>
      <c r="E10476" s="2"/>
      <c r="F10476" s="3"/>
    </row>
    <row r="10477" spans="2:6" x14ac:dyDescent="0.55000000000000004">
      <c r="B10477" s="3"/>
      <c r="C10477" s="2"/>
      <c r="D10477" s="2"/>
      <c r="E10477" s="2"/>
      <c r="F10477" s="3"/>
    </row>
    <row r="10478" spans="2:6" x14ac:dyDescent="0.55000000000000004">
      <c r="B10478" s="3"/>
      <c r="C10478" s="2"/>
      <c r="D10478" s="2"/>
      <c r="E10478" s="2"/>
      <c r="F10478" s="3"/>
    </row>
    <row r="10479" spans="2:6" x14ac:dyDescent="0.55000000000000004">
      <c r="B10479" s="3"/>
      <c r="C10479" s="2"/>
      <c r="D10479" s="2"/>
      <c r="E10479" s="2"/>
      <c r="F10479" s="3"/>
    </row>
    <row r="10480" spans="2:6" x14ac:dyDescent="0.55000000000000004">
      <c r="B10480" s="3"/>
      <c r="C10480" s="2"/>
      <c r="D10480" s="2"/>
      <c r="E10480" s="2"/>
      <c r="F10480" s="3"/>
    </row>
    <row r="10481" spans="2:6" x14ac:dyDescent="0.55000000000000004">
      <c r="B10481" s="3"/>
      <c r="C10481" s="2"/>
      <c r="D10481" s="2"/>
      <c r="E10481" s="2"/>
      <c r="F10481" s="3"/>
    </row>
    <row r="10482" spans="2:6" x14ac:dyDescent="0.55000000000000004">
      <c r="B10482" s="3"/>
      <c r="C10482" s="2"/>
      <c r="D10482" s="2"/>
      <c r="E10482" s="2"/>
      <c r="F10482" s="3"/>
    </row>
    <row r="10483" spans="2:6" x14ac:dyDescent="0.55000000000000004">
      <c r="B10483" s="3"/>
      <c r="C10483" s="2"/>
      <c r="D10483" s="2"/>
      <c r="E10483" s="2"/>
      <c r="F10483" s="3"/>
    </row>
    <row r="10484" spans="2:6" x14ac:dyDescent="0.55000000000000004">
      <c r="B10484" s="3"/>
      <c r="C10484" s="2"/>
      <c r="D10484" s="2"/>
      <c r="E10484" s="2"/>
      <c r="F10484" s="3"/>
    </row>
    <row r="10485" spans="2:6" x14ac:dyDescent="0.55000000000000004">
      <c r="B10485" s="3"/>
      <c r="C10485" s="2"/>
      <c r="D10485" s="2"/>
      <c r="E10485" s="2"/>
      <c r="F10485" s="3"/>
    </row>
    <row r="10486" spans="2:6" x14ac:dyDescent="0.55000000000000004">
      <c r="B10486" s="3"/>
      <c r="C10486" s="2"/>
      <c r="D10486" s="2"/>
      <c r="E10486" s="2"/>
      <c r="F10486" s="3"/>
    </row>
    <row r="10487" spans="2:6" x14ac:dyDescent="0.55000000000000004">
      <c r="B10487" s="3"/>
      <c r="C10487" s="2"/>
      <c r="D10487" s="2"/>
      <c r="E10487" s="2"/>
      <c r="F10487" s="3"/>
    </row>
    <row r="10488" spans="2:6" x14ac:dyDescent="0.55000000000000004">
      <c r="B10488" s="3"/>
      <c r="C10488" s="2"/>
      <c r="D10488" s="2"/>
      <c r="E10488" s="2"/>
      <c r="F10488" s="3"/>
    </row>
    <row r="10489" spans="2:6" x14ac:dyDescent="0.55000000000000004">
      <c r="B10489" s="3"/>
      <c r="C10489" s="2"/>
      <c r="D10489" s="2"/>
      <c r="E10489" s="2"/>
      <c r="F10489" s="3"/>
    </row>
    <row r="10490" spans="2:6" x14ac:dyDescent="0.55000000000000004">
      <c r="B10490" s="3"/>
      <c r="C10490" s="2"/>
      <c r="D10490" s="2"/>
      <c r="E10490" s="2"/>
      <c r="F10490" s="3"/>
    </row>
    <row r="10491" spans="2:6" x14ac:dyDescent="0.55000000000000004">
      <c r="B10491" s="3"/>
      <c r="C10491" s="2"/>
      <c r="D10491" s="2"/>
      <c r="E10491" s="2"/>
      <c r="F10491" s="3"/>
    </row>
    <row r="10492" spans="2:6" x14ac:dyDescent="0.55000000000000004">
      <c r="B10492" s="3"/>
      <c r="C10492" s="2"/>
      <c r="D10492" s="2"/>
      <c r="E10492" s="2"/>
      <c r="F10492" s="3"/>
    </row>
    <row r="10493" spans="2:6" x14ac:dyDescent="0.55000000000000004">
      <c r="B10493" s="3"/>
      <c r="C10493" s="2"/>
      <c r="D10493" s="2"/>
      <c r="E10493" s="2"/>
      <c r="F10493" s="3"/>
    </row>
    <row r="10494" spans="2:6" x14ac:dyDescent="0.55000000000000004">
      <c r="B10494" s="3"/>
      <c r="C10494" s="2"/>
      <c r="D10494" s="2"/>
      <c r="E10494" s="2"/>
      <c r="F10494" s="3"/>
    </row>
    <row r="10495" spans="2:6" x14ac:dyDescent="0.55000000000000004">
      <c r="B10495" s="3"/>
      <c r="C10495" s="2"/>
      <c r="D10495" s="2"/>
      <c r="E10495" s="2"/>
      <c r="F10495" s="3"/>
    </row>
    <row r="10496" spans="2:6" x14ac:dyDescent="0.55000000000000004">
      <c r="B10496" s="3"/>
      <c r="C10496" s="2"/>
      <c r="D10496" s="2"/>
      <c r="E10496" s="2"/>
      <c r="F10496" s="3"/>
    </row>
    <row r="10497" spans="2:6" x14ac:dyDescent="0.55000000000000004">
      <c r="B10497" s="3"/>
      <c r="C10497" s="2"/>
      <c r="D10497" s="2"/>
      <c r="E10497" s="2"/>
      <c r="F10497" s="3"/>
    </row>
    <row r="10498" spans="2:6" x14ac:dyDescent="0.55000000000000004">
      <c r="B10498" s="3"/>
      <c r="C10498" s="2"/>
      <c r="D10498" s="2"/>
      <c r="E10498" s="2"/>
      <c r="F10498" s="3"/>
    </row>
    <row r="10499" spans="2:6" x14ac:dyDescent="0.55000000000000004">
      <c r="B10499" s="3"/>
      <c r="C10499" s="2"/>
      <c r="D10499" s="2"/>
      <c r="E10499" s="2"/>
      <c r="F10499" s="3"/>
    </row>
    <row r="10500" spans="2:6" x14ac:dyDescent="0.55000000000000004">
      <c r="B10500" s="3"/>
      <c r="C10500" s="2"/>
      <c r="D10500" s="2"/>
      <c r="E10500" s="2"/>
      <c r="F10500" s="3"/>
    </row>
    <row r="10501" spans="2:6" x14ac:dyDescent="0.55000000000000004">
      <c r="B10501" s="3"/>
      <c r="C10501" s="2"/>
      <c r="D10501" s="2"/>
      <c r="E10501" s="2"/>
      <c r="F10501" s="3"/>
    </row>
    <row r="10502" spans="2:6" x14ac:dyDescent="0.55000000000000004">
      <c r="B10502" s="3"/>
      <c r="C10502" s="2"/>
      <c r="D10502" s="2"/>
      <c r="E10502" s="2"/>
      <c r="F10502" s="3"/>
    </row>
    <row r="10503" spans="2:6" x14ac:dyDescent="0.55000000000000004">
      <c r="B10503" s="3"/>
      <c r="C10503" s="2"/>
      <c r="D10503" s="2"/>
      <c r="E10503" s="2"/>
      <c r="F10503" s="3"/>
    </row>
    <row r="10504" spans="2:6" x14ac:dyDescent="0.55000000000000004">
      <c r="B10504" s="3"/>
      <c r="C10504" s="2"/>
      <c r="D10504" s="2"/>
      <c r="E10504" s="2"/>
      <c r="F10504" s="3"/>
    </row>
    <row r="10505" spans="2:6" x14ac:dyDescent="0.55000000000000004">
      <c r="B10505" s="3"/>
      <c r="C10505" s="2"/>
      <c r="D10505" s="2"/>
      <c r="E10505" s="2"/>
      <c r="F10505" s="3"/>
    </row>
    <row r="10506" spans="2:6" x14ac:dyDescent="0.55000000000000004">
      <c r="B10506" s="3"/>
      <c r="C10506" s="2"/>
      <c r="D10506" s="2"/>
      <c r="E10506" s="2"/>
      <c r="F10506" s="3"/>
    </row>
    <row r="10507" spans="2:6" x14ac:dyDescent="0.55000000000000004">
      <c r="B10507" s="3"/>
      <c r="C10507" s="2"/>
      <c r="D10507" s="2"/>
      <c r="E10507" s="2"/>
      <c r="F10507" s="3"/>
    </row>
    <row r="10508" spans="2:6" x14ac:dyDescent="0.55000000000000004">
      <c r="B10508" s="3"/>
      <c r="C10508" s="2"/>
      <c r="D10508" s="2"/>
      <c r="E10508" s="2"/>
      <c r="F10508" s="3"/>
    </row>
    <row r="10509" spans="2:6" x14ac:dyDescent="0.55000000000000004">
      <c r="B10509" s="3"/>
      <c r="C10509" s="2"/>
      <c r="D10509" s="2"/>
      <c r="E10509" s="2"/>
      <c r="F10509" s="3"/>
    </row>
    <row r="10510" spans="2:6" x14ac:dyDescent="0.55000000000000004">
      <c r="B10510" s="3"/>
      <c r="C10510" s="2"/>
      <c r="D10510" s="2"/>
      <c r="E10510" s="2"/>
      <c r="F10510" s="3"/>
    </row>
    <row r="10511" spans="2:6" x14ac:dyDescent="0.55000000000000004">
      <c r="B10511" s="3"/>
      <c r="C10511" s="2"/>
      <c r="D10511" s="2"/>
      <c r="E10511" s="2"/>
      <c r="F10511" s="3"/>
    </row>
    <row r="10512" spans="2:6" x14ac:dyDescent="0.55000000000000004">
      <c r="B10512" s="3"/>
      <c r="C10512" s="2"/>
      <c r="D10512" s="2"/>
      <c r="E10512" s="2"/>
      <c r="F10512" s="3"/>
    </row>
    <row r="10513" spans="2:6" x14ac:dyDescent="0.55000000000000004">
      <c r="B10513" s="3"/>
      <c r="C10513" s="2"/>
      <c r="D10513" s="2"/>
      <c r="E10513" s="2"/>
      <c r="F10513" s="3"/>
    </row>
    <row r="10514" spans="2:6" x14ac:dyDescent="0.55000000000000004">
      <c r="B10514" s="3"/>
      <c r="C10514" s="2"/>
      <c r="D10514" s="2"/>
      <c r="E10514" s="2"/>
      <c r="F10514" s="3"/>
    </row>
    <row r="10515" spans="2:6" x14ac:dyDescent="0.55000000000000004">
      <c r="B10515" s="3"/>
      <c r="C10515" s="2"/>
      <c r="D10515" s="2"/>
      <c r="E10515" s="2"/>
      <c r="F10515" s="3"/>
    </row>
    <row r="10516" spans="2:6" x14ac:dyDescent="0.55000000000000004">
      <c r="B10516" s="3"/>
      <c r="C10516" s="2"/>
      <c r="D10516" s="2"/>
      <c r="E10516" s="2"/>
      <c r="F10516" s="3"/>
    </row>
    <row r="10517" spans="2:6" x14ac:dyDescent="0.55000000000000004">
      <c r="B10517" s="3"/>
      <c r="C10517" s="2"/>
      <c r="D10517" s="2"/>
      <c r="E10517" s="2"/>
      <c r="F10517" s="3"/>
    </row>
    <row r="10518" spans="2:6" x14ac:dyDescent="0.55000000000000004">
      <c r="B10518" s="3"/>
      <c r="C10518" s="2"/>
      <c r="D10518" s="2"/>
      <c r="E10518" s="2"/>
      <c r="F10518" s="3"/>
    </row>
    <row r="10519" spans="2:6" x14ac:dyDescent="0.55000000000000004">
      <c r="B10519" s="3"/>
      <c r="C10519" s="2"/>
      <c r="D10519" s="2"/>
      <c r="E10519" s="2"/>
      <c r="F10519" s="3"/>
    </row>
    <row r="10520" spans="2:6" x14ac:dyDescent="0.55000000000000004">
      <c r="B10520" s="3"/>
      <c r="C10520" s="2"/>
      <c r="D10520" s="2"/>
      <c r="E10520" s="2"/>
      <c r="F10520" s="3"/>
    </row>
    <row r="10521" spans="2:6" x14ac:dyDescent="0.55000000000000004">
      <c r="B10521" s="3"/>
      <c r="C10521" s="2"/>
      <c r="D10521" s="2"/>
      <c r="E10521" s="2"/>
      <c r="F10521" s="3"/>
    </row>
    <row r="10522" spans="2:6" x14ac:dyDescent="0.55000000000000004">
      <c r="B10522" s="3"/>
      <c r="C10522" s="2"/>
      <c r="D10522" s="2"/>
      <c r="E10522" s="2"/>
      <c r="F10522" s="3"/>
    </row>
    <row r="10523" spans="2:6" x14ac:dyDescent="0.55000000000000004">
      <c r="B10523" s="3"/>
      <c r="C10523" s="2"/>
      <c r="D10523" s="2"/>
      <c r="E10523" s="2"/>
      <c r="F10523" s="3"/>
    </row>
    <row r="10524" spans="2:6" x14ac:dyDescent="0.55000000000000004">
      <c r="B10524" s="3"/>
      <c r="C10524" s="2"/>
      <c r="D10524" s="2"/>
      <c r="E10524" s="2"/>
      <c r="F10524" s="3"/>
    </row>
    <row r="10525" spans="2:6" x14ac:dyDescent="0.55000000000000004">
      <c r="B10525" s="3"/>
      <c r="C10525" s="2"/>
      <c r="D10525" s="2"/>
      <c r="E10525" s="2"/>
      <c r="F10525" s="3"/>
    </row>
    <row r="10526" spans="2:6" x14ac:dyDescent="0.55000000000000004">
      <c r="B10526" s="3"/>
      <c r="C10526" s="2"/>
      <c r="D10526" s="2"/>
      <c r="E10526" s="2"/>
      <c r="F10526" s="3"/>
    </row>
    <row r="10527" spans="2:6" x14ac:dyDescent="0.55000000000000004">
      <c r="B10527" s="3"/>
      <c r="C10527" s="2"/>
      <c r="D10527" s="2"/>
      <c r="E10527" s="2"/>
      <c r="F10527" s="3"/>
    </row>
    <row r="10528" spans="2:6" x14ac:dyDescent="0.55000000000000004">
      <c r="B10528" s="3"/>
      <c r="C10528" s="2"/>
      <c r="D10528" s="2"/>
      <c r="E10528" s="2"/>
      <c r="F10528" s="3"/>
    </row>
    <row r="10529" spans="2:6" x14ac:dyDescent="0.55000000000000004">
      <c r="B10529" s="3"/>
      <c r="C10529" s="2"/>
      <c r="D10529" s="2"/>
      <c r="E10529" s="2"/>
      <c r="F10529" s="3"/>
    </row>
    <row r="10530" spans="2:6" x14ac:dyDescent="0.55000000000000004">
      <c r="B10530" s="3"/>
      <c r="C10530" s="2"/>
      <c r="D10530" s="2"/>
      <c r="E10530" s="2"/>
      <c r="F10530" s="3"/>
    </row>
    <row r="10531" spans="2:6" x14ac:dyDescent="0.55000000000000004">
      <c r="B10531" s="3"/>
      <c r="C10531" s="2"/>
      <c r="D10531" s="2"/>
      <c r="E10531" s="2"/>
      <c r="F10531" s="3"/>
    </row>
    <row r="10532" spans="2:6" x14ac:dyDescent="0.55000000000000004">
      <c r="B10532" s="3"/>
      <c r="C10532" s="2"/>
      <c r="D10532" s="2"/>
      <c r="E10532" s="2"/>
      <c r="F10532" s="3"/>
    </row>
    <row r="10533" spans="2:6" x14ac:dyDescent="0.55000000000000004">
      <c r="B10533" s="3"/>
      <c r="C10533" s="2"/>
      <c r="D10533" s="2"/>
      <c r="E10533" s="2"/>
      <c r="F10533" s="3"/>
    </row>
    <row r="10534" spans="2:6" x14ac:dyDescent="0.55000000000000004">
      <c r="B10534" s="3"/>
      <c r="C10534" s="2"/>
      <c r="D10534" s="2"/>
      <c r="E10534" s="2"/>
      <c r="F10534" s="3"/>
    </row>
    <row r="10535" spans="2:6" x14ac:dyDescent="0.55000000000000004">
      <c r="B10535" s="3"/>
      <c r="C10535" s="2"/>
      <c r="D10535" s="2"/>
      <c r="E10535" s="2"/>
      <c r="F10535" s="3"/>
    </row>
    <row r="10536" spans="2:6" x14ac:dyDescent="0.55000000000000004">
      <c r="B10536" s="3"/>
      <c r="C10536" s="2"/>
      <c r="D10536" s="2"/>
      <c r="E10536" s="2"/>
      <c r="F10536" s="3"/>
    </row>
    <row r="10537" spans="2:6" x14ac:dyDescent="0.55000000000000004">
      <c r="B10537" s="3"/>
      <c r="C10537" s="2"/>
      <c r="D10537" s="2"/>
      <c r="E10537" s="2"/>
      <c r="F10537" s="3"/>
    </row>
    <row r="10538" spans="2:6" x14ac:dyDescent="0.55000000000000004">
      <c r="B10538" s="3"/>
      <c r="C10538" s="2"/>
      <c r="D10538" s="2"/>
      <c r="E10538" s="2"/>
      <c r="F10538" s="3"/>
    </row>
    <row r="10539" spans="2:6" x14ac:dyDescent="0.55000000000000004">
      <c r="B10539" s="3"/>
      <c r="C10539" s="2"/>
      <c r="D10539" s="2"/>
      <c r="E10539" s="2"/>
      <c r="F10539" s="3"/>
    </row>
    <row r="10540" spans="2:6" x14ac:dyDescent="0.55000000000000004">
      <c r="B10540" s="3"/>
      <c r="C10540" s="2"/>
      <c r="D10540" s="2"/>
      <c r="E10540" s="2"/>
      <c r="F10540" s="3"/>
    </row>
    <row r="10541" spans="2:6" x14ac:dyDescent="0.55000000000000004">
      <c r="B10541" s="3"/>
      <c r="C10541" s="2"/>
      <c r="D10541" s="2"/>
      <c r="E10541" s="2"/>
      <c r="F10541" s="3"/>
    </row>
    <row r="10542" spans="2:6" x14ac:dyDescent="0.55000000000000004">
      <c r="B10542" s="3"/>
      <c r="C10542" s="2"/>
      <c r="D10542" s="2"/>
      <c r="E10542" s="2"/>
      <c r="F10542" s="3"/>
    </row>
    <row r="10543" spans="2:6" x14ac:dyDescent="0.55000000000000004">
      <c r="B10543" s="3"/>
      <c r="C10543" s="2"/>
      <c r="D10543" s="2"/>
      <c r="E10543" s="2"/>
      <c r="F10543" s="3"/>
    </row>
    <row r="10544" spans="2:6" x14ac:dyDescent="0.55000000000000004">
      <c r="B10544" s="3"/>
      <c r="C10544" s="2"/>
      <c r="D10544" s="2"/>
      <c r="E10544" s="2"/>
      <c r="F10544" s="3"/>
    </row>
    <row r="10545" spans="2:6" x14ac:dyDescent="0.55000000000000004">
      <c r="B10545" s="3"/>
      <c r="C10545" s="2"/>
      <c r="D10545" s="2"/>
      <c r="E10545" s="2"/>
      <c r="F10545" s="3"/>
    </row>
    <row r="10546" spans="2:6" x14ac:dyDescent="0.55000000000000004">
      <c r="B10546" s="3"/>
      <c r="C10546" s="2"/>
      <c r="D10546" s="2"/>
      <c r="E10546" s="2"/>
      <c r="F10546" s="3"/>
    </row>
    <row r="10547" spans="2:6" x14ac:dyDescent="0.55000000000000004">
      <c r="B10547" s="3"/>
      <c r="C10547" s="2"/>
      <c r="D10547" s="2"/>
      <c r="E10547" s="2"/>
      <c r="F10547" s="3"/>
    </row>
    <row r="10548" spans="2:6" x14ac:dyDescent="0.55000000000000004">
      <c r="B10548" s="3"/>
      <c r="C10548" s="2"/>
      <c r="D10548" s="2"/>
      <c r="E10548" s="2"/>
      <c r="F10548" s="3"/>
    </row>
    <row r="10549" spans="2:6" x14ac:dyDescent="0.55000000000000004">
      <c r="B10549" s="3"/>
      <c r="C10549" s="2"/>
      <c r="D10549" s="2"/>
      <c r="E10549" s="2"/>
      <c r="F10549" s="3"/>
    </row>
    <row r="10550" spans="2:6" x14ac:dyDescent="0.55000000000000004">
      <c r="B10550" s="3"/>
      <c r="C10550" s="2"/>
      <c r="D10550" s="2"/>
      <c r="E10550" s="2"/>
      <c r="F10550" s="3"/>
    </row>
    <row r="10551" spans="2:6" x14ac:dyDescent="0.55000000000000004">
      <c r="B10551" s="3"/>
      <c r="C10551" s="2"/>
      <c r="D10551" s="2"/>
      <c r="E10551" s="2"/>
      <c r="F10551" s="3"/>
    </row>
    <row r="10552" spans="2:6" x14ac:dyDescent="0.55000000000000004">
      <c r="B10552" s="3"/>
      <c r="C10552" s="2"/>
      <c r="D10552" s="2"/>
      <c r="E10552" s="2"/>
      <c r="F10552" s="3"/>
    </row>
    <row r="10553" spans="2:6" x14ac:dyDescent="0.55000000000000004">
      <c r="B10553" s="3"/>
      <c r="C10553" s="2"/>
      <c r="D10553" s="2"/>
      <c r="E10553" s="2"/>
      <c r="F10553" s="3"/>
    </row>
    <row r="10554" spans="2:6" x14ac:dyDescent="0.55000000000000004">
      <c r="B10554" s="3"/>
      <c r="C10554" s="2"/>
      <c r="D10554" s="2"/>
      <c r="E10554" s="2"/>
      <c r="F10554" s="3"/>
    </row>
    <row r="10555" spans="2:6" x14ac:dyDescent="0.55000000000000004">
      <c r="B10555" s="3"/>
      <c r="C10555" s="2"/>
      <c r="D10555" s="2"/>
      <c r="E10555" s="2"/>
      <c r="F10555" s="3"/>
    </row>
    <row r="10556" spans="2:6" x14ac:dyDescent="0.55000000000000004">
      <c r="B10556" s="3"/>
      <c r="C10556" s="2"/>
      <c r="D10556" s="2"/>
      <c r="E10556" s="2"/>
      <c r="F10556" s="3"/>
    </row>
    <row r="10557" spans="2:6" x14ac:dyDescent="0.55000000000000004">
      <c r="B10557" s="3"/>
      <c r="C10557" s="2"/>
      <c r="D10557" s="2"/>
      <c r="E10557" s="2"/>
      <c r="F10557" s="3"/>
    </row>
    <row r="10558" spans="2:6" x14ac:dyDescent="0.55000000000000004">
      <c r="B10558" s="3"/>
      <c r="C10558" s="2"/>
      <c r="D10558" s="2"/>
      <c r="E10558" s="2"/>
      <c r="F10558" s="3"/>
    </row>
    <row r="10559" spans="2:6" x14ac:dyDescent="0.55000000000000004">
      <c r="B10559" s="3"/>
      <c r="C10559" s="2"/>
      <c r="D10559" s="2"/>
      <c r="E10559" s="2"/>
      <c r="F10559" s="3"/>
    </row>
    <row r="10560" spans="2:6" x14ac:dyDescent="0.55000000000000004">
      <c r="B10560" s="3"/>
      <c r="C10560" s="2"/>
      <c r="D10560" s="2"/>
      <c r="E10560" s="2"/>
      <c r="F10560" s="3"/>
    </row>
    <row r="10561" spans="2:6" x14ac:dyDescent="0.55000000000000004">
      <c r="B10561" s="3"/>
      <c r="C10561" s="2"/>
      <c r="D10561" s="2"/>
      <c r="E10561" s="2"/>
      <c r="F10561" s="3"/>
    </row>
    <row r="10562" spans="2:6" x14ac:dyDescent="0.55000000000000004">
      <c r="B10562" s="3"/>
      <c r="C10562" s="2"/>
      <c r="D10562" s="2"/>
      <c r="E10562" s="2"/>
      <c r="F10562" s="3"/>
    </row>
    <row r="10563" spans="2:6" x14ac:dyDescent="0.55000000000000004">
      <c r="B10563" s="3"/>
      <c r="C10563" s="2"/>
      <c r="D10563" s="2"/>
      <c r="E10563" s="2"/>
      <c r="F10563" s="3"/>
    </row>
    <row r="10564" spans="2:6" x14ac:dyDescent="0.55000000000000004">
      <c r="B10564" s="3"/>
      <c r="C10564" s="2"/>
      <c r="D10564" s="2"/>
      <c r="E10564" s="2"/>
      <c r="F10564" s="3"/>
    </row>
    <row r="10565" spans="2:6" x14ac:dyDescent="0.55000000000000004">
      <c r="B10565" s="3"/>
      <c r="C10565" s="2"/>
      <c r="D10565" s="2"/>
      <c r="E10565" s="2"/>
      <c r="F10565" s="3"/>
    </row>
    <row r="10566" spans="2:6" x14ac:dyDescent="0.55000000000000004">
      <c r="B10566" s="3"/>
      <c r="C10566" s="2"/>
      <c r="D10566" s="2"/>
      <c r="E10566" s="2"/>
      <c r="F10566" s="3"/>
    </row>
    <row r="10567" spans="2:6" x14ac:dyDescent="0.55000000000000004">
      <c r="B10567" s="3"/>
      <c r="C10567" s="2"/>
      <c r="D10567" s="2"/>
      <c r="E10567" s="2"/>
      <c r="F10567" s="3"/>
    </row>
    <row r="10568" spans="2:6" x14ac:dyDescent="0.55000000000000004">
      <c r="B10568" s="3"/>
      <c r="C10568" s="2"/>
      <c r="D10568" s="2"/>
      <c r="E10568" s="2"/>
      <c r="F10568" s="3"/>
    </row>
    <row r="10569" spans="2:6" x14ac:dyDescent="0.55000000000000004">
      <c r="B10569" s="3"/>
      <c r="C10569" s="2"/>
      <c r="D10569" s="2"/>
      <c r="E10569" s="2"/>
      <c r="F10569" s="3"/>
    </row>
    <row r="10570" spans="2:6" x14ac:dyDescent="0.55000000000000004">
      <c r="B10570" s="3"/>
      <c r="C10570" s="2"/>
      <c r="D10570" s="2"/>
      <c r="E10570" s="2"/>
      <c r="F10570" s="3"/>
    </row>
    <row r="10571" spans="2:6" x14ac:dyDescent="0.55000000000000004">
      <c r="B10571" s="3"/>
      <c r="C10571" s="2"/>
      <c r="D10571" s="2"/>
      <c r="E10571" s="2"/>
      <c r="F10571" s="3"/>
    </row>
    <row r="10572" spans="2:6" x14ac:dyDescent="0.55000000000000004">
      <c r="B10572" s="3"/>
      <c r="C10572" s="2"/>
      <c r="D10572" s="2"/>
      <c r="E10572" s="2"/>
      <c r="F10572" s="3"/>
    </row>
    <row r="10573" spans="2:6" x14ac:dyDescent="0.55000000000000004">
      <c r="B10573" s="3"/>
      <c r="C10573" s="2"/>
      <c r="D10573" s="2"/>
      <c r="E10573" s="2"/>
      <c r="F10573" s="3"/>
    </row>
    <row r="10574" spans="2:6" x14ac:dyDescent="0.55000000000000004">
      <c r="B10574" s="3"/>
      <c r="C10574" s="2"/>
      <c r="D10574" s="2"/>
      <c r="E10574" s="2"/>
      <c r="F10574" s="3"/>
    </row>
    <row r="10575" spans="2:6" x14ac:dyDescent="0.55000000000000004">
      <c r="B10575" s="3"/>
      <c r="C10575" s="2"/>
      <c r="D10575" s="2"/>
      <c r="E10575" s="2"/>
      <c r="F10575" s="3"/>
    </row>
    <row r="10576" spans="2:6" x14ac:dyDescent="0.55000000000000004">
      <c r="B10576" s="3"/>
      <c r="C10576" s="2"/>
      <c r="D10576" s="2"/>
      <c r="E10576" s="2"/>
      <c r="F10576" s="3"/>
    </row>
    <row r="10577" spans="2:6" x14ac:dyDescent="0.55000000000000004">
      <c r="B10577" s="3"/>
      <c r="C10577" s="2"/>
      <c r="D10577" s="2"/>
      <c r="E10577" s="2"/>
      <c r="F10577" s="3"/>
    </row>
    <row r="10578" spans="2:6" x14ac:dyDescent="0.55000000000000004">
      <c r="B10578" s="3"/>
      <c r="C10578" s="2"/>
      <c r="D10578" s="2"/>
      <c r="E10578" s="2"/>
      <c r="F10578" s="3"/>
    </row>
    <row r="10579" spans="2:6" x14ac:dyDescent="0.55000000000000004">
      <c r="B10579" s="3"/>
      <c r="C10579" s="2"/>
      <c r="D10579" s="2"/>
      <c r="E10579" s="2"/>
      <c r="F10579" s="3"/>
    </row>
    <row r="10580" spans="2:6" x14ac:dyDescent="0.55000000000000004">
      <c r="B10580" s="3"/>
      <c r="C10580" s="2"/>
      <c r="D10580" s="2"/>
      <c r="E10580" s="2"/>
      <c r="F10580" s="3"/>
    </row>
    <row r="10581" spans="2:6" x14ac:dyDescent="0.55000000000000004">
      <c r="B10581" s="3"/>
      <c r="C10581" s="2"/>
      <c r="D10581" s="2"/>
      <c r="E10581" s="2"/>
      <c r="F10581" s="3"/>
    </row>
    <row r="10582" spans="2:6" x14ac:dyDescent="0.55000000000000004">
      <c r="B10582" s="3"/>
      <c r="C10582" s="2"/>
      <c r="D10582" s="2"/>
      <c r="E10582" s="2"/>
      <c r="F10582" s="3"/>
    </row>
    <row r="10583" spans="2:6" x14ac:dyDescent="0.55000000000000004">
      <c r="B10583" s="3"/>
      <c r="C10583" s="2"/>
      <c r="D10583" s="2"/>
      <c r="E10583" s="2"/>
      <c r="F10583" s="3"/>
    </row>
    <row r="10584" spans="2:6" x14ac:dyDescent="0.55000000000000004">
      <c r="B10584" s="3"/>
      <c r="C10584" s="2"/>
      <c r="D10584" s="2"/>
      <c r="E10584" s="2"/>
      <c r="F10584" s="3"/>
    </row>
    <row r="10585" spans="2:6" x14ac:dyDescent="0.55000000000000004">
      <c r="B10585" s="3"/>
      <c r="C10585" s="2"/>
      <c r="D10585" s="2"/>
      <c r="E10585" s="2"/>
      <c r="F10585" s="3"/>
    </row>
    <row r="10586" spans="2:6" x14ac:dyDescent="0.55000000000000004">
      <c r="B10586" s="3"/>
      <c r="C10586" s="2"/>
      <c r="D10586" s="2"/>
      <c r="E10586" s="2"/>
      <c r="F10586" s="3"/>
    </row>
    <row r="10587" spans="2:6" x14ac:dyDescent="0.55000000000000004">
      <c r="B10587" s="3"/>
      <c r="C10587" s="2"/>
      <c r="D10587" s="2"/>
      <c r="E10587" s="2"/>
      <c r="F10587" s="3"/>
    </row>
    <row r="10588" spans="2:6" x14ac:dyDescent="0.55000000000000004">
      <c r="B10588" s="3"/>
      <c r="C10588" s="2"/>
      <c r="D10588" s="2"/>
      <c r="E10588" s="2"/>
      <c r="F10588" s="3"/>
    </row>
    <row r="10589" spans="2:6" x14ac:dyDescent="0.55000000000000004">
      <c r="B10589" s="3"/>
      <c r="C10589" s="2"/>
      <c r="D10589" s="2"/>
      <c r="E10589" s="2"/>
      <c r="F10589" s="3"/>
    </row>
    <row r="10590" spans="2:6" x14ac:dyDescent="0.55000000000000004">
      <c r="B10590" s="3"/>
      <c r="C10590" s="2"/>
      <c r="D10590" s="2"/>
      <c r="E10590" s="2"/>
      <c r="F10590" s="3"/>
    </row>
    <row r="10591" spans="2:6" x14ac:dyDescent="0.55000000000000004">
      <c r="B10591" s="3"/>
      <c r="C10591" s="2"/>
      <c r="D10591" s="2"/>
      <c r="E10591" s="2"/>
      <c r="F10591" s="3"/>
    </row>
    <row r="10592" spans="2:6" x14ac:dyDescent="0.55000000000000004">
      <c r="B10592" s="3"/>
      <c r="C10592" s="2"/>
      <c r="D10592" s="2"/>
      <c r="E10592" s="2"/>
      <c r="F10592" s="3"/>
    </row>
    <row r="10593" spans="2:6" x14ac:dyDescent="0.55000000000000004">
      <c r="B10593" s="3"/>
      <c r="C10593" s="2"/>
      <c r="D10593" s="2"/>
      <c r="E10593" s="2"/>
      <c r="F10593" s="3"/>
    </row>
    <row r="10594" spans="2:6" x14ac:dyDescent="0.55000000000000004">
      <c r="B10594" s="3"/>
      <c r="C10594" s="2"/>
      <c r="D10594" s="2"/>
      <c r="E10594" s="2"/>
      <c r="F10594" s="3"/>
    </row>
    <row r="10595" spans="2:6" x14ac:dyDescent="0.55000000000000004">
      <c r="B10595" s="3"/>
      <c r="C10595" s="2"/>
      <c r="D10595" s="2"/>
      <c r="E10595" s="2"/>
      <c r="F10595" s="3"/>
    </row>
    <row r="10596" spans="2:6" x14ac:dyDescent="0.55000000000000004">
      <c r="B10596" s="3"/>
      <c r="C10596" s="2"/>
      <c r="D10596" s="2"/>
      <c r="E10596" s="2"/>
      <c r="F10596" s="3"/>
    </row>
    <row r="10597" spans="2:6" x14ac:dyDescent="0.55000000000000004">
      <c r="B10597" s="3"/>
      <c r="C10597" s="2"/>
      <c r="D10597" s="2"/>
      <c r="E10597" s="2"/>
      <c r="F10597" s="3"/>
    </row>
    <row r="10598" spans="2:6" x14ac:dyDescent="0.55000000000000004">
      <c r="B10598" s="3"/>
      <c r="C10598" s="2"/>
      <c r="D10598" s="2"/>
      <c r="E10598" s="2"/>
      <c r="F10598" s="3"/>
    </row>
    <row r="10599" spans="2:6" x14ac:dyDescent="0.55000000000000004">
      <c r="B10599" s="3"/>
      <c r="C10599" s="2"/>
      <c r="D10599" s="2"/>
      <c r="E10599" s="2"/>
      <c r="F10599" s="3"/>
    </row>
    <row r="10600" spans="2:6" x14ac:dyDescent="0.55000000000000004">
      <c r="B10600" s="3"/>
      <c r="C10600" s="2"/>
      <c r="D10600" s="2"/>
      <c r="E10600" s="2"/>
      <c r="F10600" s="3"/>
    </row>
    <row r="10601" spans="2:6" x14ac:dyDescent="0.55000000000000004">
      <c r="B10601" s="3"/>
      <c r="C10601" s="2"/>
      <c r="D10601" s="2"/>
      <c r="E10601" s="2"/>
      <c r="F10601" s="3"/>
    </row>
    <row r="10602" spans="2:6" x14ac:dyDescent="0.55000000000000004">
      <c r="B10602" s="3"/>
      <c r="C10602" s="2"/>
      <c r="D10602" s="2"/>
      <c r="E10602" s="2"/>
      <c r="F10602" s="3"/>
    </row>
    <row r="10603" spans="2:6" x14ac:dyDescent="0.55000000000000004">
      <c r="B10603" s="3"/>
      <c r="C10603" s="2"/>
      <c r="D10603" s="2"/>
      <c r="E10603" s="2"/>
      <c r="F10603" s="3"/>
    </row>
    <row r="10604" spans="2:6" x14ac:dyDescent="0.55000000000000004">
      <c r="B10604" s="3"/>
      <c r="C10604" s="2"/>
      <c r="D10604" s="2"/>
      <c r="E10604" s="2"/>
      <c r="F10604" s="3"/>
    </row>
    <row r="10605" spans="2:6" x14ac:dyDescent="0.55000000000000004">
      <c r="B10605" s="3"/>
      <c r="C10605" s="2"/>
      <c r="D10605" s="2"/>
      <c r="E10605" s="2"/>
      <c r="F10605" s="3"/>
    </row>
    <row r="10606" spans="2:6" x14ac:dyDescent="0.55000000000000004">
      <c r="B10606" s="3"/>
      <c r="C10606" s="2"/>
      <c r="D10606" s="2"/>
      <c r="E10606" s="2"/>
      <c r="F10606" s="3"/>
    </row>
    <row r="10607" spans="2:6" x14ac:dyDescent="0.55000000000000004">
      <c r="B10607" s="3"/>
      <c r="C10607" s="2"/>
      <c r="D10607" s="2"/>
      <c r="E10607" s="2"/>
      <c r="F10607" s="3"/>
    </row>
    <row r="10608" spans="2:6" x14ac:dyDescent="0.55000000000000004">
      <c r="B10608" s="3"/>
      <c r="C10608" s="2"/>
      <c r="D10608" s="2"/>
      <c r="E10608" s="2"/>
      <c r="F10608" s="3"/>
    </row>
    <row r="10609" spans="2:6" x14ac:dyDescent="0.55000000000000004">
      <c r="B10609" s="3"/>
      <c r="C10609" s="2"/>
      <c r="D10609" s="2"/>
      <c r="E10609" s="2"/>
      <c r="F10609" s="3"/>
    </row>
    <row r="10610" spans="2:6" x14ac:dyDescent="0.55000000000000004">
      <c r="B10610" s="3"/>
      <c r="C10610" s="2"/>
      <c r="D10610" s="2"/>
      <c r="E10610" s="2"/>
      <c r="F10610" s="3"/>
    </row>
    <row r="10611" spans="2:6" x14ac:dyDescent="0.55000000000000004">
      <c r="B10611" s="3"/>
      <c r="C10611" s="2"/>
      <c r="D10611" s="2"/>
      <c r="E10611" s="2"/>
      <c r="F10611" s="3"/>
    </row>
    <row r="10612" spans="2:6" x14ac:dyDescent="0.55000000000000004">
      <c r="B10612" s="3"/>
      <c r="C10612" s="2"/>
      <c r="D10612" s="2"/>
      <c r="E10612" s="2"/>
      <c r="F10612" s="3"/>
    </row>
    <row r="10613" spans="2:6" x14ac:dyDescent="0.55000000000000004">
      <c r="B10613" s="3"/>
      <c r="C10613" s="2"/>
      <c r="D10613" s="2"/>
      <c r="E10613" s="2"/>
      <c r="F10613" s="3"/>
    </row>
    <row r="10614" spans="2:6" x14ac:dyDescent="0.55000000000000004">
      <c r="B10614" s="3"/>
      <c r="C10614" s="2"/>
      <c r="D10614" s="2"/>
      <c r="E10614" s="2"/>
      <c r="F10614" s="3"/>
    </row>
    <row r="10615" spans="2:6" x14ac:dyDescent="0.55000000000000004">
      <c r="B10615" s="3"/>
      <c r="C10615" s="2"/>
      <c r="D10615" s="2"/>
      <c r="E10615" s="2"/>
      <c r="F10615" s="3"/>
    </row>
    <row r="10616" spans="2:6" x14ac:dyDescent="0.55000000000000004">
      <c r="B10616" s="3"/>
      <c r="C10616" s="2"/>
      <c r="D10616" s="2"/>
      <c r="E10616" s="2"/>
      <c r="F10616" s="3"/>
    </row>
    <row r="10617" spans="2:6" x14ac:dyDescent="0.55000000000000004">
      <c r="B10617" s="3"/>
      <c r="C10617" s="2"/>
      <c r="D10617" s="2"/>
      <c r="E10617" s="2"/>
      <c r="F10617" s="3"/>
    </row>
    <row r="10618" spans="2:6" x14ac:dyDescent="0.55000000000000004">
      <c r="B10618" s="3"/>
      <c r="C10618" s="2"/>
      <c r="D10618" s="2"/>
      <c r="E10618" s="2"/>
      <c r="F10618" s="3"/>
    </row>
    <row r="10619" spans="2:6" x14ac:dyDescent="0.55000000000000004">
      <c r="B10619" s="3"/>
      <c r="C10619" s="2"/>
      <c r="D10619" s="2"/>
      <c r="E10619" s="2"/>
      <c r="F10619" s="3"/>
    </row>
    <row r="10620" spans="2:6" x14ac:dyDescent="0.55000000000000004">
      <c r="B10620" s="3"/>
      <c r="C10620" s="2"/>
      <c r="D10620" s="2"/>
      <c r="E10620" s="2"/>
      <c r="F10620" s="3"/>
    </row>
    <row r="10621" spans="2:6" x14ac:dyDescent="0.55000000000000004">
      <c r="B10621" s="3"/>
      <c r="C10621" s="2"/>
      <c r="D10621" s="2"/>
      <c r="E10621" s="2"/>
      <c r="F10621" s="3"/>
    </row>
    <row r="10622" spans="2:6" x14ac:dyDescent="0.55000000000000004">
      <c r="B10622" s="3"/>
      <c r="C10622" s="2"/>
      <c r="D10622" s="2"/>
      <c r="E10622" s="2"/>
      <c r="F10622" s="3"/>
    </row>
    <row r="10623" spans="2:6" x14ac:dyDescent="0.55000000000000004">
      <c r="B10623" s="3"/>
      <c r="C10623" s="2"/>
      <c r="D10623" s="2"/>
      <c r="E10623" s="2"/>
      <c r="F10623" s="3"/>
    </row>
    <row r="10624" spans="2:6" x14ac:dyDescent="0.55000000000000004">
      <c r="B10624" s="3"/>
      <c r="C10624" s="2"/>
      <c r="D10624" s="2"/>
      <c r="E10624" s="2"/>
      <c r="F10624" s="3"/>
    </row>
    <row r="10625" spans="2:6" x14ac:dyDescent="0.55000000000000004">
      <c r="B10625" s="3"/>
      <c r="C10625" s="2"/>
      <c r="D10625" s="2"/>
      <c r="E10625" s="2"/>
      <c r="F10625" s="3"/>
    </row>
    <row r="10626" spans="2:6" x14ac:dyDescent="0.55000000000000004">
      <c r="B10626" s="3"/>
      <c r="C10626" s="2"/>
      <c r="D10626" s="2"/>
      <c r="E10626" s="2"/>
      <c r="F10626" s="3"/>
    </row>
    <row r="10627" spans="2:6" x14ac:dyDescent="0.55000000000000004">
      <c r="B10627" s="3"/>
      <c r="C10627" s="2"/>
      <c r="D10627" s="2"/>
      <c r="E10627" s="2"/>
      <c r="F10627" s="3"/>
    </row>
    <row r="10628" spans="2:6" x14ac:dyDescent="0.55000000000000004">
      <c r="B10628" s="3"/>
      <c r="C10628" s="2"/>
      <c r="D10628" s="2"/>
      <c r="E10628" s="2"/>
      <c r="F10628" s="3"/>
    </row>
    <row r="10629" spans="2:6" x14ac:dyDescent="0.55000000000000004">
      <c r="B10629" s="3"/>
      <c r="C10629" s="2"/>
      <c r="D10629" s="2"/>
      <c r="E10629" s="2"/>
      <c r="F10629" s="3"/>
    </row>
    <row r="10630" spans="2:6" x14ac:dyDescent="0.55000000000000004">
      <c r="B10630" s="3"/>
      <c r="C10630" s="2"/>
      <c r="D10630" s="2"/>
      <c r="E10630" s="2"/>
      <c r="F10630" s="3"/>
    </row>
    <row r="10631" spans="2:6" x14ac:dyDescent="0.55000000000000004">
      <c r="B10631" s="3"/>
      <c r="C10631" s="2"/>
      <c r="D10631" s="2"/>
      <c r="E10631" s="2"/>
      <c r="F10631" s="3"/>
    </row>
    <row r="10632" spans="2:6" x14ac:dyDescent="0.55000000000000004">
      <c r="B10632" s="3"/>
      <c r="C10632" s="2"/>
      <c r="D10632" s="2"/>
      <c r="E10632" s="2"/>
      <c r="F10632" s="3"/>
    </row>
    <row r="10633" spans="2:6" x14ac:dyDescent="0.55000000000000004">
      <c r="B10633" s="3"/>
      <c r="C10633" s="2"/>
      <c r="D10633" s="2"/>
      <c r="E10633" s="2"/>
      <c r="F10633" s="3"/>
    </row>
    <row r="10634" spans="2:6" x14ac:dyDescent="0.55000000000000004">
      <c r="B10634" s="3"/>
      <c r="C10634" s="2"/>
      <c r="D10634" s="2"/>
      <c r="E10634" s="2"/>
      <c r="F10634" s="3"/>
    </row>
    <row r="10635" spans="2:6" x14ac:dyDescent="0.55000000000000004">
      <c r="B10635" s="3"/>
      <c r="C10635" s="2"/>
      <c r="D10635" s="2"/>
      <c r="E10635" s="2"/>
      <c r="F10635" s="3"/>
    </row>
    <row r="10636" spans="2:6" x14ac:dyDescent="0.55000000000000004">
      <c r="B10636" s="3"/>
      <c r="C10636" s="2"/>
      <c r="D10636" s="2"/>
      <c r="E10636" s="2"/>
      <c r="F10636" s="3"/>
    </row>
    <row r="10637" spans="2:6" x14ac:dyDescent="0.55000000000000004">
      <c r="B10637" s="3"/>
      <c r="C10637" s="2"/>
      <c r="D10637" s="2"/>
      <c r="E10637" s="2"/>
      <c r="F10637" s="3"/>
    </row>
    <row r="10638" spans="2:6" x14ac:dyDescent="0.55000000000000004">
      <c r="B10638" s="3"/>
      <c r="C10638" s="2"/>
      <c r="D10638" s="2"/>
      <c r="E10638" s="2"/>
      <c r="F10638" s="3"/>
    </row>
    <row r="10639" spans="2:6" x14ac:dyDescent="0.55000000000000004">
      <c r="B10639" s="3"/>
      <c r="C10639" s="2"/>
      <c r="D10639" s="2"/>
      <c r="E10639" s="2"/>
      <c r="F10639" s="3"/>
    </row>
    <row r="10640" spans="2:6" x14ac:dyDescent="0.55000000000000004">
      <c r="B10640" s="3"/>
      <c r="C10640" s="2"/>
      <c r="D10640" s="2"/>
      <c r="E10640" s="2"/>
      <c r="F10640" s="3"/>
    </row>
    <row r="10641" spans="2:6" x14ac:dyDescent="0.55000000000000004">
      <c r="B10641" s="3"/>
      <c r="C10641" s="2"/>
      <c r="D10641" s="2"/>
      <c r="E10641" s="2"/>
      <c r="F10641" s="3"/>
    </row>
    <row r="10642" spans="2:6" x14ac:dyDescent="0.55000000000000004">
      <c r="B10642" s="3"/>
      <c r="C10642" s="2"/>
      <c r="D10642" s="2"/>
      <c r="E10642" s="2"/>
      <c r="F10642" s="3"/>
    </row>
    <row r="10643" spans="2:6" x14ac:dyDescent="0.55000000000000004">
      <c r="B10643" s="3"/>
      <c r="C10643" s="2"/>
      <c r="D10643" s="2"/>
      <c r="E10643" s="2"/>
      <c r="F10643" s="3"/>
    </row>
    <row r="10644" spans="2:6" x14ac:dyDescent="0.55000000000000004">
      <c r="B10644" s="3"/>
      <c r="C10644" s="2"/>
      <c r="D10644" s="2"/>
      <c r="E10644" s="2"/>
      <c r="F10644" s="3"/>
    </row>
    <row r="10645" spans="2:6" x14ac:dyDescent="0.55000000000000004">
      <c r="B10645" s="3"/>
      <c r="C10645" s="2"/>
      <c r="D10645" s="2"/>
      <c r="E10645" s="2"/>
      <c r="F10645" s="3"/>
    </row>
    <row r="10646" spans="2:6" x14ac:dyDescent="0.55000000000000004">
      <c r="B10646" s="3"/>
      <c r="C10646" s="2"/>
      <c r="D10646" s="2"/>
      <c r="E10646" s="2"/>
      <c r="F10646" s="3"/>
    </row>
    <row r="10647" spans="2:6" x14ac:dyDescent="0.55000000000000004">
      <c r="B10647" s="3"/>
      <c r="C10647" s="2"/>
      <c r="D10647" s="2"/>
      <c r="E10647" s="2"/>
      <c r="F10647" s="3"/>
    </row>
    <row r="10648" spans="2:6" x14ac:dyDescent="0.55000000000000004">
      <c r="B10648" s="3"/>
      <c r="C10648" s="2"/>
      <c r="D10648" s="2"/>
      <c r="E10648" s="2"/>
      <c r="F10648" s="3"/>
    </row>
    <row r="10649" spans="2:6" x14ac:dyDescent="0.55000000000000004">
      <c r="B10649" s="3"/>
      <c r="C10649" s="2"/>
      <c r="D10649" s="2"/>
      <c r="E10649" s="2"/>
      <c r="F10649" s="3"/>
    </row>
    <row r="10650" spans="2:6" x14ac:dyDescent="0.55000000000000004">
      <c r="B10650" s="3"/>
      <c r="C10650" s="2"/>
      <c r="D10650" s="2"/>
      <c r="E10650" s="2"/>
      <c r="F10650" s="3"/>
    </row>
    <row r="10651" spans="2:6" x14ac:dyDescent="0.55000000000000004">
      <c r="B10651" s="3"/>
      <c r="C10651" s="2"/>
      <c r="D10651" s="2"/>
      <c r="E10651" s="2"/>
      <c r="F10651" s="3"/>
    </row>
    <row r="10652" spans="2:6" x14ac:dyDescent="0.55000000000000004">
      <c r="B10652" s="3"/>
      <c r="C10652" s="2"/>
      <c r="D10652" s="2"/>
      <c r="E10652" s="2"/>
      <c r="F10652" s="3"/>
    </row>
    <row r="10653" spans="2:6" x14ac:dyDescent="0.55000000000000004">
      <c r="B10653" s="3"/>
      <c r="C10653" s="2"/>
      <c r="D10653" s="2"/>
      <c r="E10653" s="2"/>
      <c r="F10653" s="3"/>
    </row>
    <row r="10654" spans="2:6" x14ac:dyDescent="0.55000000000000004">
      <c r="B10654" s="3"/>
      <c r="C10654" s="2"/>
      <c r="D10654" s="2"/>
      <c r="E10654" s="2"/>
      <c r="F10654" s="3"/>
    </row>
    <row r="10655" spans="2:6" x14ac:dyDescent="0.55000000000000004">
      <c r="B10655" s="3"/>
      <c r="C10655" s="2"/>
      <c r="D10655" s="2"/>
      <c r="E10655" s="2"/>
      <c r="F10655" s="3"/>
    </row>
    <row r="10656" spans="2:6" x14ac:dyDescent="0.55000000000000004">
      <c r="B10656" s="3"/>
      <c r="C10656" s="2"/>
      <c r="D10656" s="2"/>
      <c r="E10656" s="2"/>
      <c r="F10656" s="3"/>
    </row>
    <row r="10657" spans="2:6" x14ac:dyDescent="0.55000000000000004">
      <c r="B10657" s="3"/>
      <c r="C10657" s="2"/>
      <c r="D10657" s="2"/>
      <c r="E10657" s="2"/>
      <c r="F10657" s="3"/>
    </row>
    <row r="10658" spans="2:6" x14ac:dyDescent="0.55000000000000004">
      <c r="B10658" s="3"/>
      <c r="C10658" s="2"/>
      <c r="D10658" s="2"/>
      <c r="E10658" s="2"/>
      <c r="F10658" s="3"/>
    </row>
    <row r="10659" spans="2:6" x14ac:dyDescent="0.55000000000000004">
      <c r="B10659" s="3"/>
      <c r="C10659" s="2"/>
      <c r="D10659" s="2"/>
      <c r="E10659" s="2"/>
      <c r="F10659" s="3"/>
    </row>
    <row r="10660" spans="2:6" x14ac:dyDescent="0.55000000000000004">
      <c r="B10660" s="3"/>
      <c r="C10660" s="2"/>
      <c r="D10660" s="2"/>
      <c r="E10660" s="2"/>
      <c r="F10660" s="3"/>
    </row>
    <row r="10661" spans="2:6" x14ac:dyDescent="0.55000000000000004">
      <c r="B10661" s="3"/>
      <c r="C10661" s="2"/>
      <c r="D10661" s="2"/>
      <c r="E10661" s="2"/>
      <c r="F10661" s="3"/>
    </row>
    <row r="10662" spans="2:6" x14ac:dyDescent="0.55000000000000004">
      <c r="B10662" s="3"/>
      <c r="C10662" s="2"/>
      <c r="D10662" s="2"/>
      <c r="E10662" s="2"/>
      <c r="F10662" s="3"/>
    </row>
    <row r="10663" spans="2:6" x14ac:dyDescent="0.55000000000000004">
      <c r="B10663" s="3"/>
      <c r="C10663" s="2"/>
      <c r="D10663" s="2"/>
      <c r="E10663" s="2"/>
      <c r="F10663" s="3"/>
    </row>
    <row r="10664" spans="2:6" x14ac:dyDescent="0.55000000000000004">
      <c r="B10664" s="3"/>
      <c r="C10664" s="2"/>
      <c r="D10664" s="2"/>
      <c r="E10664" s="2"/>
      <c r="F10664" s="3"/>
    </row>
    <row r="10665" spans="2:6" x14ac:dyDescent="0.55000000000000004">
      <c r="B10665" s="3"/>
      <c r="C10665" s="2"/>
      <c r="D10665" s="2"/>
      <c r="E10665" s="2"/>
      <c r="F10665" s="3"/>
    </row>
    <row r="10666" spans="2:6" x14ac:dyDescent="0.55000000000000004">
      <c r="B10666" s="3"/>
      <c r="C10666" s="2"/>
      <c r="D10666" s="2"/>
      <c r="E10666" s="2"/>
      <c r="F10666" s="3"/>
    </row>
    <row r="10667" spans="2:6" x14ac:dyDescent="0.55000000000000004">
      <c r="B10667" s="3"/>
      <c r="C10667" s="2"/>
      <c r="D10667" s="2"/>
      <c r="E10667" s="2"/>
      <c r="F10667" s="3"/>
    </row>
    <row r="10668" spans="2:6" x14ac:dyDescent="0.55000000000000004">
      <c r="B10668" s="3"/>
      <c r="C10668" s="2"/>
      <c r="D10668" s="2"/>
      <c r="E10668" s="2"/>
      <c r="F10668" s="3"/>
    </row>
    <row r="10669" spans="2:6" x14ac:dyDescent="0.55000000000000004">
      <c r="B10669" s="3"/>
      <c r="C10669" s="2"/>
      <c r="D10669" s="2"/>
      <c r="E10669" s="2"/>
      <c r="F10669" s="3"/>
    </row>
    <row r="10670" spans="2:6" x14ac:dyDescent="0.55000000000000004">
      <c r="B10670" s="3"/>
      <c r="C10670" s="2"/>
      <c r="D10670" s="2"/>
      <c r="E10670" s="2"/>
      <c r="F10670" s="3"/>
    </row>
    <row r="10671" spans="2:6" x14ac:dyDescent="0.55000000000000004">
      <c r="B10671" s="3"/>
      <c r="C10671" s="2"/>
      <c r="D10671" s="2"/>
      <c r="E10671" s="2"/>
      <c r="F10671" s="3"/>
    </row>
    <row r="10672" spans="2:6" x14ac:dyDescent="0.55000000000000004">
      <c r="B10672" s="3"/>
      <c r="C10672" s="2"/>
      <c r="D10672" s="2"/>
      <c r="E10672" s="2"/>
      <c r="F10672" s="3"/>
    </row>
    <row r="10673" spans="2:6" x14ac:dyDescent="0.55000000000000004">
      <c r="B10673" s="3"/>
      <c r="C10673" s="2"/>
      <c r="D10673" s="2"/>
      <c r="E10673" s="2"/>
      <c r="F10673" s="3"/>
    </row>
    <row r="10674" spans="2:6" x14ac:dyDescent="0.55000000000000004">
      <c r="B10674" s="3"/>
      <c r="C10674" s="2"/>
      <c r="D10674" s="2"/>
      <c r="E10674" s="2"/>
      <c r="F10674" s="3"/>
    </row>
    <row r="10675" spans="2:6" x14ac:dyDescent="0.55000000000000004">
      <c r="B10675" s="3"/>
      <c r="C10675" s="2"/>
      <c r="D10675" s="2"/>
      <c r="E10675" s="2"/>
      <c r="F10675" s="3"/>
    </row>
    <row r="10676" spans="2:6" x14ac:dyDescent="0.55000000000000004">
      <c r="B10676" s="3"/>
      <c r="C10676" s="2"/>
      <c r="D10676" s="2"/>
      <c r="E10676" s="2"/>
      <c r="F10676" s="3"/>
    </row>
    <row r="10677" spans="2:6" x14ac:dyDescent="0.55000000000000004">
      <c r="B10677" s="3"/>
      <c r="C10677" s="2"/>
      <c r="D10677" s="2"/>
      <c r="E10677" s="2"/>
      <c r="F10677" s="3"/>
    </row>
    <row r="10678" spans="2:6" x14ac:dyDescent="0.55000000000000004">
      <c r="B10678" s="3"/>
      <c r="C10678" s="2"/>
      <c r="D10678" s="2"/>
      <c r="E10678" s="2"/>
      <c r="F10678" s="3"/>
    </row>
    <row r="10679" spans="2:6" x14ac:dyDescent="0.55000000000000004">
      <c r="B10679" s="3"/>
      <c r="C10679" s="2"/>
      <c r="D10679" s="2"/>
      <c r="E10679" s="2"/>
      <c r="F10679" s="3"/>
    </row>
    <row r="10680" spans="2:6" x14ac:dyDescent="0.55000000000000004">
      <c r="B10680" s="3"/>
      <c r="C10680" s="2"/>
      <c r="D10680" s="2"/>
      <c r="E10680" s="2"/>
      <c r="F10680" s="3"/>
    </row>
    <row r="10681" spans="2:6" x14ac:dyDescent="0.55000000000000004">
      <c r="B10681" s="3"/>
      <c r="C10681" s="2"/>
      <c r="D10681" s="2"/>
      <c r="E10681" s="2"/>
      <c r="F10681" s="3"/>
    </row>
    <row r="10682" spans="2:6" x14ac:dyDescent="0.55000000000000004">
      <c r="B10682" s="3"/>
      <c r="C10682" s="2"/>
      <c r="D10682" s="2"/>
      <c r="E10682" s="2"/>
      <c r="F10682" s="3"/>
    </row>
    <row r="10683" spans="2:6" x14ac:dyDescent="0.55000000000000004">
      <c r="B10683" s="3"/>
      <c r="C10683" s="2"/>
      <c r="D10683" s="2"/>
      <c r="E10683" s="2"/>
      <c r="F10683" s="3"/>
    </row>
    <row r="10684" spans="2:6" x14ac:dyDescent="0.55000000000000004">
      <c r="B10684" s="3"/>
      <c r="C10684" s="2"/>
      <c r="D10684" s="2"/>
      <c r="E10684" s="2"/>
      <c r="F10684" s="3"/>
    </row>
    <row r="10685" spans="2:6" x14ac:dyDescent="0.55000000000000004">
      <c r="B10685" s="3"/>
      <c r="C10685" s="2"/>
      <c r="D10685" s="2"/>
      <c r="E10685" s="2"/>
      <c r="F10685" s="3"/>
    </row>
    <row r="10686" spans="2:6" x14ac:dyDescent="0.55000000000000004">
      <c r="B10686" s="3"/>
      <c r="C10686" s="2"/>
      <c r="D10686" s="2"/>
      <c r="E10686" s="2"/>
      <c r="F10686" s="3"/>
    </row>
    <row r="10687" spans="2:6" x14ac:dyDescent="0.55000000000000004">
      <c r="B10687" s="3"/>
      <c r="C10687" s="2"/>
      <c r="D10687" s="2"/>
      <c r="E10687" s="2"/>
      <c r="F10687" s="3"/>
    </row>
    <row r="10688" spans="2:6" x14ac:dyDescent="0.55000000000000004">
      <c r="B10688" s="3"/>
      <c r="C10688" s="2"/>
      <c r="D10688" s="2"/>
      <c r="E10688" s="2"/>
      <c r="F10688" s="3"/>
    </row>
    <row r="10689" spans="2:6" x14ac:dyDescent="0.55000000000000004">
      <c r="B10689" s="3"/>
      <c r="C10689" s="2"/>
      <c r="D10689" s="2"/>
      <c r="E10689" s="2"/>
      <c r="F10689" s="3"/>
    </row>
    <row r="10690" spans="2:6" x14ac:dyDescent="0.55000000000000004">
      <c r="B10690" s="3"/>
      <c r="C10690" s="2"/>
      <c r="D10690" s="2"/>
      <c r="E10690" s="2"/>
      <c r="F10690" s="3"/>
    </row>
    <row r="10691" spans="2:6" x14ac:dyDescent="0.55000000000000004">
      <c r="B10691" s="3"/>
      <c r="C10691" s="2"/>
      <c r="D10691" s="2"/>
      <c r="E10691" s="2"/>
      <c r="F10691" s="3"/>
    </row>
    <row r="10692" spans="2:6" x14ac:dyDescent="0.55000000000000004">
      <c r="B10692" s="3"/>
      <c r="C10692" s="2"/>
      <c r="D10692" s="2"/>
      <c r="E10692" s="2"/>
      <c r="F10692" s="3"/>
    </row>
    <row r="10693" spans="2:6" x14ac:dyDescent="0.55000000000000004">
      <c r="B10693" s="3"/>
      <c r="C10693" s="2"/>
      <c r="D10693" s="2"/>
      <c r="E10693" s="2"/>
      <c r="F10693" s="3"/>
    </row>
    <row r="10694" spans="2:6" x14ac:dyDescent="0.55000000000000004">
      <c r="B10694" s="3"/>
      <c r="C10694" s="2"/>
      <c r="D10694" s="2"/>
      <c r="E10694" s="2"/>
      <c r="F10694" s="3"/>
    </row>
    <row r="10695" spans="2:6" x14ac:dyDescent="0.55000000000000004">
      <c r="B10695" s="3"/>
      <c r="C10695" s="2"/>
      <c r="D10695" s="2"/>
      <c r="E10695" s="2"/>
      <c r="F10695" s="3"/>
    </row>
    <row r="10696" spans="2:6" x14ac:dyDescent="0.55000000000000004">
      <c r="B10696" s="3"/>
      <c r="C10696" s="2"/>
      <c r="D10696" s="2"/>
      <c r="E10696" s="2"/>
      <c r="F10696" s="3"/>
    </row>
    <row r="10697" spans="2:6" x14ac:dyDescent="0.55000000000000004">
      <c r="B10697" s="3"/>
      <c r="C10697" s="2"/>
      <c r="D10697" s="2"/>
      <c r="E10697" s="2"/>
      <c r="F10697" s="3"/>
    </row>
    <row r="10698" spans="2:6" x14ac:dyDescent="0.55000000000000004">
      <c r="B10698" s="3"/>
      <c r="C10698" s="2"/>
      <c r="D10698" s="2"/>
      <c r="E10698" s="2"/>
      <c r="F10698" s="3"/>
    </row>
    <row r="10699" spans="2:6" x14ac:dyDescent="0.55000000000000004">
      <c r="B10699" s="3"/>
      <c r="C10699" s="2"/>
      <c r="D10699" s="2"/>
      <c r="E10699" s="2"/>
      <c r="F10699" s="3"/>
    </row>
    <row r="10700" spans="2:6" x14ac:dyDescent="0.55000000000000004">
      <c r="B10700" s="3"/>
      <c r="C10700" s="2"/>
      <c r="D10700" s="2"/>
      <c r="E10700" s="2"/>
      <c r="F10700" s="3"/>
    </row>
    <row r="10701" spans="2:6" x14ac:dyDescent="0.55000000000000004">
      <c r="B10701" s="3"/>
      <c r="C10701" s="2"/>
      <c r="D10701" s="2"/>
      <c r="E10701" s="2"/>
      <c r="F10701" s="3"/>
    </row>
    <row r="10702" spans="2:6" x14ac:dyDescent="0.55000000000000004">
      <c r="B10702" s="3"/>
      <c r="C10702" s="2"/>
      <c r="D10702" s="2"/>
      <c r="E10702" s="2"/>
      <c r="F10702" s="3"/>
    </row>
    <row r="10703" spans="2:6" x14ac:dyDescent="0.55000000000000004">
      <c r="B10703" s="3"/>
      <c r="C10703" s="2"/>
      <c r="D10703" s="2"/>
      <c r="E10703" s="2"/>
      <c r="F10703" s="3"/>
    </row>
    <row r="10704" spans="2:6" x14ac:dyDescent="0.55000000000000004">
      <c r="B10704" s="3"/>
      <c r="C10704" s="2"/>
      <c r="D10704" s="2"/>
      <c r="E10704" s="2"/>
      <c r="F10704" s="3"/>
    </row>
    <row r="10705" spans="2:6" x14ac:dyDescent="0.55000000000000004">
      <c r="B10705" s="3"/>
      <c r="C10705" s="2"/>
      <c r="D10705" s="2"/>
      <c r="E10705" s="2"/>
      <c r="F10705" s="3"/>
    </row>
    <row r="10706" spans="2:6" x14ac:dyDescent="0.55000000000000004">
      <c r="B10706" s="3"/>
      <c r="C10706" s="2"/>
      <c r="D10706" s="2"/>
      <c r="E10706" s="2"/>
      <c r="F10706" s="3"/>
    </row>
    <row r="10707" spans="2:6" x14ac:dyDescent="0.55000000000000004">
      <c r="B10707" s="3"/>
      <c r="C10707" s="2"/>
      <c r="D10707" s="2"/>
      <c r="E10707" s="2"/>
      <c r="F10707" s="3"/>
    </row>
    <row r="10708" spans="2:6" x14ac:dyDescent="0.55000000000000004">
      <c r="B10708" s="3"/>
      <c r="C10708" s="2"/>
      <c r="D10708" s="2"/>
      <c r="E10708" s="2"/>
      <c r="F10708" s="3"/>
    </row>
    <row r="10709" spans="2:6" x14ac:dyDescent="0.55000000000000004">
      <c r="B10709" s="3"/>
      <c r="C10709" s="2"/>
      <c r="D10709" s="2"/>
      <c r="E10709" s="2"/>
      <c r="F10709" s="3"/>
    </row>
    <row r="10710" spans="2:6" x14ac:dyDescent="0.55000000000000004">
      <c r="B10710" s="3"/>
      <c r="C10710" s="2"/>
      <c r="D10710" s="2"/>
      <c r="E10710" s="2"/>
      <c r="F10710" s="3"/>
    </row>
    <row r="10711" spans="2:6" x14ac:dyDescent="0.55000000000000004">
      <c r="B10711" s="3"/>
      <c r="C10711" s="2"/>
      <c r="D10711" s="2"/>
      <c r="E10711" s="2"/>
      <c r="F10711" s="3"/>
    </row>
    <row r="10712" spans="2:6" x14ac:dyDescent="0.55000000000000004">
      <c r="B10712" s="3"/>
      <c r="C10712" s="2"/>
      <c r="D10712" s="2"/>
      <c r="E10712" s="2"/>
      <c r="F10712" s="3"/>
    </row>
    <row r="10713" spans="2:6" x14ac:dyDescent="0.55000000000000004">
      <c r="B10713" s="3"/>
      <c r="C10713" s="2"/>
      <c r="D10713" s="2"/>
      <c r="E10713" s="2"/>
      <c r="F10713" s="3"/>
    </row>
    <row r="10714" spans="2:6" x14ac:dyDescent="0.55000000000000004">
      <c r="B10714" s="3"/>
      <c r="C10714" s="2"/>
      <c r="D10714" s="2"/>
      <c r="E10714" s="2"/>
      <c r="F10714" s="3"/>
    </row>
    <row r="10715" spans="2:6" x14ac:dyDescent="0.55000000000000004">
      <c r="B10715" s="3"/>
      <c r="C10715" s="2"/>
      <c r="D10715" s="2"/>
      <c r="E10715" s="2"/>
      <c r="F10715" s="3"/>
    </row>
    <row r="10716" spans="2:6" x14ac:dyDescent="0.55000000000000004">
      <c r="B10716" s="3"/>
      <c r="C10716" s="2"/>
      <c r="D10716" s="2"/>
      <c r="E10716" s="2"/>
      <c r="F10716" s="3"/>
    </row>
    <row r="10717" spans="2:6" x14ac:dyDescent="0.55000000000000004">
      <c r="B10717" s="3"/>
      <c r="C10717" s="2"/>
      <c r="D10717" s="2"/>
      <c r="E10717" s="2"/>
      <c r="F10717" s="3"/>
    </row>
    <row r="10718" spans="2:6" x14ac:dyDescent="0.55000000000000004">
      <c r="B10718" s="3"/>
      <c r="C10718" s="2"/>
      <c r="D10718" s="2"/>
      <c r="E10718" s="2"/>
      <c r="F10718" s="3"/>
    </row>
    <row r="10719" spans="2:6" x14ac:dyDescent="0.55000000000000004">
      <c r="B10719" s="3"/>
      <c r="C10719" s="2"/>
      <c r="D10719" s="2"/>
      <c r="E10719" s="2"/>
      <c r="F10719" s="3"/>
    </row>
    <row r="10720" spans="2:6" x14ac:dyDescent="0.55000000000000004">
      <c r="B10720" s="3"/>
      <c r="C10720" s="2"/>
      <c r="D10720" s="2"/>
      <c r="E10720" s="2"/>
      <c r="F10720" s="3"/>
    </row>
    <row r="10721" spans="2:6" x14ac:dyDescent="0.55000000000000004">
      <c r="B10721" s="3"/>
      <c r="C10721" s="2"/>
      <c r="D10721" s="2"/>
      <c r="E10721" s="2"/>
      <c r="F10721" s="3"/>
    </row>
    <row r="10722" spans="2:6" x14ac:dyDescent="0.55000000000000004">
      <c r="B10722" s="3"/>
      <c r="C10722" s="2"/>
      <c r="D10722" s="2"/>
      <c r="E10722" s="2"/>
      <c r="F10722" s="3"/>
    </row>
    <row r="10723" spans="2:6" x14ac:dyDescent="0.55000000000000004">
      <c r="B10723" s="3"/>
      <c r="C10723" s="2"/>
      <c r="D10723" s="2"/>
      <c r="E10723" s="2"/>
      <c r="F10723" s="3"/>
    </row>
    <row r="10724" spans="2:6" x14ac:dyDescent="0.55000000000000004">
      <c r="B10724" s="3"/>
      <c r="C10724" s="2"/>
      <c r="D10724" s="2"/>
      <c r="E10724" s="2"/>
      <c r="F10724" s="3"/>
    </row>
    <row r="10725" spans="2:6" x14ac:dyDescent="0.55000000000000004">
      <c r="B10725" s="3"/>
      <c r="C10725" s="2"/>
      <c r="D10725" s="2"/>
      <c r="E10725" s="2"/>
      <c r="F10725" s="3"/>
    </row>
    <row r="10726" spans="2:6" x14ac:dyDescent="0.55000000000000004">
      <c r="B10726" s="3"/>
      <c r="C10726" s="2"/>
      <c r="D10726" s="2"/>
      <c r="E10726" s="2"/>
      <c r="F10726" s="3"/>
    </row>
    <row r="10727" spans="2:6" x14ac:dyDescent="0.55000000000000004">
      <c r="B10727" s="3"/>
      <c r="C10727" s="2"/>
      <c r="D10727" s="2"/>
      <c r="E10727" s="2"/>
      <c r="F10727" s="3"/>
    </row>
    <row r="10728" spans="2:6" x14ac:dyDescent="0.55000000000000004">
      <c r="B10728" s="3"/>
      <c r="C10728" s="2"/>
      <c r="D10728" s="2"/>
      <c r="E10728" s="2"/>
      <c r="F10728" s="3"/>
    </row>
    <row r="10729" spans="2:6" x14ac:dyDescent="0.55000000000000004">
      <c r="B10729" s="3"/>
      <c r="C10729" s="2"/>
      <c r="D10729" s="2"/>
      <c r="E10729" s="2"/>
      <c r="F10729" s="3"/>
    </row>
    <row r="10730" spans="2:6" x14ac:dyDescent="0.55000000000000004">
      <c r="B10730" s="3"/>
      <c r="C10730" s="2"/>
      <c r="D10730" s="2"/>
      <c r="E10730" s="2"/>
      <c r="F10730" s="3"/>
    </row>
    <row r="10731" spans="2:6" x14ac:dyDescent="0.55000000000000004">
      <c r="B10731" s="3"/>
      <c r="C10731" s="2"/>
      <c r="D10731" s="2"/>
      <c r="E10731" s="2"/>
      <c r="F10731" s="3"/>
    </row>
    <row r="10732" spans="2:6" x14ac:dyDescent="0.55000000000000004">
      <c r="B10732" s="3"/>
      <c r="C10732" s="2"/>
      <c r="D10732" s="2"/>
      <c r="E10732" s="2"/>
      <c r="F10732" s="3"/>
    </row>
    <row r="10733" spans="2:6" x14ac:dyDescent="0.55000000000000004">
      <c r="B10733" s="3"/>
      <c r="C10733" s="2"/>
      <c r="D10733" s="2"/>
      <c r="E10733" s="2"/>
      <c r="F10733" s="3"/>
    </row>
    <row r="10734" spans="2:6" x14ac:dyDescent="0.55000000000000004">
      <c r="B10734" s="3"/>
      <c r="C10734" s="2"/>
      <c r="D10734" s="2"/>
      <c r="E10734" s="2"/>
      <c r="F10734" s="3"/>
    </row>
    <row r="10735" spans="2:6" x14ac:dyDescent="0.55000000000000004">
      <c r="B10735" s="3"/>
      <c r="C10735" s="2"/>
      <c r="D10735" s="2"/>
      <c r="E10735" s="2"/>
      <c r="F10735" s="3"/>
    </row>
    <row r="10736" spans="2:6" x14ac:dyDescent="0.55000000000000004">
      <c r="B10736" s="3"/>
      <c r="C10736" s="2"/>
      <c r="D10736" s="2"/>
      <c r="E10736" s="2"/>
      <c r="F10736" s="3"/>
    </row>
    <row r="10737" spans="2:6" x14ac:dyDescent="0.55000000000000004">
      <c r="B10737" s="3"/>
      <c r="C10737" s="2"/>
      <c r="D10737" s="2"/>
      <c r="E10737" s="2"/>
      <c r="F10737" s="3"/>
    </row>
    <row r="10738" spans="2:6" x14ac:dyDescent="0.55000000000000004">
      <c r="B10738" s="3"/>
      <c r="C10738" s="2"/>
      <c r="D10738" s="2"/>
      <c r="E10738" s="2"/>
      <c r="F10738" s="3"/>
    </row>
    <row r="10739" spans="2:6" x14ac:dyDescent="0.55000000000000004">
      <c r="B10739" s="3"/>
      <c r="C10739" s="2"/>
      <c r="D10739" s="2"/>
      <c r="E10739" s="2"/>
      <c r="F10739" s="3"/>
    </row>
    <row r="10740" spans="2:6" x14ac:dyDescent="0.55000000000000004">
      <c r="B10740" s="3"/>
      <c r="C10740" s="2"/>
      <c r="D10740" s="2"/>
      <c r="E10740" s="2"/>
      <c r="F10740" s="3"/>
    </row>
    <row r="10741" spans="2:6" x14ac:dyDescent="0.55000000000000004">
      <c r="B10741" s="3"/>
      <c r="C10741" s="2"/>
      <c r="D10741" s="2"/>
      <c r="E10741" s="2"/>
      <c r="F10741" s="3"/>
    </row>
    <row r="10742" spans="2:6" x14ac:dyDescent="0.55000000000000004">
      <c r="B10742" s="3"/>
      <c r="C10742" s="2"/>
      <c r="D10742" s="2"/>
      <c r="E10742" s="2"/>
      <c r="F10742" s="3"/>
    </row>
    <row r="10743" spans="2:6" x14ac:dyDescent="0.55000000000000004">
      <c r="B10743" s="3"/>
      <c r="C10743" s="2"/>
      <c r="D10743" s="2"/>
      <c r="E10743" s="2"/>
      <c r="F10743" s="3"/>
    </row>
    <row r="10744" spans="2:6" x14ac:dyDescent="0.55000000000000004">
      <c r="B10744" s="3"/>
      <c r="C10744" s="2"/>
      <c r="D10744" s="2"/>
      <c r="E10744" s="2"/>
      <c r="F10744" s="3"/>
    </row>
    <row r="10745" spans="2:6" x14ac:dyDescent="0.55000000000000004">
      <c r="B10745" s="3"/>
      <c r="C10745" s="2"/>
      <c r="D10745" s="2"/>
      <c r="E10745" s="2"/>
      <c r="F10745" s="3"/>
    </row>
    <row r="10746" spans="2:6" x14ac:dyDescent="0.55000000000000004">
      <c r="B10746" s="3"/>
      <c r="C10746" s="2"/>
      <c r="D10746" s="2"/>
      <c r="E10746" s="2"/>
      <c r="F10746" s="3"/>
    </row>
    <row r="10747" spans="2:6" x14ac:dyDescent="0.55000000000000004">
      <c r="B10747" s="3"/>
      <c r="C10747" s="2"/>
      <c r="D10747" s="2"/>
      <c r="E10747" s="2"/>
      <c r="F10747" s="3"/>
    </row>
    <row r="10748" spans="2:6" x14ac:dyDescent="0.55000000000000004">
      <c r="B10748" s="3"/>
      <c r="C10748" s="2"/>
      <c r="D10748" s="2"/>
      <c r="E10748" s="2"/>
      <c r="F10748" s="3"/>
    </row>
    <row r="10749" spans="2:6" x14ac:dyDescent="0.55000000000000004">
      <c r="B10749" s="3"/>
      <c r="C10749" s="2"/>
      <c r="D10749" s="2"/>
      <c r="E10749" s="2"/>
      <c r="F10749" s="3"/>
    </row>
    <row r="10750" spans="2:6" x14ac:dyDescent="0.55000000000000004">
      <c r="B10750" s="3"/>
      <c r="C10750" s="2"/>
      <c r="D10750" s="2"/>
      <c r="E10750" s="2"/>
      <c r="F10750" s="3"/>
    </row>
    <row r="10751" spans="2:6" x14ac:dyDescent="0.55000000000000004">
      <c r="B10751" s="3"/>
      <c r="C10751" s="2"/>
      <c r="D10751" s="2"/>
      <c r="E10751" s="2"/>
      <c r="F10751" s="3"/>
    </row>
    <row r="10752" spans="2:6" x14ac:dyDescent="0.55000000000000004">
      <c r="B10752" s="3"/>
      <c r="C10752" s="2"/>
      <c r="D10752" s="2"/>
      <c r="E10752" s="2"/>
      <c r="F10752" s="3"/>
    </row>
    <row r="10753" spans="2:6" x14ac:dyDescent="0.55000000000000004">
      <c r="B10753" s="3"/>
      <c r="C10753" s="2"/>
      <c r="D10753" s="2"/>
      <c r="E10753" s="2"/>
      <c r="F10753" s="3"/>
    </row>
    <row r="10754" spans="2:6" x14ac:dyDescent="0.55000000000000004">
      <c r="B10754" s="3"/>
      <c r="C10754" s="2"/>
      <c r="D10754" s="2"/>
      <c r="E10754" s="2"/>
      <c r="F10754" s="3"/>
    </row>
    <row r="10755" spans="2:6" x14ac:dyDescent="0.55000000000000004">
      <c r="B10755" s="3"/>
      <c r="C10755" s="2"/>
      <c r="D10755" s="2"/>
      <c r="E10755" s="2"/>
      <c r="F10755" s="3"/>
    </row>
    <row r="10756" spans="2:6" x14ac:dyDescent="0.55000000000000004">
      <c r="B10756" s="3"/>
      <c r="C10756" s="2"/>
      <c r="D10756" s="2"/>
      <c r="E10756" s="2"/>
      <c r="F10756" s="3"/>
    </row>
    <row r="10757" spans="2:6" x14ac:dyDescent="0.55000000000000004">
      <c r="B10757" s="3"/>
      <c r="C10757" s="2"/>
      <c r="D10757" s="2"/>
      <c r="E10757" s="2"/>
      <c r="F10757" s="3"/>
    </row>
    <row r="10758" spans="2:6" x14ac:dyDescent="0.55000000000000004">
      <c r="B10758" s="3"/>
      <c r="C10758" s="2"/>
      <c r="D10758" s="2"/>
      <c r="E10758" s="2"/>
      <c r="F10758" s="3"/>
    </row>
    <row r="10759" spans="2:6" x14ac:dyDescent="0.55000000000000004">
      <c r="B10759" s="3"/>
      <c r="C10759" s="2"/>
      <c r="D10759" s="2"/>
      <c r="E10759" s="2"/>
      <c r="F10759" s="3"/>
    </row>
    <row r="10760" spans="2:6" x14ac:dyDescent="0.55000000000000004">
      <c r="B10760" s="3"/>
      <c r="C10760" s="2"/>
      <c r="D10760" s="2"/>
      <c r="E10760" s="2"/>
      <c r="F10760" s="3"/>
    </row>
    <row r="10761" spans="2:6" x14ac:dyDescent="0.55000000000000004">
      <c r="B10761" s="3"/>
      <c r="C10761" s="2"/>
      <c r="D10761" s="2"/>
      <c r="E10761" s="2"/>
      <c r="F10761" s="3"/>
    </row>
    <row r="10762" spans="2:6" x14ac:dyDescent="0.55000000000000004">
      <c r="B10762" s="3"/>
      <c r="C10762" s="2"/>
      <c r="D10762" s="2"/>
      <c r="E10762" s="2"/>
      <c r="F10762" s="3"/>
    </row>
    <row r="10763" spans="2:6" x14ac:dyDescent="0.55000000000000004">
      <c r="B10763" s="3"/>
      <c r="C10763" s="2"/>
      <c r="D10763" s="2"/>
      <c r="E10763" s="2"/>
      <c r="F10763" s="3"/>
    </row>
    <row r="10764" spans="2:6" x14ac:dyDescent="0.55000000000000004">
      <c r="B10764" s="3"/>
      <c r="C10764" s="2"/>
      <c r="D10764" s="2"/>
      <c r="E10764" s="2"/>
      <c r="F10764" s="3"/>
    </row>
    <row r="10765" spans="2:6" x14ac:dyDescent="0.55000000000000004">
      <c r="B10765" s="3"/>
      <c r="C10765" s="2"/>
      <c r="D10765" s="2"/>
      <c r="E10765" s="2"/>
      <c r="F10765" s="3"/>
    </row>
    <row r="10766" spans="2:6" x14ac:dyDescent="0.55000000000000004">
      <c r="B10766" s="3"/>
      <c r="C10766" s="2"/>
      <c r="D10766" s="2"/>
      <c r="E10766" s="2"/>
      <c r="F10766" s="3"/>
    </row>
    <row r="10767" spans="2:6" x14ac:dyDescent="0.55000000000000004">
      <c r="B10767" s="3"/>
      <c r="C10767" s="2"/>
      <c r="D10767" s="2"/>
      <c r="E10767" s="2"/>
      <c r="F10767" s="3"/>
    </row>
    <row r="10768" spans="2:6" x14ac:dyDescent="0.55000000000000004">
      <c r="B10768" s="3"/>
      <c r="C10768" s="2"/>
      <c r="D10768" s="2"/>
      <c r="E10768" s="2"/>
      <c r="F10768" s="3"/>
    </row>
    <row r="10769" spans="2:6" x14ac:dyDescent="0.55000000000000004">
      <c r="B10769" s="3"/>
      <c r="C10769" s="2"/>
      <c r="D10769" s="2"/>
      <c r="E10769" s="2"/>
      <c r="F10769" s="3"/>
    </row>
    <row r="10770" spans="2:6" x14ac:dyDescent="0.55000000000000004">
      <c r="B10770" s="3"/>
      <c r="C10770" s="2"/>
      <c r="D10770" s="2"/>
      <c r="E10770" s="2"/>
      <c r="F10770" s="3"/>
    </row>
    <row r="10771" spans="2:6" x14ac:dyDescent="0.55000000000000004">
      <c r="B10771" s="3"/>
      <c r="C10771" s="2"/>
      <c r="D10771" s="2"/>
      <c r="E10771" s="2"/>
      <c r="F10771" s="3"/>
    </row>
    <row r="10772" spans="2:6" x14ac:dyDescent="0.55000000000000004">
      <c r="B10772" s="3"/>
      <c r="C10772" s="2"/>
      <c r="D10772" s="2"/>
      <c r="E10772" s="2"/>
      <c r="F10772" s="3"/>
    </row>
    <row r="10773" spans="2:6" x14ac:dyDescent="0.55000000000000004">
      <c r="B10773" s="3"/>
      <c r="C10773" s="2"/>
      <c r="D10773" s="2"/>
      <c r="E10773" s="2"/>
      <c r="F10773" s="3"/>
    </row>
    <row r="10774" spans="2:6" x14ac:dyDescent="0.55000000000000004">
      <c r="B10774" s="3"/>
      <c r="C10774" s="2"/>
      <c r="D10774" s="2"/>
      <c r="E10774" s="2"/>
      <c r="F10774" s="3"/>
    </row>
    <row r="10775" spans="2:6" x14ac:dyDescent="0.55000000000000004">
      <c r="B10775" s="3"/>
      <c r="C10775" s="2"/>
      <c r="D10775" s="2"/>
      <c r="E10775" s="2"/>
      <c r="F10775" s="3"/>
    </row>
    <row r="10776" spans="2:6" x14ac:dyDescent="0.55000000000000004">
      <c r="B10776" s="3"/>
      <c r="C10776" s="2"/>
      <c r="D10776" s="2"/>
      <c r="E10776" s="2"/>
      <c r="F10776" s="3"/>
    </row>
    <row r="10777" spans="2:6" x14ac:dyDescent="0.55000000000000004">
      <c r="B10777" s="3"/>
      <c r="C10777" s="2"/>
      <c r="D10777" s="2"/>
      <c r="E10777" s="2"/>
      <c r="F10777" s="3"/>
    </row>
    <row r="10778" spans="2:6" x14ac:dyDescent="0.55000000000000004">
      <c r="B10778" s="3"/>
      <c r="C10778" s="2"/>
      <c r="D10778" s="2"/>
      <c r="E10778" s="2"/>
      <c r="F10778" s="3"/>
    </row>
    <row r="10779" spans="2:6" x14ac:dyDescent="0.55000000000000004">
      <c r="B10779" s="3"/>
      <c r="C10779" s="2"/>
      <c r="D10779" s="2"/>
      <c r="E10779" s="2"/>
      <c r="F10779" s="3"/>
    </row>
    <row r="10780" spans="2:6" x14ac:dyDescent="0.55000000000000004">
      <c r="B10780" s="3"/>
      <c r="C10780" s="2"/>
      <c r="D10780" s="2"/>
      <c r="E10780" s="2"/>
      <c r="F10780" s="3"/>
    </row>
    <row r="10781" spans="2:6" x14ac:dyDescent="0.55000000000000004">
      <c r="B10781" s="3"/>
      <c r="C10781" s="2"/>
      <c r="D10781" s="2"/>
      <c r="E10781" s="2"/>
      <c r="F10781" s="3"/>
    </row>
    <row r="10782" spans="2:6" x14ac:dyDescent="0.55000000000000004">
      <c r="B10782" s="3"/>
      <c r="C10782" s="2"/>
      <c r="D10782" s="2"/>
      <c r="E10782" s="2"/>
      <c r="F10782" s="3"/>
    </row>
    <row r="10783" spans="2:6" x14ac:dyDescent="0.55000000000000004">
      <c r="B10783" s="3"/>
      <c r="C10783" s="2"/>
      <c r="D10783" s="2"/>
      <c r="E10783" s="2"/>
      <c r="F10783" s="3"/>
    </row>
    <row r="10784" spans="2:6" x14ac:dyDescent="0.55000000000000004">
      <c r="B10784" s="3"/>
      <c r="C10784" s="2"/>
      <c r="D10784" s="2"/>
      <c r="E10784" s="2"/>
      <c r="F10784" s="3"/>
    </row>
    <row r="10785" spans="2:6" x14ac:dyDescent="0.55000000000000004">
      <c r="B10785" s="3"/>
      <c r="C10785" s="2"/>
      <c r="D10785" s="2"/>
      <c r="E10785" s="2"/>
      <c r="F10785" s="3"/>
    </row>
    <row r="10786" spans="2:6" x14ac:dyDescent="0.55000000000000004">
      <c r="B10786" s="3"/>
      <c r="C10786" s="2"/>
      <c r="D10786" s="2"/>
      <c r="E10786" s="2"/>
      <c r="F10786" s="3"/>
    </row>
    <row r="10787" spans="2:6" x14ac:dyDescent="0.55000000000000004">
      <c r="B10787" s="3"/>
      <c r="C10787" s="2"/>
      <c r="D10787" s="2"/>
      <c r="E10787" s="2"/>
      <c r="F10787" s="3"/>
    </row>
    <row r="10788" spans="2:6" x14ac:dyDescent="0.55000000000000004">
      <c r="B10788" s="3"/>
      <c r="C10788" s="2"/>
      <c r="D10788" s="2"/>
      <c r="E10788" s="2"/>
      <c r="F10788" s="3"/>
    </row>
    <row r="10789" spans="2:6" x14ac:dyDescent="0.55000000000000004">
      <c r="B10789" s="3"/>
      <c r="C10789" s="2"/>
      <c r="D10789" s="2"/>
      <c r="E10789" s="2"/>
      <c r="F10789" s="3"/>
    </row>
    <row r="10790" spans="2:6" x14ac:dyDescent="0.55000000000000004">
      <c r="B10790" s="3"/>
      <c r="C10790" s="2"/>
      <c r="D10790" s="2"/>
      <c r="E10790" s="2"/>
      <c r="F10790" s="3"/>
    </row>
    <row r="10791" spans="2:6" x14ac:dyDescent="0.55000000000000004">
      <c r="B10791" s="3"/>
      <c r="C10791" s="2"/>
      <c r="D10791" s="2"/>
      <c r="E10791" s="2"/>
      <c r="F10791" s="3"/>
    </row>
    <row r="10792" spans="2:6" x14ac:dyDescent="0.55000000000000004">
      <c r="B10792" s="3"/>
      <c r="C10792" s="2"/>
      <c r="D10792" s="2"/>
      <c r="E10792" s="2"/>
      <c r="F10792" s="3"/>
    </row>
    <row r="10793" spans="2:6" x14ac:dyDescent="0.55000000000000004">
      <c r="B10793" s="3"/>
      <c r="C10793" s="2"/>
      <c r="D10793" s="2"/>
      <c r="E10793" s="2"/>
      <c r="F10793" s="3"/>
    </row>
    <row r="10794" spans="2:6" x14ac:dyDescent="0.55000000000000004">
      <c r="B10794" s="3"/>
      <c r="C10794" s="2"/>
      <c r="D10794" s="2"/>
      <c r="E10794" s="2"/>
      <c r="F10794" s="3"/>
    </row>
    <row r="10795" spans="2:6" x14ac:dyDescent="0.55000000000000004">
      <c r="B10795" s="3"/>
      <c r="C10795" s="2"/>
      <c r="D10795" s="2"/>
      <c r="E10795" s="2"/>
      <c r="F10795" s="3"/>
    </row>
    <row r="10796" spans="2:6" x14ac:dyDescent="0.55000000000000004">
      <c r="B10796" s="3"/>
      <c r="C10796" s="2"/>
      <c r="D10796" s="2"/>
      <c r="E10796" s="2"/>
      <c r="F10796" s="3"/>
    </row>
    <row r="10797" spans="2:6" x14ac:dyDescent="0.55000000000000004">
      <c r="B10797" s="3"/>
      <c r="C10797" s="2"/>
      <c r="D10797" s="2"/>
      <c r="E10797" s="2"/>
      <c r="F10797" s="3"/>
    </row>
    <row r="10798" spans="2:6" x14ac:dyDescent="0.55000000000000004">
      <c r="B10798" s="3"/>
      <c r="C10798" s="2"/>
      <c r="D10798" s="2"/>
      <c r="E10798" s="2"/>
      <c r="F10798" s="3"/>
    </row>
    <row r="10799" spans="2:6" x14ac:dyDescent="0.55000000000000004">
      <c r="B10799" s="3"/>
      <c r="C10799" s="2"/>
      <c r="D10799" s="2"/>
      <c r="E10799" s="2"/>
      <c r="F10799" s="3"/>
    </row>
    <row r="10800" spans="2:6" x14ac:dyDescent="0.55000000000000004">
      <c r="B10800" s="3"/>
      <c r="C10800" s="2"/>
      <c r="D10800" s="2"/>
      <c r="E10800" s="2"/>
      <c r="F10800" s="3"/>
    </row>
    <row r="10801" spans="2:6" x14ac:dyDescent="0.55000000000000004">
      <c r="B10801" s="3"/>
      <c r="C10801" s="2"/>
      <c r="D10801" s="2"/>
      <c r="E10801" s="2"/>
      <c r="F10801" s="3"/>
    </row>
    <row r="10802" spans="2:6" x14ac:dyDescent="0.55000000000000004">
      <c r="B10802" s="3"/>
      <c r="C10802" s="2"/>
      <c r="D10802" s="2"/>
      <c r="E10802" s="2"/>
      <c r="F10802" s="3"/>
    </row>
    <row r="10803" spans="2:6" x14ac:dyDescent="0.55000000000000004">
      <c r="B10803" s="3"/>
      <c r="C10803" s="2"/>
      <c r="D10803" s="2"/>
      <c r="E10803" s="2"/>
      <c r="F10803" s="3"/>
    </row>
    <row r="10804" spans="2:6" x14ac:dyDescent="0.55000000000000004">
      <c r="B10804" s="3"/>
      <c r="C10804" s="2"/>
      <c r="D10804" s="2"/>
      <c r="E10804" s="2"/>
      <c r="F10804" s="3"/>
    </row>
    <row r="10805" spans="2:6" x14ac:dyDescent="0.55000000000000004">
      <c r="B10805" s="3"/>
      <c r="C10805" s="2"/>
      <c r="D10805" s="2"/>
      <c r="E10805" s="2"/>
      <c r="F10805" s="3"/>
    </row>
    <row r="10806" spans="2:6" x14ac:dyDescent="0.55000000000000004">
      <c r="B10806" s="3"/>
      <c r="C10806" s="2"/>
      <c r="D10806" s="2"/>
      <c r="E10806" s="2"/>
      <c r="F10806" s="3"/>
    </row>
    <row r="10807" spans="2:6" x14ac:dyDescent="0.55000000000000004">
      <c r="B10807" s="3"/>
      <c r="C10807" s="2"/>
      <c r="D10807" s="2"/>
      <c r="E10807" s="2"/>
      <c r="F10807" s="3"/>
    </row>
    <row r="10808" spans="2:6" x14ac:dyDescent="0.55000000000000004">
      <c r="B10808" s="3"/>
      <c r="C10808" s="2"/>
      <c r="D10808" s="2"/>
      <c r="E10808" s="2"/>
      <c r="F10808" s="3"/>
    </row>
    <row r="10809" spans="2:6" x14ac:dyDescent="0.55000000000000004">
      <c r="B10809" s="3"/>
      <c r="C10809" s="2"/>
      <c r="D10809" s="2"/>
      <c r="E10809" s="2"/>
      <c r="F10809" s="3"/>
    </row>
    <row r="10810" spans="2:6" x14ac:dyDescent="0.55000000000000004">
      <c r="B10810" s="3"/>
      <c r="C10810" s="2"/>
      <c r="D10810" s="2"/>
      <c r="E10810" s="2"/>
      <c r="F10810" s="3"/>
    </row>
    <row r="10811" spans="2:6" x14ac:dyDescent="0.55000000000000004">
      <c r="B10811" s="3"/>
      <c r="C10811" s="2"/>
      <c r="D10811" s="2"/>
      <c r="E10811" s="2"/>
      <c r="F10811" s="3"/>
    </row>
    <row r="10812" spans="2:6" x14ac:dyDescent="0.55000000000000004">
      <c r="B10812" s="3"/>
      <c r="C10812" s="2"/>
      <c r="D10812" s="2"/>
      <c r="E10812" s="2"/>
      <c r="F10812" s="3"/>
    </row>
    <row r="10813" spans="2:6" x14ac:dyDescent="0.55000000000000004">
      <c r="B10813" s="3"/>
      <c r="C10813" s="2"/>
      <c r="D10813" s="2"/>
      <c r="E10813" s="2"/>
      <c r="F10813" s="3"/>
    </row>
    <row r="10814" spans="2:6" x14ac:dyDescent="0.55000000000000004">
      <c r="B10814" s="3"/>
      <c r="C10814" s="2"/>
      <c r="D10814" s="2"/>
      <c r="E10814" s="2"/>
      <c r="F10814" s="3"/>
    </row>
    <row r="10815" spans="2:6" x14ac:dyDescent="0.55000000000000004">
      <c r="B10815" s="3"/>
      <c r="C10815" s="2"/>
      <c r="D10815" s="2"/>
      <c r="E10815" s="2"/>
      <c r="F10815" s="3"/>
    </row>
    <row r="10816" spans="2:6" x14ac:dyDescent="0.55000000000000004">
      <c r="B10816" s="3"/>
      <c r="C10816" s="2"/>
      <c r="D10816" s="2"/>
      <c r="E10816" s="2"/>
      <c r="F10816" s="3"/>
    </row>
    <row r="10817" spans="2:6" x14ac:dyDescent="0.55000000000000004">
      <c r="B10817" s="3"/>
      <c r="C10817" s="2"/>
      <c r="D10817" s="2"/>
      <c r="E10817" s="2"/>
      <c r="F10817" s="3"/>
    </row>
    <row r="10818" spans="2:6" x14ac:dyDescent="0.55000000000000004">
      <c r="B10818" s="3"/>
      <c r="C10818" s="2"/>
      <c r="D10818" s="2"/>
      <c r="E10818" s="2"/>
      <c r="F10818" s="3"/>
    </row>
    <row r="10819" spans="2:6" x14ac:dyDescent="0.55000000000000004">
      <c r="B10819" s="3"/>
      <c r="C10819" s="2"/>
      <c r="D10819" s="2"/>
      <c r="E10819" s="2"/>
      <c r="F10819" s="3"/>
    </row>
    <row r="10820" spans="2:6" x14ac:dyDescent="0.55000000000000004">
      <c r="B10820" s="3"/>
      <c r="C10820" s="2"/>
      <c r="D10820" s="2"/>
      <c r="E10820" s="2"/>
      <c r="F10820" s="3"/>
    </row>
    <row r="10821" spans="2:6" x14ac:dyDescent="0.55000000000000004">
      <c r="B10821" s="3"/>
      <c r="C10821" s="2"/>
      <c r="D10821" s="2"/>
      <c r="E10821" s="2"/>
      <c r="F10821" s="3"/>
    </row>
    <row r="10822" spans="2:6" x14ac:dyDescent="0.55000000000000004">
      <c r="B10822" s="3"/>
      <c r="C10822" s="2"/>
      <c r="D10822" s="2"/>
      <c r="E10822" s="2"/>
      <c r="F10822" s="3"/>
    </row>
    <row r="10823" spans="2:6" x14ac:dyDescent="0.55000000000000004">
      <c r="B10823" s="3"/>
      <c r="C10823" s="2"/>
      <c r="D10823" s="2"/>
      <c r="E10823" s="2"/>
      <c r="F10823" s="3"/>
    </row>
    <row r="10824" spans="2:6" x14ac:dyDescent="0.55000000000000004">
      <c r="B10824" s="3"/>
      <c r="C10824" s="2"/>
      <c r="D10824" s="2"/>
      <c r="E10824" s="2"/>
      <c r="F10824" s="3"/>
    </row>
    <row r="10825" spans="2:6" x14ac:dyDescent="0.55000000000000004">
      <c r="B10825" s="3"/>
      <c r="C10825" s="2"/>
      <c r="D10825" s="2"/>
      <c r="E10825" s="2"/>
      <c r="F10825" s="3"/>
    </row>
    <row r="10826" spans="2:6" x14ac:dyDescent="0.55000000000000004">
      <c r="B10826" s="3"/>
      <c r="C10826" s="2"/>
      <c r="D10826" s="2"/>
      <c r="E10826" s="2"/>
      <c r="F10826" s="3"/>
    </row>
    <row r="10827" spans="2:6" x14ac:dyDescent="0.55000000000000004">
      <c r="B10827" s="3"/>
      <c r="C10827" s="2"/>
      <c r="D10827" s="2"/>
      <c r="E10827" s="2"/>
      <c r="F10827" s="3"/>
    </row>
    <row r="10828" spans="2:6" x14ac:dyDescent="0.55000000000000004">
      <c r="B10828" s="3"/>
      <c r="C10828" s="2"/>
      <c r="D10828" s="2"/>
      <c r="E10828" s="2"/>
      <c r="F10828" s="3"/>
    </row>
    <row r="10829" spans="2:6" x14ac:dyDescent="0.55000000000000004">
      <c r="B10829" s="3"/>
      <c r="C10829" s="2"/>
      <c r="D10829" s="2"/>
      <c r="E10829" s="2"/>
      <c r="F10829" s="3"/>
    </row>
    <row r="10830" spans="2:6" x14ac:dyDescent="0.55000000000000004">
      <c r="B10830" s="3"/>
      <c r="C10830" s="2"/>
      <c r="D10830" s="2"/>
      <c r="E10830" s="2"/>
      <c r="F10830" s="3"/>
    </row>
    <row r="10831" spans="2:6" x14ac:dyDescent="0.55000000000000004">
      <c r="B10831" s="3"/>
      <c r="C10831" s="2"/>
      <c r="D10831" s="2"/>
      <c r="E10831" s="2"/>
      <c r="F10831" s="3"/>
    </row>
    <row r="10832" spans="2:6" x14ac:dyDescent="0.55000000000000004">
      <c r="B10832" s="3"/>
      <c r="C10832" s="2"/>
      <c r="D10832" s="2"/>
      <c r="E10832" s="2"/>
      <c r="F10832" s="3"/>
    </row>
    <row r="10833" spans="2:6" x14ac:dyDescent="0.55000000000000004">
      <c r="B10833" s="3"/>
      <c r="C10833" s="2"/>
      <c r="D10833" s="2"/>
      <c r="E10833" s="2"/>
      <c r="F10833" s="3"/>
    </row>
    <row r="10834" spans="2:6" x14ac:dyDescent="0.55000000000000004">
      <c r="B10834" s="3"/>
      <c r="C10834" s="2"/>
      <c r="D10834" s="2"/>
      <c r="E10834" s="2"/>
      <c r="F10834" s="3"/>
    </row>
    <row r="10835" spans="2:6" x14ac:dyDescent="0.55000000000000004">
      <c r="B10835" s="3"/>
      <c r="C10835" s="2"/>
      <c r="D10835" s="2"/>
      <c r="E10835" s="2"/>
      <c r="F10835" s="3"/>
    </row>
    <row r="10836" spans="2:6" x14ac:dyDescent="0.55000000000000004">
      <c r="B10836" s="3"/>
      <c r="C10836" s="2"/>
      <c r="D10836" s="2"/>
      <c r="E10836" s="2"/>
      <c r="F10836" s="3"/>
    </row>
    <row r="10837" spans="2:6" x14ac:dyDescent="0.55000000000000004">
      <c r="B10837" s="3"/>
      <c r="C10837" s="2"/>
      <c r="D10837" s="2"/>
      <c r="E10837" s="2"/>
      <c r="F10837" s="3"/>
    </row>
    <row r="10838" spans="2:6" x14ac:dyDescent="0.55000000000000004">
      <c r="B10838" s="3"/>
      <c r="C10838" s="2"/>
      <c r="D10838" s="2"/>
      <c r="E10838" s="2"/>
      <c r="F10838" s="3"/>
    </row>
    <row r="10839" spans="2:6" x14ac:dyDescent="0.55000000000000004">
      <c r="B10839" s="3"/>
      <c r="C10839" s="2"/>
      <c r="D10839" s="2"/>
      <c r="E10839" s="2"/>
      <c r="F10839" s="3"/>
    </row>
    <row r="10840" spans="2:6" x14ac:dyDescent="0.55000000000000004">
      <c r="B10840" s="3"/>
      <c r="C10840" s="2"/>
      <c r="D10840" s="2"/>
      <c r="E10840" s="2"/>
      <c r="F10840" s="3"/>
    </row>
    <row r="10841" spans="2:6" x14ac:dyDescent="0.55000000000000004">
      <c r="B10841" s="3"/>
      <c r="C10841" s="2"/>
      <c r="D10841" s="2"/>
      <c r="E10841" s="2"/>
      <c r="F10841" s="3"/>
    </row>
    <row r="10842" spans="2:6" x14ac:dyDescent="0.55000000000000004">
      <c r="B10842" s="3"/>
      <c r="C10842" s="2"/>
      <c r="D10842" s="2"/>
      <c r="E10842" s="2"/>
      <c r="F10842" s="3"/>
    </row>
    <row r="10843" spans="2:6" x14ac:dyDescent="0.55000000000000004">
      <c r="B10843" s="3"/>
      <c r="C10843" s="2"/>
      <c r="D10843" s="2"/>
      <c r="E10843" s="2"/>
      <c r="F10843" s="3"/>
    </row>
    <row r="10844" spans="2:6" x14ac:dyDescent="0.55000000000000004">
      <c r="B10844" s="3"/>
      <c r="C10844" s="2"/>
      <c r="D10844" s="2"/>
      <c r="E10844" s="2"/>
      <c r="F10844" s="3"/>
    </row>
    <row r="10845" spans="2:6" x14ac:dyDescent="0.55000000000000004">
      <c r="B10845" s="3"/>
      <c r="C10845" s="2"/>
      <c r="D10845" s="2"/>
      <c r="E10845" s="2"/>
      <c r="F10845" s="3"/>
    </row>
    <row r="10846" spans="2:6" x14ac:dyDescent="0.55000000000000004">
      <c r="B10846" s="3"/>
      <c r="C10846" s="2"/>
      <c r="D10846" s="2"/>
      <c r="E10846" s="2"/>
      <c r="F10846" s="3"/>
    </row>
    <row r="10847" spans="2:6" x14ac:dyDescent="0.55000000000000004">
      <c r="B10847" s="3"/>
      <c r="C10847" s="2"/>
      <c r="D10847" s="2"/>
      <c r="E10847" s="2"/>
      <c r="F10847" s="3"/>
    </row>
    <row r="10848" spans="2:6" x14ac:dyDescent="0.55000000000000004">
      <c r="B10848" s="3"/>
      <c r="C10848" s="2"/>
      <c r="D10848" s="2"/>
      <c r="E10848" s="2"/>
      <c r="F10848" s="3"/>
    </row>
    <row r="10849" spans="2:6" x14ac:dyDescent="0.55000000000000004">
      <c r="B10849" s="3"/>
      <c r="C10849" s="2"/>
      <c r="D10849" s="2"/>
      <c r="E10849" s="2"/>
      <c r="F10849" s="3"/>
    </row>
    <row r="10850" spans="2:6" x14ac:dyDescent="0.55000000000000004">
      <c r="B10850" s="3"/>
      <c r="C10850" s="2"/>
      <c r="D10850" s="2"/>
      <c r="E10850" s="2"/>
      <c r="F10850" s="3"/>
    </row>
    <row r="10851" spans="2:6" x14ac:dyDescent="0.55000000000000004">
      <c r="B10851" s="3"/>
      <c r="C10851" s="2"/>
      <c r="D10851" s="2"/>
      <c r="E10851" s="2"/>
      <c r="F10851" s="3"/>
    </row>
    <row r="10852" spans="2:6" x14ac:dyDescent="0.55000000000000004">
      <c r="B10852" s="3"/>
      <c r="C10852" s="2"/>
      <c r="D10852" s="2"/>
      <c r="E10852" s="2"/>
      <c r="F10852" s="3"/>
    </row>
    <row r="10853" spans="2:6" x14ac:dyDescent="0.55000000000000004">
      <c r="B10853" s="3"/>
      <c r="C10853" s="2"/>
      <c r="D10853" s="2"/>
      <c r="E10853" s="2"/>
      <c r="F10853" s="3"/>
    </row>
    <row r="10854" spans="2:6" x14ac:dyDescent="0.55000000000000004">
      <c r="B10854" s="3"/>
      <c r="C10854" s="2"/>
      <c r="D10854" s="2"/>
      <c r="E10854" s="2"/>
      <c r="F10854" s="3"/>
    </row>
    <row r="10855" spans="2:6" x14ac:dyDescent="0.55000000000000004">
      <c r="B10855" s="3"/>
      <c r="C10855" s="2"/>
      <c r="D10855" s="2"/>
      <c r="E10855" s="2"/>
      <c r="F10855" s="3"/>
    </row>
    <row r="10856" spans="2:6" x14ac:dyDescent="0.55000000000000004">
      <c r="B10856" s="3"/>
      <c r="C10856" s="2"/>
      <c r="D10856" s="2"/>
      <c r="E10856" s="2"/>
      <c r="F10856" s="3"/>
    </row>
    <row r="10857" spans="2:6" x14ac:dyDescent="0.55000000000000004">
      <c r="B10857" s="3"/>
      <c r="C10857" s="2"/>
      <c r="D10857" s="2"/>
      <c r="E10857" s="2"/>
      <c r="F10857" s="3"/>
    </row>
    <row r="10858" spans="2:6" x14ac:dyDescent="0.55000000000000004">
      <c r="B10858" s="3"/>
      <c r="C10858" s="2"/>
      <c r="D10858" s="2"/>
      <c r="E10858" s="2"/>
      <c r="F10858" s="3"/>
    </row>
    <row r="10859" spans="2:6" x14ac:dyDescent="0.55000000000000004">
      <c r="B10859" s="3"/>
      <c r="C10859" s="2"/>
      <c r="D10859" s="2"/>
      <c r="E10859" s="2"/>
      <c r="F10859" s="3"/>
    </row>
    <row r="10860" spans="2:6" x14ac:dyDescent="0.55000000000000004">
      <c r="B10860" s="3"/>
      <c r="C10860" s="2"/>
      <c r="D10860" s="2"/>
      <c r="E10860" s="2"/>
      <c r="F10860" s="3"/>
    </row>
    <row r="10861" spans="2:6" x14ac:dyDescent="0.55000000000000004">
      <c r="B10861" s="3"/>
      <c r="C10861" s="2"/>
      <c r="D10861" s="2"/>
      <c r="E10861" s="2"/>
      <c r="F10861" s="3"/>
    </row>
    <row r="10862" spans="2:6" x14ac:dyDescent="0.55000000000000004">
      <c r="B10862" s="3"/>
      <c r="C10862" s="2"/>
      <c r="D10862" s="2"/>
      <c r="E10862" s="2"/>
      <c r="F10862" s="3"/>
    </row>
    <row r="10863" spans="2:6" x14ac:dyDescent="0.55000000000000004">
      <c r="B10863" s="3"/>
      <c r="C10863" s="2"/>
      <c r="D10863" s="2"/>
      <c r="E10863" s="2"/>
      <c r="F10863" s="3"/>
    </row>
    <row r="10864" spans="2:6" x14ac:dyDescent="0.55000000000000004">
      <c r="B10864" s="3"/>
      <c r="C10864" s="2"/>
      <c r="D10864" s="2"/>
      <c r="E10864" s="2"/>
      <c r="F10864" s="3"/>
    </row>
    <row r="10865" spans="2:6" x14ac:dyDescent="0.55000000000000004">
      <c r="B10865" s="3"/>
      <c r="C10865" s="2"/>
      <c r="D10865" s="2"/>
      <c r="E10865" s="2"/>
      <c r="F10865" s="3"/>
    </row>
    <row r="10866" spans="2:6" x14ac:dyDescent="0.55000000000000004">
      <c r="B10866" s="3"/>
      <c r="C10866" s="2"/>
      <c r="D10866" s="2"/>
      <c r="E10866" s="2"/>
      <c r="F10866" s="3"/>
    </row>
    <row r="10867" spans="2:6" x14ac:dyDescent="0.55000000000000004">
      <c r="B10867" s="3"/>
      <c r="C10867" s="2"/>
      <c r="D10867" s="2"/>
      <c r="E10867" s="2"/>
      <c r="F10867" s="3"/>
    </row>
    <row r="10868" spans="2:6" x14ac:dyDescent="0.55000000000000004">
      <c r="B10868" s="3"/>
      <c r="C10868" s="2"/>
      <c r="D10868" s="2"/>
      <c r="E10868" s="2"/>
      <c r="F10868" s="3"/>
    </row>
    <row r="10869" spans="2:6" x14ac:dyDescent="0.55000000000000004">
      <c r="B10869" s="3"/>
      <c r="C10869" s="2"/>
      <c r="D10869" s="2"/>
      <c r="E10869" s="2"/>
      <c r="F10869" s="3"/>
    </row>
    <row r="10870" spans="2:6" x14ac:dyDescent="0.55000000000000004">
      <c r="B10870" s="3"/>
      <c r="C10870" s="2"/>
      <c r="D10870" s="2"/>
      <c r="E10870" s="2"/>
      <c r="F10870" s="3"/>
    </row>
    <row r="10871" spans="2:6" x14ac:dyDescent="0.55000000000000004">
      <c r="B10871" s="3"/>
      <c r="C10871" s="2"/>
      <c r="D10871" s="2"/>
      <c r="E10871" s="2"/>
      <c r="F10871" s="3"/>
    </row>
    <row r="10872" spans="2:6" x14ac:dyDescent="0.55000000000000004">
      <c r="B10872" s="3"/>
      <c r="C10872" s="2"/>
      <c r="D10872" s="2"/>
      <c r="E10872" s="2"/>
      <c r="F10872" s="3"/>
    </row>
    <row r="10873" spans="2:6" x14ac:dyDescent="0.55000000000000004">
      <c r="B10873" s="3"/>
      <c r="C10873" s="2"/>
      <c r="D10873" s="2"/>
      <c r="E10873" s="2"/>
      <c r="F10873" s="3"/>
    </row>
    <row r="10874" spans="2:6" x14ac:dyDescent="0.55000000000000004">
      <c r="B10874" s="3"/>
      <c r="C10874" s="2"/>
      <c r="D10874" s="2"/>
      <c r="E10874" s="2"/>
      <c r="F10874" s="3"/>
    </row>
    <row r="10875" spans="2:6" x14ac:dyDescent="0.55000000000000004">
      <c r="B10875" s="3"/>
      <c r="C10875" s="2"/>
      <c r="D10875" s="2"/>
      <c r="E10875" s="2"/>
      <c r="F10875" s="3"/>
    </row>
    <row r="10876" spans="2:6" x14ac:dyDescent="0.55000000000000004">
      <c r="B10876" s="3"/>
      <c r="C10876" s="2"/>
      <c r="D10876" s="2"/>
      <c r="E10876" s="2"/>
      <c r="F10876" s="3"/>
    </row>
    <row r="10877" spans="2:6" x14ac:dyDescent="0.55000000000000004">
      <c r="B10877" s="3"/>
      <c r="C10877" s="2"/>
      <c r="D10877" s="2"/>
      <c r="E10877" s="2"/>
      <c r="F10877" s="3"/>
    </row>
    <row r="10878" spans="2:6" x14ac:dyDescent="0.55000000000000004">
      <c r="B10878" s="3"/>
      <c r="C10878" s="2"/>
      <c r="D10878" s="2"/>
      <c r="E10878" s="2"/>
      <c r="F10878" s="3"/>
    </row>
    <row r="10879" spans="2:6" x14ac:dyDescent="0.55000000000000004">
      <c r="B10879" s="3"/>
      <c r="C10879" s="2"/>
      <c r="D10879" s="2"/>
      <c r="E10879" s="2"/>
      <c r="F10879" s="3"/>
    </row>
    <row r="10880" spans="2:6" x14ac:dyDescent="0.55000000000000004">
      <c r="B10880" s="3"/>
      <c r="C10880" s="2"/>
      <c r="D10880" s="2"/>
      <c r="E10880" s="2"/>
      <c r="F10880" s="3"/>
    </row>
    <row r="10881" spans="2:6" x14ac:dyDescent="0.55000000000000004">
      <c r="B10881" s="3"/>
      <c r="C10881" s="2"/>
      <c r="D10881" s="2"/>
      <c r="E10881" s="2"/>
      <c r="F10881" s="3"/>
    </row>
    <row r="10882" spans="2:6" x14ac:dyDescent="0.55000000000000004">
      <c r="B10882" s="3"/>
      <c r="C10882" s="2"/>
      <c r="D10882" s="2"/>
      <c r="E10882" s="2"/>
      <c r="F10882" s="3"/>
    </row>
    <row r="10883" spans="2:6" x14ac:dyDescent="0.55000000000000004">
      <c r="B10883" s="3"/>
      <c r="C10883" s="2"/>
      <c r="D10883" s="2"/>
      <c r="E10883" s="2"/>
      <c r="F10883" s="3"/>
    </row>
    <row r="10884" spans="2:6" x14ac:dyDescent="0.55000000000000004">
      <c r="B10884" s="3"/>
      <c r="C10884" s="2"/>
      <c r="D10884" s="2"/>
      <c r="E10884" s="2"/>
      <c r="F10884" s="3"/>
    </row>
    <row r="10885" spans="2:6" x14ac:dyDescent="0.55000000000000004">
      <c r="B10885" s="3"/>
      <c r="C10885" s="2"/>
      <c r="D10885" s="2"/>
      <c r="E10885" s="2"/>
      <c r="F10885" s="3"/>
    </row>
    <row r="10886" spans="2:6" x14ac:dyDescent="0.55000000000000004">
      <c r="B10886" s="3"/>
      <c r="C10886" s="2"/>
      <c r="D10886" s="2"/>
      <c r="E10886" s="2"/>
      <c r="F10886" s="3"/>
    </row>
    <row r="10887" spans="2:6" x14ac:dyDescent="0.55000000000000004">
      <c r="B10887" s="3"/>
      <c r="C10887" s="2"/>
      <c r="D10887" s="2"/>
      <c r="E10887" s="2"/>
      <c r="F10887" s="3"/>
    </row>
    <row r="10888" spans="2:6" x14ac:dyDescent="0.55000000000000004">
      <c r="B10888" s="3"/>
      <c r="C10888" s="2"/>
      <c r="D10888" s="2"/>
      <c r="E10888" s="2"/>
      <c r="F10888" s="3"/>
    </row>
    <row r="10889" spans="2:6" x14ac:dyDescent="0.55000000000000004">
      <c r="B10889" s="3"/>
      <c r="C10889" s="2"/>
      <c r="D10889" s="2"/>
      <c r="E10889" s="2"/>
      <c r="F10889" s="3"/>
    </row>
    <row r="10890" spans="2:6" x14ac:dyDescent="0.55000000000000004">
      <c r="B10890" s="3"/>
      <c r="C10890" s="2"/>
      <c r="D10890" s="2"/>
      <c r="E10890" s="2"/>
      <c r="F10890" s="3"/>
    </row>
    <row r="10891" spans="2:6" x14ac:dyDescent="0.55000000000000004">
      <c r="B10891" s="3"/>
      <c r="C10891" s="2"/>
      <c r="D10891" s="2"/>
      <c r="E10891" s="2"/>
      <c r="F10891" s="3"/>
    </row>
    <row r="10892" spans="2:6" x14ac:dyDescent="0.55000000000000004">
      <c r="B10892" s="3"/>
      <c r="C10892" s="2"/>
      <c r="D10892" s="2"/>
      <c r="E10892" s="2"/>
      <c r="F10892" s="3"/>
    </row>
    <row r="10893" spans="2:6" x14ac:dyDescent="0.55000000000000004">
      <c r="B10893" s="3"/>
      <c r="C10893" s="2"/>
      <c r="D10893" s="2"/>
      <c r="E10893" s="2"/>
      <c r="F10893" s="3"/>
    </row>
    <row r="10894" spans="2:6" x14ac:dyDescent="0.55000000000000004">
      <c r="B10894" s="3"/>
      <c r="C10894" s="2"/>
      <c r="D10894" s="2"/>
      <c r="E10894" s="2"/>
      <c r="F10894" s="3"/>
    </row>
    <row r="10895" spans="2:6" x14ac:dyDescent="0.55000000000000004">
      <c r="B10895" s="3"/>
      <c r="C10895" s="2"/>
      <c r="D10895" s="2"/>
      <c r="E10895" s="2"/>
      <c r="F10895" s="3"/>
    </row>
    <row r="10896" spans="2:6" x14ac:dyDescent="0.55000000000000004">
      <c r="B10896" s="3"/>
      <c r="C10896" s="2"/>
      <c r="D10896" s="2"/>
      <c r="E10896" s="2"/>
      <c r="F10896" s="3"/>
    </row>
    <row r="10897" spans="2:6" x14ac:dyDescent="0.55000000000000004">
      <c r="B10897" s="3"/>
      <c r="C10897" s="2"/>
      <c r="D10897" s="2"/>
      <c r="E10897" s="2"/>
      <c r="F10897" s="3"/>
    </row>
    <row r="10898" spans="2:6" x14ac:dyDescent="0.55000000000000004">
      <c r="B10898" s="3"/>
      <c r="C10898" s="2"/>
      <c r="D10898" s="2"/>
      <c r="E10898" s="2"/>
      <c r="F10898" s="3"/>
    </row>
    <row r="10899" spans="2:6" x14ac:dyDescent="0.55000000000000004">
      <c r="B10899" s="3"/>
      <c r="C10899" s="2"/>
      <c r="D10899" s="2"/>
      <c r="E10899" s="2"/>
      <c r="F10899" s="3"/>
    </row>
    <row r="10900" spans="2:6" x14ac:dyDescent="0.55000000000000004">
      <c r="B10900" s="3"/>
      <c r="C10900" s="2"/>
      <c r="D10900" s="2"/>
      <c r="E10900" s="2"/>
      <c r="F10900" s="3"/>
    </row>
    <row r="10901" spans="2:6" x14ac:dyDescent="0.55000000000000004">
      <c r="B10901" s="3"/>
      <c r="C10901" s="2"/>
      <c r="D10901" s="2"/>
      <c r="E10901" s="2"/>
      <c r="F10901" s="3"/>
    </row>
    <row r="10902" spans="2:6" x14ac:dyDescent="0.55000000000000004">
      <c r="B10902" s="3"/>
      <c r="C10902" s="2"/>
      <c r="D10902" s="2"/>
      <c r="E10902" s="2"/>
      <c r="F10902" s="3"/>
    </row>
    <row r="10903" spans="2:6" x14ac:dyDescent="0.55000000000000004">
      <c r="B10903" s="3"/>
      <c r="C10903" s="2"/>
      <c r="D10903" s="2"/>
      <c r="E10903" s="2"/>
      <c r="F10903" s="3"/>
    </row>
    <row r="10904" spans="2:6" x14ac:dyDescent="0.55000000000000004">
      <c r="B10904" s="3"/>
      <c r="C10904" s="2"/>
      <c r="D10904" s="2"/>
      <c r="E10904" s="2"/>
      <c r="F10904" s="3"/>
    </row>
    <row r="10905" spans="2:6" x14ac:dyDescent="0.55000000000000004">
      <c r="B10905" s="3"/>
      <c r="C10905" s="2"/>
      <c r="D10905" s="2"/>
      <c r="E10905" s="2"/>
      <c r="F10905" s="3"/>
    </row>
    <row r="10906" spans="2:6" x14ac:dyDescent="0.55000000000000004">
      <c r="B10906" s="3"/>
      <c r="C10906" s="2"/>
      <c r="D10906" s="2"/>
      <c r="E10906" s="2"/>
      <c r="F10906" s="3"/>
    </row>
    <row r="10907" spans="2:6" x14ac:dyDescent="0.55000000000000004">
      <c r="B10907" s="3"/>
      <c r="C10907" s="2"/>
      <c r="D10907" s="2"/>
      <c r="E10907" s="2"/>
      <c r="F10907" s="3"/>
    </row>
    <row r="10908" spans="2:6" x14ac:dyDescent="0.55000000000000004">
      <c r="B10908" s="3"/>
      <c r="C10908" s="2"/>
      <c r="D10908" s="2"/>
      <c r="E10908" s="2"/>
      <c r="F10908" s="3"/>
    </row>
    <row r="10909" spans="2:6" x14ac:dyDescent="0.55000000000000004">
      <c r="B10909" s="3"/>
      <c r="C10909" s="2"/>
      <c r="D10909" s="2"/>
      <c r="E10909" s="2"/>
      <c r="F10909" s="3"/>
    </row>
    <row r="10910" spans="2:6" x14ac:dyDescent="0.55000000000000004">
      <c r="B10910" s="3"/>
      <c r="C10910" s="2"/>
      <c r="D10910" s="2"/>
      <c r="E10910" s="2"/>
      <c r="F10910" s="3"/>
    </row>
    <row r="10911" spans="2:6" x14ac:dyDescent="0.55000000000000004">
      <c r="B10911" s="3"/>
      <c r="C10911" s="2"/>
      <c r="D10911" s="2"/>
      <c r="E10911" s="2"/>
      <c r="F10911" s="3"/>
    </row>
    <row r="10912" spans="2:6" x14ac:dyDescent="0.55000000000000004">
      <c r="B10912" s="3"/>
      <c r="C10912" s="2"/>
      <c r="D10912" s="2"/>
      <c r="E10912" s="2"/>
      <c r="F10912" s="3"/>
    </row>
    <row r="10913" spans="2:6" x14ac:dyDescent="0.55000000000000004">
      <c r="B10913" s="3"/>
      <c r="C10913" s="2"/>
      <c r="D10913" s="2"/>
      <c r="E10913" s="2"/>
      <c r="F10913" s="3"/>
    </row>
    <row r="10914" spans="2:6" x14ac:dyDescent="0.55000000000000004">
      <c r="B10914" s="3"/>
      <c r="C10914" s="2"/>
      <c r="D10914" s="2"/>
      <c r="E10914" s="2"/>
      <c r="F10914" s="3"/>
    </row>
    <row r="10915" spans="2:6" x14ac:dyDescent="0.55000000000000004">
      <c r="B10915" s="3"/>
      <c r="C10915" s="2"/>
      <c r="D10915" s="2"/>
      <c r="E10915" s="2"/>
      <c r="F10915" s="3"/>
    </row>
    <row r="10916" spans="2:6" x14ac:dyDescent="0.55000000000000004">
      <c r="B10916" s="3"/>
      <c r="C10916" s="2"/>
      <c r="D10916" s="2"/>
      <c r="E10916" s="2"/>
      <c r="F10916" s="3"/>
    </row>
    <row r="10917" spans="2:6" x14ac:dyDescent="0.55000000000000004">
      <c r="B10917" s="3"/>
      <c r="C10917" s="2"/>
      <c r="D10917" s="2"/>
      <c r="E10917" s="2"/>
      <c r="F10917" s="3"/>
    </row>
    <row r="10918" spans="2:6" x14ac:dyDescent="0.55000000000000004">
      <c r="B10918" s="3"/>
      <c r="C10918" s="2"/>
      <c r="D10918" s="2"/>
      <c r="E10918" s="2"/>
      <c r="F10918" s="3"/>
    </row>
    <row r="10919" spans="2:6" x14ac:dyDescent="0.55000000000000004">
      <c r="B10919" s="3"/>
      <c r="C10919" s="2"/>
      <c r="D10919" s="2"/>
      <c r="E10919" s="2"/>
      <c r="F10919" s="3"/>
    </row>
    <row r="10920" spans="2:6" x14ac:dyDescent="0.55000000000000004">
      <c r="B10920" s="3"/>
      <c r="C10920" s="2"/>
      <c r="D10920" s="2"/>
      <c r="E10920" s="2"/>
      <c r="F10920" s="3"/>
    </row>
    <row r="10921" spans="2:6" x14ac:dyDescent="0.55000000000000004">
      <c r="B10921" s="3"/>
      <c r="C10921" s="2"/>
      <c r="D10921" s="2"/>
      <c r="E10921" s="2"/>
      <c r="F10921" s="3"/>
    </row>
    <row r="10922" spans="2:6" x14ac:dyDescent="0.55000000000000004">
      <c r="B10922" s="3"/>
      <c r="C10922" s="2"/>
      <c r="D10922" s="2"/>
      <c r="E10922" s="2"/>
      <c r="F10922" s="3"/>
    </row>
    <row r="10923" spans="2:6" x14ac:dyDescent="0.55000000000000004">
      <c r="B10923" s="3"/>
      <c r="C10923" s="2"/>
      <c r="D10923" s="2"/>
      <c r="E10923" s="2"/>
      <c r="F10923" s="3"/>
    </row>
    <row r="10924" spans="2:6" x14ac:dyDescent="0.55000000000000004">
      <c r="B10924" s="3"/>
      <c r="C10924" s="2"/>
      <c r="D10924" s="2"/>
      <c r="E10924" s="2"/>
      <c r="F10924" s="3"/>
    </row>
    <row r="10925" spans="2:6" x14ac:dyDescent="0.55000000000000004">
      <c r="B10925" s="3"/>
      <c r="C10925" s="2"/>
      <c r="D10925" s="2"/>
      <c r="E10925" s="2"/>
      <c r="F10925" s="3"/>
    </row>
    <row r="10926" spans="2:6" x14ac:dyDescent="0.55000000000000004">
      <c r="B10926" s="3"/>
      <c r="C10926" s="2"/>
      <c r="D10926" s="2"/>
      <c r="E10926" s="2"/>
      <c r="F10926" s="3"/>
    </row>
    <row r="10927" spans="2:6" x14ac:dyDescent="0.55000000000000004">
      <c r="B10927" s="3"/>
      <c r="C10927" s="2"/>
      <c r="D10927" s="2"/>
      <c r="E10927" s="2"/>
      <c r="F10927" s="3"/>
    </row>
    <row r="10928" spans="2:6" x14ac:dyDescent="0.55000000000000004">
      <c r="B10928" s="3"/>
      <c r="C10928" s="2"/>
      <c r="D10928" s="2"/>
      <c r="E10928" s="2"/>
      <c r="F10928" s="3"/>
    </row>
    <row r="10929" spans="2:6" x14ac:dyDescent="0.55000000000000004">
      <c r="B10929" s="3"/>
      <c r="C10929" s="2"/>
      <c r="D10929" s="2"/>
      <c r="E10929" s="2"/>
      <c r="F10929" s="3"/>
    </row>
    <row r="10930" spans="2:6" x14ac:dyDescent="0.55000000000000004">
      <c r="B10930" s="3"/>
      <c r="C10930" s="2"/>
      <c r="D10930" s="2"/>
      <c r="E10930" s="2"/>
      <c r="F10930" s="3"/>
    </row>
    <row r="10931" spans="2:6" x14ac:dyDescent="0.55000000000000004">
      <c r="B10931" s="3"/>
      <c r="C10931" s="2"/>
      <c r="D10931" s="2"/>
      <c r="E10931" s="2"/>
      <c r="F10931" s="3"/>
    </row>
    <row r="10932" spans="2:6" x14ac:dyDescent="0.55000000000000004">
      <c r="B10932" s="3"/>
      <c r="C10932" s="2"/>
      <c r="D10932" s="2"/>
      <c r="E10932" s="2"/>
      <c r="F10932" s="3"/>
    </row>
    <row r="10933" spans="2:6" x14ac:dyDescent="0.55000000000000004">
      <c r="B10933" s="3"/>
      <c r="C10933" s="2"/>
      <c r="D10933" s="2"/>
      <c r="E10933" s="2"/>
      <c r="F10933" s="3"/>
    </row>
    <row r="10934" spans="2:6" x14ac:dyDescent="0.55000000000000004">
      <c r="B10934" s="3"/>
      <c r="C10934" s="2"/>
      <c r="D10934" s="2"/>
      <c r="E10934" s="2"/>
      <c r="F10934" s="3"/>
    </row>
    <row r="10935" spans="2:6" x14ac:dyDescent="0.55000000000000004">
      <c r="B10935" s="3"/>
      <c r="C10935" s="2"/>
      <c r="D10935" s="2"/>
      <c r="E10935" s="2"/>
      <c r="F10935" s="3"/>
    </row>
    <row r="10936" spans="2:6" x14ac:dyDescent="0.55000000000000004">
      <c r="B10936" s="3"/>
      <c r="C10936" s="2"/>
      <c r="D10936" s="2"/>
      <c r="E10936" s="2"/>
      <c r="F10936" s="3"/>
    </row>
    <row r="10937" spans="2:6" x14ac:dyDescent="0.55000000000000004">
      <c r="B10937" s="3"/>
      <c r="C10937" s="2"/>
      <c r="D10937" s="2"/>
      <c r="E10937" s="2"/>
      <c r="F10937" s="3"/>
    </row>
    <row r="10938" spans="2:6" x14ac:dyDescent="0.55000000000000004">
      <c r="B10938" s="3"/>
      <c r="C10938" s="2"/>
      <c r="D10938" s="2"/>
      <c r="E10938" s="2"/>
      <c r="F10938" s="3"/>
    </row>
    <row r="10939" spans="2:6" x14ac:dyDescent="0.55000000000000004">
      <c r="B10939" s="3"/>
      <c r="C10939" s="2"/>
      <c r="D10939" s="2"/>
      <c r="E10939" s="2"/>
      <c r="F10939" s="3"/>
    </row>
    <row r="10940" spans="2:6" x14ac:dyDescent="0.55000000000000004">
      <c r="B10940" s="3"/>
      <c r="C10940" s="2"/>
      <c r="D10940" s="2"/>
      <c r="E10940" s="2"/>
      <c r="F10940" s="3"/>
    </row>
    <row r="10941" spans="2:6" x14ac:dyDescent="0.55000000000000004">
      <c r="B10941" s="3"/>
      <c r="C10941" s="2"/>
      <c r="D10941" s="2"/>
      <c r="E10941" s="2"/>
      <c r="F10941" s="3"/>
    </row>
    <row r="10942" spans="2:6" x14ac:dyDescent="0.55000000000000004">
      <c r="B10942" s="3"/>
      <c r="C10942" s="2"/>
      <c r="D10942" s="2"/>
      <c r="E10942" s="2"/>
      <c r="F10942" s="3"/>
    </row>
    <row r="10943" spans="2:6" x14ac:dyDescent="0.55000000000000004">
      <c r="B10943" s="3"/>
      <c r="C10943" s="2"/>
      <c r="D10943" s="2"/>
      <c r="E10943" s="2"/>
      <c r="F10943" s="3"/>
    </row>
    <row r="10944" spans="2:6" x14ac:dyDescent="0.55000000000000004">
      <c r="B10944" s="3"/>
      <c r="C10944" s="2"/>
      <c r="D10944" s="2"/>
      <c r="E10944" s="2"/>
      <c r="F10944" s="3"/>
    </row>
    <row r="10945" spans="2:6" x14ac:dyDescent="0.55000000000000004">
      <c r="B10945" s="3"/>
      <c r="C10945" s="2"/>
      <c r="D10945" s="2"/>
      <c r="E10945" s="2"/>
      <c r="F10945" s="3"/>
    </row>
    <row r="10946" spans="2:6" x14ac:dyDescent="0.55000000000000004">
      <c r="B10946" s="3"/>
      <c r="C10946" s="2"/>
      <c r="D10946" s="2"/>
      <c r="E10946" s="2"/>
      <c r="F10946" s="3"/>
    </row>
    <row r="10947" spans="2:6" x14ac:dyDescent="0.55000000000000004">
      <c r="B10947" s="3"/>
      <c r="C10947" s="2"/>
      <c r="D10947" s="2"/>
      <c r="E10947" s="2"/>
      <c r="F10947" s="3"/>
    </row>
    <row r="10948" spans="2:6" x14ac:dyDescent="0.55000000000000004">
      <c r="B10948" s="3"/>
      <c r="C10948" s="2"/>
      <c r="D10948" s="2"/>
      <c r="E10948" s="2"/>
      <c r="F10948" s="3"/>
    </row>
    <row r="10949" spans="2:6" x14ac:dyDescent="0.55000000000000004">
      <c r="B10949" s="3"/>
      <c r="C10949" s="2"/>
      <c r="D10949" s="2"/>
      <c r="E10949" s="2"/>
      <c r="F10949" s="3"/>
    </row>
    <row r="10950" spans="2:6" x14ac:dyDescent="0.55000000000000004">
      <c r="B10950" s="3"/>
      <c r="C10950" s="2"/>
      <c r="D10950" s="2"/>
      <c r="E10950" s="2"/>
      <c r="F10950" s="3"/>
    </row>
    <row r="10951" spans="2:6" x14ac:dyDescent="0.55000000000000004">
      <c r="B10951" s="3"/>
      <c r="C10951" s="2"/>
      <c r="D10951" s="2"/>
      <c r="E10951" s="2"/>
      <c r="F10951" s="3"/>
    </row>
    <row r="10952" spans="2:6" x14ac:dyDescent="0.55000000000000004">
      <c r="B10952" s="3"/>
      <c r="C10952" s="2"/>
      <c r="D10952" s="2"/>
      <c r="E10952" s="2"/>
      <c r="F10952" s="3"/>
    </row>
    <row r="10953" spans="2:6" x14ac:dyDescent="0.55000000000000004">
      <c r="B10953" s="3"/>
      <c r="C10953" s="2"/>
      <c r="D10953" s="2"/>
      <c r="E10953" s="2"/>
      <c r="F10953" s="3"/>
    </row>
    <row r="10954" spans="2:6" x14ac:dyDescent="0.55000000000000004">
      <c r="B10954" s="3"/>
      <c r="C10954" s="2"/>
      <c r="D10954" s="2"/>
      <c r="E10954" s="2"/>
      <c r="F10954" s="3"/>
    </row>
    <row r="10955" spans="2:6" x14ac:dyDescent="0.55000000000000004">
      <c r="B10955" s="3"/>
      <c r="C10955" s="2"/>
      <c r="D10955" s="2"/>
      <c r="E10955" s="2"/>
      <c r="F10955" s="3"/>
    </row>
    <row r="10956" spans="2:6" x14ac:dyDescent="0.55000000000000004">
      <c r="B10956" s="3"/>
      <c r="C10956" s="2"/>
      <c r="D10956" s="2"/>
      <c r="E10956" s="2"/>
      <c r="F10956" s="3"/>
    </row>
    <row r="10957" spans="2:6" x14ac:dyDescent="0.55000000000000004">
      <c r="B10957" s="3"/>
      <c r="C10957" s="2"/>
      <c r="D10957" s="2"/>
      <c r="E10957" s="2"/>
      <c r="F10957" s="3"/>
    </row>
    <row r="10958" spans="2:6" x14ac:dyDescent="0.55000000000000004">
      <c r="B10958" s="3"/>
      <c r="C10958" s="2"/>
      <c r="D10958" s="2"/>
      <c r="E10958" s="2"/>
      <c r="F10958" s="3"/>
    </row>
    <row r="10959" spans="2:6" x14ac:dyDescent="0.55000000000000004">
      <c r="B10959" s="3"/>
      <c r="C10959" s="2"/>
      <c r="D10959" s="2"/>
      <c r="E10959" s="2"/>
      <c r="F10959" s="3"/>
    </row>
    <row r="10960" spans="2:6" x14ac:dyDescent="0.55000000000000004">
      <c r="B10960" s="3"/>
      <c r="C10960" s="2"/>
      <c r="D10960" s="2"/>
      <c r="E10960" s="2"/>
      <c r="F10960" s="3"/>
    </row>
    <row r="10961" spans="2:6" x14ac:dyDescent="0.55000000000000004">
      <c r="B10961" s="3"/>
      <c r="C10961" s="2"/>
      <c r="D10961" s="2"/>
      <c r="E10961" s="2"/>
      <c r="F10961" s="3"/>
    </row>
    <row r="10962" spans="2:6" x14ac:dyDescent="0.55000000000000004">
      <c r="B10962" s="3"/>
      <c r="C10962" s="2"/>
      <c r="D10962" s="2"/>
      <c r="E10962" s="2"/>
      <c r="F10962" s="3"/>
    </row>
    <row r="10963" spans="2:6" x14ac:dyDescent="0.55000000000000004">
      <c r="B10963" s="3"/>
      <c r="C10963" s="2"/>
      <c r="D10963" s="2"/>
      <c r="E10963" s="2"/>
      <c r="F10963" s="3"/>
    </row>
    <row r="10964" spans="2:6" x14ac:dyDescent="0.55000000000000004">
      <c r="B10964" s="3"/>
      <c r="C10964" s="2"/>
      <c r="D10964" s="2"/>
      <c r="E10964" s="2"/>
      <c r="F10964" s="3"/>
    </row>
    <row r="10965" spans="2:6" x14ac:dyDescent="0.55000000000000004">
      <c r="B10965" s="3"/>
      <c r="C10965" s="2"/>
      <c r="D10965" s="2"/>
      <c r="E10965" s="2"/>
      <c r="F10965" s="3"/>
    </row>
    <row r="10966" spans="2:6" x14ac:dyDescent="0.55000000000000004">
      <c r="B10966" s="3"/>
      <c r="C10966" s="2"/>
      <c r="D10966" s="2"/>
      <c r="E10966" s="2"/>
      <c r="F10966" s="3"/>
    </row>
    <row r="10967" spans="2:6" x14ac:dyDescent="0.55000000000000004">
      <c r="B10967" s="3"/>
      <c r="C10967" s="2"/>
      <c r="D10967" s="2"/>
      <c r="E10967" s="2"/>
      <c r="F10967" s="3"/>
    </row>
    <row r="10968" spans="2:6" x14ac:dyDescent="0.55000000000000004">
      <c r="B10968" s="3"/>
      <c r="C10968" s="2"/>
      <c r="D10968" s="2"/>
      <c r="E10968" s="2"/>
      <c r="F10968" s="3"/>
    </row>
    <row r="10969" spans="2:6" x14ac:dyDescent="0.55000000000000004">
      <c r="B10969" s="3"/>
      <c r="C10969" s="2"/>
      <c r="D10969" s="2"/>
      <c r="E10969" s="2"/>
      <c r="F10969" s="3"/>
    </row>
    <row r="10970" spans="2:6" x14ac:dyDescent="0.55000000000000004">
      <c r="B10970" s="3"/>
      <c r="C10970" s="2"/>
      <c r="D10970" s="2"/>
      <c r="E10970" s="2"/>
      <c r="F10970" s="3"/>
    </row>
    <row r="10971" spans="2:6" x14ac:dyDescent="0.55000000000000004">
      <c r="B10971" s="3"/>
      <c r="C10971" s="2"/>
      <c r="D10971" s="2"/>
      <c r="E10971" s="2"/>
      <c r="F10971" s="3"/>
    </row>
    <row r="10972" spans="2:6" x14ac:dyDescent="0.55000000000000004">
      <c r="B10972" s="3"/>
      <c r="C10972" s="2"/>
      <c r="D10972" s="2"/>
      <c r="E10972" s="2"/>
      <c r="F10972" s="3"/>
    </row>
    <row r="10973" spans="2:6" x14ac:dyDescent="0.55000000000000004">
      <c r="B10973" s="3"/>
      <c r="C10973" s="2"/>
      <c r="D10973" s="2"/>
      <c r="E10973" s="2"/>
      <c r="F10973" s="3"/>
    </row>
    <row r="10974" spans="2:6" x14ac:dyDescent="0.55000000000000004">
      <c r="B10974" s="3"/>
      <c r="C10974" s="2"/>
      <c r="D10974" s="2"/>
      <c r="E10974" s="2"/>
      <c r="F10974" s="3"/>
    </row>
    <row r="10975" spans="2:6" x14ac:dyDescent="0.55000000000000004">
      <c r="B10975" s="3"/>
      <c r="C10975" s="2"/>
      <c r="D10975" s="2"/>
      <c r="E10975" s="2"/>
      <c r="F10975" s="3"/>
    </row>
    <row r="10976" spans="2:6" x14ac:dyDescent="0.55000000000000004">
      <c r="B10976" s="3"/>
      <c r="C10976" s="2"/>
      <c r="D10976" s="2"/>
      <c r="E10976" s="2"/>
      <c r="F10976" s="3"/>
    </row>
    <row r="10977" spans="2:6" x14ac:dyDescent="0.55000000000000004">
      <c r="B10977" s="3"/>
      <c r="C10977" s="2"/>
      <c r="D10977" s="2"/>
      <c r="E10977" s="2"/>
      <c r="F10977" s="3"/>
    </row>
    <row r="10978" spans="2:6" x14ac:dyDescent="0.55000000000000004">
      <c r="B10978" s="3"/>
      <c r="C10978" s="2"/>
      <c r="D10978" s="2"/>
      <c r="E10978" s="2"/>
      <c r="F10978" s="3"/>
    </row>
    <row r="10979" spans="2:6" x14ac:dyDescent="0.55000000000000004">
      <c r="B10979" s="3"/>
      <c r="C10979" s="2"/>
      <c r="D10979" s="2"/>
      <c r="E10979" s="2"/>
      <c r="F10979" s="3"/>
    </row>
    <row r="10980" spans="2:6" x14ac:dyDescent="0.55000000000000004">
      <c r="B10980" s="3"/>
      <c r="C10980" s="2"/>
      <c r="D10980" s="2"/>
      <c r="E10980" s="2"/>
      <c r="F10980" s="3"/>
    </row>
    <row r="10981" spans="2:6" x14ac:dyDescent="0.55000000000000004">
      <c r="B10981" s="3"/>
      <c r="C10981" s="2"/>
      <c r="D10981" s="2"/>
      <c r="E10981" s="2"/>
      <c r="F10981" s="3"/>
    </row>
    <row r="10982" spans="2:6" x14ac:dyDescent="0.55000000000000004">
      <c r="B10982" s="3"/>
      <c r="C10982" s="2"/>
      <c r="D10982" s="2"/>
      <c r="E10982" s="2"/>
      <c r="F10982" s="3"/>
    </row>
    <row r="10983" spans="2:6" x14ac:dyDescent="0.55000000000000004">
      <c r="B10983" s="3"/>
      <c r="C10983" s="2"/>
      <c r="D10983" s="2"/>
      <c r="E10983" s="2"/>
      <c r="F10983" s="3"/>
    </row>
    <row r="10984" spans="2:6" x14ac:dyDescent="0.55000000000000004">
      <c r="B10984" s="3"/>
      <c r="C10984" s="2"/>
      <c r="D10984" s="2"/>
      <c r="E10984" s="2"/>
      <c r="F10984" s="3"/>
    </row>
    <row r="10985" spans="2:6" x14ac:dyDescent="0.55000000000000004">
      <c r="B10985" s="3"/>
      <c r="C10985" s="2"/>
      <c r="D10985" s="2"/>
      <c r="E10985" s="2"/>
      <c r="F10985" s="3"/>
    </row>
    <row r="10986" spans="2:6" x14ac:dyDescent="0.55000000000000004">
      <c r="B10986" s="3"/>
      <c r="C10986" s="2"/>
      <c r="D10986" s="2"/>
      <c r="E10986" s="2"/>
      <c r="F10986" s="3"/>
    </row>
    <row r="10987" spans="2:6" x14ac:dyDescent="0.55000000000000004">
      <c r="B10987" s="3"/>
      <c r="C10987" s="2"/>
      <c r="D10987" s="2"/>
      <c r="E10987" s="2"/>
      <c r="F10987" s="3"/>
    </row>
    <row r="10988" spans="2:6" x14ac:dyDescent="0.55000000000000004">
      <c r="B10988" s="3"/>
      <c r="C10988" s="2"/>
      <c r="D10988" s="2"/>
      <c r="E10988" s="2"/>
      <c r="F10988" s="3"/>
    </row>
    <row r="10989" spans="2:6" x14ac:dyDescent="0.55000000000000004">
      <c r="B10989" s="3"/>
      <c r="C10989" s="2"/>
      <c r="D10989" s="2"/>
      <c r="E10989" s="2"/>
      <c r="F10989" s="3"/>
    </row>
    <row r="10990" spans="2:6" x14ac:dyDescent="0.55000000000000004">
      <c r="B10990" s="3"/>
      <c r="C10990" s="2"/>
      <c r="D10990" s="2"/>
      <c r="E10990" s="2"/>
      <c r="F10990" s="3"/>
    </row>
    <row r="10991" spans="2:6" x14ac:dyDescent="0.55000000000000004">
      <c r="B10991" s="3"/>
      <c r="C10991" s="2"/>
      <c r="D10991" s="2"/>
      <c r="E10991" s="2"/>
      <c r="F10991" s="3"/>
    </row>
    <row r="10992" spans="2:6" x14ac:dyDescent="0.55000000000000004">
      <c r="B10992" s="3"/>
      <c r="C10992" s="2"/>
      <c r="D10992" s="2"/>
      <c r="E10992" s="2"/>
      <c r="F10992" s="3"/>
    </row>
    <row r="10993" spans="2:6" x14ac:dyDescent="0.55000000000000004">
      <c r="B10993" s="3"/>
      <c r="C10993" s="2"/>
      <c r="D10993" s="2"/>
      <c r="E10993" s="2"/>
      <c r="F10993" s="3"/>
    </row>
    <row r="10994" spans="2:6" x14ac:dyDescent="0.55000000000000004">
      <c r="B10994" s="3"/>
      <c r="C10994" s="2"/>
      <c r="D10994" s="2"/>
      <c r="E10994" s="2"/>
      <c r="F10994" s="3"/>
    </row>
    <row r="10995" spans="2:6" x14ac:dyDescent="0.55000000000000004">
      <c r="B10995" s="3"/>
      <c r="C10995" s="2"/>
      <c r="D10995" s="2"/>
      <c r="E10995" s="2"/>
      <c r="F10995" s="3"/>
    </row>
    <row r="10996" spans="2:6" x14ac:dyDescent="0.55000000000000004">
      <c r="B10996" s="3"/>
      <c r="C10996" s="2"/>
      <c r="D10996" s="2"/>
      <c r="E10996" s="2"/>
      <c r="F10996" s="3"/>
    </row>
    <row r="10997" spans="2:6" x14ac:dyDescent="0.55000000000000004">
      <c r="B10997" s="3"/>
      <c r="C10997" s="2"/>
      <c r="D10997" s="2"/>
      <c r="E10997" s="2"/>
      <c r="F10997" s="3"/>
    </row>
    <row r="10998" spans="2:6" x14ac:dyDescent="0.55000000000000004">
      <c r="B10998" s="3"/>
      <c r="C10998" s="2"/>
      <c r="D10998" s="2"/>
      <c r="E10998" s="2"/>
      <c r="F10998" s="3"/>
    </row>
    <row r="10999" spans="2:6" x14ac:dyDescent="0.55000000000000004">
      <c r="B10999" s="3"/>
      <c r="C10999" s="2"/>
      <c r="D10999" s="2"/>
      <c r="E10999" s="2"/>
      <c r="F10999" s="3"/>
    </row>
    <row r="11000" spans="2:6" x14ac:dyDescent="0.55000000000000004">
      <c r="B11000" s="3"/>
      <c r="C11000" s="2"/>
      <c r="D11000" s="2"/>
      <c r="E11000" s="2"/>
      <c r="F11000" s="3"/>
    </row>
    <row r="11001" spans="2:6" x14ac:dyDescent="0.55000000000000004">
      <c r="B11001" s="3"/>
      <c r="C11001" s="2"/>
      <c r="D11001" s="2"/>
      <c r="E11001" s="2"/>
      <c r="F11001" s="3"/>
    </row>
    <row r="11002" spans="2:6" x14ac:dyDescent="0.55000000000000004">
      <c r="B11002" s="3"/>
      <c r="C11002" s="2"/>
      <c r="D11002" s="2"/>
      <c r="E11002" s="2"/>
      <c r="F11002" s="3"/>
    </row>
    <row r="11003" spans="2:6" x14ac:dyDescent="0.55000000000000004">
      <c r="B11003" s="3"/>
      <c r="C11003" s="2"/>
      <c r="D11003" s="2"/>
      <c r="E11003" s="2"/>
      <c r="F11003" s="3"/>
    </row>
    <row r="11004" spans="2:6" x14ac:dyDescent="0.55000000000000004">
      <c r="B11004" s="3"/>
      <c r="C11004" s="2"/>
      <c r="D11004" s="2"/>
      <c r="E11004" s="2"/>
      <c r="F11004" s="3"/>
    </row>
    <row r="11005" spans="2:6" x14ac:dyDescent="0.55000000000000004">
      <c r="B11005" s="3"/>
      <c r="C11005" s="2"/>
      <c r="D11005" s="2"/>
      <c r="E11005" s="2"/>
      <c r="F11005" s="3"/>
    </row>
    <row r="11006" spans="2:6" x14ac:dyDescent="0.55000000000000004">
      <c r="B11006" s="3"/>
      <c r="C11006" s="2"/>
      <c r="D11006" s="2"/>
      <c r="E11006" s="2"/>
      <c r="F11006" s="3"/>
    </row>
    <row r="11007" spans="2:6" x14ac:dyDescent="0.55000000000000004">
      <c r="B11007" s="3"/>
      <c r="C11007" s="2"/>
      <c r="D11007" s="2"/>
      <c r="E11007" s="2"/>
      <c r="F11007" s="3"/>
    </row>
    <row r="11008" spans="2:6" x14ac:dyDescent="0.55000000000000004">
      <c r="B11008" s="3"/>
      <c r="C11008" s="2"/>
      <c r="D11008" s="2"/>
      <c r="E11008" s="2"/>
      <c r="F11008" s="3"/>
    </row>
    <row r="11009" spans="2:6" x14ac:dyDescent="0.55000000000000004">
      <c r="B11009" s="3"/>
      <c r="C11009" s="2"/>
      <c r="D11009" s="2"/>
      <c r="E11009" s="2"/>
      <c r="F11009" s="3"/>
    </row>
    <row r="11010" spans="2:6" x14ac:dyDescent="0.55000000000000004">
      <c r="B11010" s="3"/>
      <c r="C11010" s="2"/>
      <c r="D11010" s="2"/>
      <c r="E11010" s="2"/>
      <c r="F11010" s="3"/>
    </row>
    <row r="11011" spans="2:6" x14ac:dyDescent="0.55000000000000004">
      <c r="B11011" s="3"/>
      <c r="C11011" s="2"/>
      <c r="D11011" s="2"/>
      <c r="E11011" s="2"/>
      <c r="F11011" s="3"/>
    </row>
    <row r="11012" spans="2:6" x14ac:dyDescent="0.55000000000000004">
      <c r="B11012" s="3"/>
      <c r="C11012" s="2"/>
      <c r="D11012" s="2"/>
      <c r="E11012" s="2"/>
      <c r="F11012" s="3"/>
    </row>
    <row r="11013" spans="2:6" x14ac:dyDescent="0.55000000000000004">
      <c r="B11013" s="3"/>
      <c r="C11013" s="2"/>
      <c r="D11013" s="2"/>
      <c r="E11013" s="2"/>
      <c r="F11013" s="3"/>
    </row>
    <row r="11014" spans="2:6" x14ac:dyDescent="0.55000000000000004">
      <c r="B11014" s="3"/>
      <c r="C11014" s="2"/>
      <c r="D11014" s="2"/>
      <c r="E11014" s="2"/>
      <c r="F11014" s="3"/>
    </row>
    <row r="11015" spans="2:6" x14ac:dyDescent="0.55000000000000004">
      <c r="B11015" s="3"/>
      <c r="C11015" s="2"/>
      <c r="D11015" s="2"/>
      <c r="E11015" s="2"/>
      <c r="F11015" s="3"/>
    </row>
    <row r="11016" spans="2:6" x14ac:dyDescent="0.55000000000000004">
      <c r="B11016" s="3"/>
      <c r="C11016" s="2"/>
      <c r="D11016" s="2"/>
      <c r="E11016" s="2"/>
      <c r="F11016" s="3"/>
    </row>
    <row r="11017" spans="2:6" x14ac:dyDescent="0.55000000000000004">
      <c r="B11017" s="3"/>
      <c r="C11017" s="2"/>
      <c r="D11017" s="2"/>
      <c r="E11017" s="2"/>
      <c r="F11017" s="3"/>
    </row>
    <row r="11018" spans="2:6" x14ac:dyDescent="0.55000000000000004">
      <c r="B11018" s="3"/>
      <c r="C11018" s="2"/>
      <c r="D11018" s="2"/>
      <c r="E11018" s="2"/>
      <c r="F11018" s="3"/>
    </row>
    <row r="11019" spans="2:6" x14ac:dyDescent="0.55000000000000004">
      <c r="B11019" s="3"/>
      <c r="C11019" s="2"/>
      <c r="D11019" s="2"/>
      <c r="E11019" s="2"/>
      <c r="F11019" s="3"/>
    </row>
    <row r="11020" spans="2:6" x14ac:dyDescent="0.55000000000000004">
      <c r="B11020" s="3"/>
      <c r="C11020" s="2"/>
      <c r="D11020" s="2"/>
      <c r="E11020" s="2"/>
      <c r="F11020" s="3"/>
    </row>
    <row r="11021" spans="2:6" x14ac:dyDescent="0.55000000000000004">
      <c r="B11021" s="3"/>
      <c r="C11021" s="2"/>
      <c r="D11021" s="2"/>
      <c r="E11021" s="2"/>
      <c r="F11021" s="3"/>
    </row>
    <row r="11022" spans="2:6" x14ac:dyDescent="0.55000000000000004">
      <c r="B11022" s="3"/>
      <c r="C11022" s="2"/>
      <c r="D11022" s="2"/>
      <c r="E11022" s="2"/>
      <c r="F11022" s="3"/>
    </row>
    <row r="11023" spans="2:6" x14ac:dyDescent="0.55000000000000004">
      <c r="B11023" s="3"/>
      <c r="C11023" s="2"/>
      <c r="D11023" s="2"/>
      <c r="E11023" s="2"/>
      <c r="F11023" s="3"/>
    </row>
    <row r="11024" spans="2:6" x14ac:dyDescent="0.55000000000000004">
      <c r="B11024" s="3"/>
      <c r="C11024" s="2"/>
      <c r="D11024" s="2"/>
      <c r="E11024" s="2"/>
      <c r="F11024" s="3"/>
    </row>
    <row r="11025" spans="2:6" x14ac:dyDescent="0.55000000000000004">
      <c r="B11025" s="3"/>
      <c r="C11025" s="2"/>
      <c r="D11025" s="2"/>
      <c r="E11025" s="2"/>
      <c r="F11025" s="3"/>
    </row>
    <row r="11026" spans="2:6" x14ac:dyDescent="0.55000000000000004">
      <c r="B11026" s="3"/>
      <c r="C11026" s="2"/>
      <c r="D11026" s="2"/>
      <c r="E11026" s="2"/>
      <c r="F11026" s="3"/>
    </row>
    <row r="11027" spans="2:6" x14ac:dyDescent="0.55000000000000004">
      <c r="B11027" s="3"/>
      <c r="C11027" s="2"/>
      <c r="D11027" s="2"/>
      <c r="E11027" s="2"/>
      <c r="F11027" s="3"/>
    </row>
    <row r="11028" spans="2:6" x14ac:dyDescent="0.55000000000000004">
      <c r="B11028" s="3"/>
      <c r="C11028" s="2"/>
      <c r="D11028" s="2"/>
      <c r="E11028" s="2"/>
      <c r="F11028" s="3"/>
    </row>
    <row r="11029" spans="2:6" x14ac:dyDescent="0.55000000000000004">
      <c r="B11029" s="3"/>
      <c r="C11029" s="2"/>
      <c r="D11029" s="2"/>
      <c r="E11029" s="2"/>
      <c r="F11029" s="3"/>
    </row>
    <row r="11030" spans="2:6" x14ac:dyDescent="0.55000000000000004">
      <c r="B11030" s="3"/>
      <c r="C11030" s="2"/>
      <c r="D11030" s="2"/>
      <c r="E11030" s="2"/>
      <c r="F11030" s="3"/>
    </row>
    <row r="11031" spans="2:6" x14ac:dyDescent="0.55000000000000004">
      <c r="B11031" s="3"/>
      <c r="C11031" s="2"/>
      <c r="D11031" s="2"/>
      <c r="E11031" s="2"/>
      <c r="F11031" s="3"/>
    </row>
    <row r="11032" spans="2:6" x14ac:dyDescent="0.55000000000000004">
      <c r="B11032" s="3"/>
      <c r="C11032" s="2"/>
      <c r="D11032" s="2"/>
      <c r="E11032" s="2"/>
      <c r="F11032" s="3"/>
    </row>
    <row r="11033" spans="2:6" x14ac:dyDescent="0.55000000000000004">
      <c r="B11033" s="3"/>
      <c r="C11033" s="2"/>
      <c r="D11033" s="2"/>
      <c r="E11033" s="2"/>
      <c r="F11033" s="3"/>
    </row>
    <row r="11034" spans="2:6" x14ac:dyDescent="0.55000000000000004">
      <c r="B11034" s="3"/>
      <c r="C11034" s="2"/>
      <c r="D11034" s="2"/>
      <c r="E11034" s="2"/>
      <c r="F11034" s="3"/>
    </row>
    <row r="11035" spans="2:6" x14ac:dyDescent="0.55000000000000004">
      <c r="B11035" s="3"/>
      <c r="C11035" s="2"/>
      <c r="D11035" s="2"/>
      <c r="E11035" s="2"/>
      <c r="F11035" s="3"/>
    </row>
    <row r="11036" spans="2:6" x14ac:dyDescent="0.55000000000000004">
      <c r="B11036" s="3"/>
      <c r="C11036" s="2"/>
      <c r="D11036" s="2"/>
      <c r="E11036" s="2"/>
      <c r="F11036" s="3"/>
    </row>
    <row r="11037" spans="2:6" x14ac:dyDescent="0.55000000000000004">
      <c r="B11037" s="3"/>
      <c r="C11037" s="2"/>
      <c r="D11037" s="2"/>
      <c r="E11037" s="2"/>
      <c r="F11037" s="3"/>
    </row>
    <row r="11038" spans="2:6" x14ac:dyDescent="0.55000000000000004">
      <c r="B11038" s="3"/>
      <c r="C11038" s="2"/>
      <c r="D11038" s="2"/>
      <c r="E11038" s="2"/>
      <c r="F11038" s="3"/>
    </row>
    <row r="11039" spans="2:6" x14ac:dyDescent="0.55000000000000004">
      <c r="B11039" s="3"/>
      <c r="C11039" s="2"/>
      <c r="D11039" s="2"/>
      <c r="E11039" s="2"/>
      <c r="F11039" s="3"/>
    </row>
    <row r="11040" spans="2:6" x14ac:dyDescent="0.55000000000000004">
      <c r="B11040" s="3"/>
      <c r="C11040" s="2"/>
      <c r="D11040" s="2"/>
      <c r="E11040" s="2"/>
      <c r="F11040" s="3"/>
    </row>
    <row r="11041" spans="2:6" x14ac:dyDescent="0.55000000000000004">
      <c r="B11041" s="3"/>
      <c r="C11041" s="2"/>
      <c r="D11041" s="2"/>
      <c r="E11041" s="2"/>
      <c r="F11041" s="3"/>
    </row>
    <row r="11042" spans="2:6" x14ac:dyDescent="0.55000000000000004">
      <c r="B11042" s="3"/>
      <c r="C11042" s="2"/>
      <c r="D11042" s="2"/>
      <c r="E11042" s="2"/>
      <c r="F11042" s="3"/>
    </row>
    <row r="11043" spans="2:6" x14ac:dyDescent="0.55000000000000004">
      <c r="B11043" s="3"/>
      <c r="C11043" s="2"/>
      <c r="D11043" s="2"/>
      <c r="E11043" s="2"/>
      <c r="F11043" s="3"/>
    </row>
    <row r="11044" spans="2:6" x14ac:dyDescent="0.55000000000000004">
      <c r="B11044" s="3"/>
      <c r="C11044" s="2"/>
      <c r="D11044" s="2"/>
      <c r="E11044" s="2"/>
      <c r="F11044" s="3"/>
    </row>
    <row r="11045" spans="2:6" x14ac:dyDescent="0.55000000000000004">
      <c r="B11045" s="3"/>
      <c r="C11045" s="2"/>
      <c r="D11045" s="2"/>
      <c r="E11045" s="2"/>
      <c r="F11045" s="3"/>
    </row>
    <row r="11046" spans="2:6" x14ac:dyDescent="0.55000000000000004">
      <c r="B11046" s="3"/>
      <c r="C11046" s="2"/>
      <c r="D11046" s="2"/>
      <c r="E11046" s="2"/>
      <c r="F11046" s="3"/>
    </row>
    <row r="11047" spans="2:6" x14ac:dyDescent="0.55000000000000004">
      <c r="B11047" s="3"/>
      <c r="C11047" s="2"/>
      <c r="D11047" s="2"/>
      <c r="E11047" s="2"/>
      <c r="F11047" s="3"/>
    </row>
    <row r="11048" spans="2:6" x14ac:dyDescent="0.55000000000000004">
      <c r="B11048" s="3"/>
      <c r="C11048" s="2"/>
      <c r="D11048" s="2"/>
      <c r="E11048" s="2"/>
      <c r="F11048" s="3"/>
    </row>
    <row r="11049" spans="2:6" x14ac:dyDescent="0.55000000000000004">
      <c r="B11049" s="3"/>
      <c r="C11049" s="2"/>
      <c r="D11049" s="2"/>
      <c r="E11049" s="2"/>
      <c r="F11049" s="3"/>
    </row>
    <row r="11050" spans="2:6" x14ac:dyDescent="0.55000000000000004">
      <c r="B11050" s="3"/>
      <c r="C11050" s="2"/>
      <c r="D11050" s="2"/>
      <c r="E11050" s="2"/>
      <c r="F11050" s="3"/>
    </row>
    <row r="11051" spans="2:6" x14ac:dyDescent="0.55000000000000004">
      <c r="B11051" s="3"/>
      <c r="C11051" s="2"/>
      <c r="D11051" s="2"/>
      <c r="E11051" s="2"/>
      <c r="F11051" s="3"/>
    </row>
    <row r="11052" spans="2:6" x14ac:dyDescent="0.55000000000000004">
      <c r="B11052" s="3"/>
      <c r="C11052" s="2"/>
      <c r="D11052" s="2"/>
      <c r="E11052" s="2"/>
      <c r="F11052" s="3"/>
    </row>
    <row r="11053" spans="2:6" x14ac:dyDescent="0.55000000000000004">
      <c r="B11053" s="3"/>
      <c r="C11053" s="2"/>
      <c r="D11053" s="2"/>
      <c r="E11053" s="2"/>
      <c r="F11053" s="3"/>
    </row>
    <row r="11054" spans="2:6" x14ac:dyDescent="0.55000000000000004">
      <c r="B11054" s="3"/>
      <c r="C11054" s="2"/>
      <c r="D11054" s="2"/>
      <c r="E11054" s="2"/>
      <c r="F11054" s="3"/>
    </row>
    <row r="11055" spans="2:6" x14ac:dyDescent="0.55000000000000004">
      <c r="B11055" s="3"/>
      <c r="C11055" s="2"/>
      <c r="D11055" s="2"/>
      <c r="E11055" s="2"/>
      <c r="F11055" s="3"/>
    </row>
    <row r="11056" spans="2:6" x14ac:dyDescent="0.55000000000000004">
      <c r="B11056" s="3"/>
      <c r="C11056" s="2"/>
      <c r="D11056" s="2"/>
      <c r="E11056" s="2"/>
      <c r="F11056" s="3"/>
    </row>
    <row r="11057" spans="2:6" x14ac:dyDescent="0.55000000000000004">
      <c r="B11057" s="3"/>
      <c r="C11057" s="2"/>
      <c r="D11057" s="2"/>
      <c r="E11057" s="2"/>
      <c r="F11057" s="3"/>
    </row>
    <row r="11058" spans="2:6" x14ac:dyDescent="0.55000000000000004">
      <c r="B11058" s="3"/>
      <c r="C11058" s="2"/>
      <c r="D11058" s="2"/>
      <c r="E11058" s="2"/>
      <c r="F11058" s="3"/>
    </row>
    <row r="11059" spans="2:6" x14ac:dyDescent="0.55000000000000004">
      <c r="B11059" s="3"/>
      <c r="C11059" s="2"/>
      <c r="D11059" s="2"/>
      <c r="E11059" s="2"/>
      <c r="F11059" s="3"/>
    </row>
    <row r="11060" spans="2:6" x14ac:dyDescent="0.55000000000000004">
      <c r="B11060" s="3"/>
      <c r="C11060" s="2"/>
      <c r="D11060" s="2"/>
      <c r="E11060" s="2"/>
      <c r="F11060" s="3"/>
    </row>
    <row r="11061" spans="2:6" x14ac:dyDescent="0.55000000000000004">
      <c r="B11061" s="3"/>
      <c r="C11061" s="2"/>
      <c r="D11061" s="2"/>
      <c r="E11061" s="2"/>
      <c r="F11061" s="3"/>
    </row>
    <row r="11062" spans="2:6" x14ac:dyDescent="0.55000000000000004">
      <c r="B11062" s="3"/>
      <c r="C11062" s="2"/>
      <c r="D11062" s="2"/>
      <c r="E11062" s="2"/>
      <c r="F11062" s="3"/>
    </row>
    <row r="11063" spans="2:6" x14ac:dyDescent="0.55000000000000004">
      <c r="B11063" s="3"/>
      <c r="C11063" s="2"/>
      <c r="D11063" s="2"/>
      <c r="E11063" s="2"/>
      <c r="F11063" s="3"/>
    </row>
    <row r="11064" spans="2:6" x14ac:dyDescent="0.55000000000000004">
      <c r="B11064" s="3"/>
      <c r="C11064" s="2"/>
      <c r="D11064" s="2"/>
      <c r="E11064" s="2"/>
      <c r="F11064" s="3"/>
    </row>
    <row r="11065" spans="2:6" x14ac:dyDescent="0.55000000000000004">
      <c r="B11065" s="3"/>
      <c r="C11065" s="2"/>
      <c r="D11065" s="2"/>
      <c r="E11065" s="2"/>
      <c r="F11065" s="3"/>
    </row>
    <row r="11066" spans="2:6" x14ac:dyDescent="0.55000000000000004">
      <c r="B11066" s="3"/>
      <c r="C11066" s="2"/>
      <c r="D11066" s="2"/>
      <c r="E11066" s="2"/>
      <c r="F11066" s="3"/>
    </row>
    <row r="11067" spans="2:6" x14ac:dyDescent="0.55000000000000004">
      <c r="B11067" s="3"/>
      <c r="C11067" s="2"/>
      <c r="D11067" s="2"/>
      <c r="E11067" s="2"/>
      <c r="F11067" s="3"/>
    </row>
    <row r="11068" spans="2:6" x14ac:dyDescent="0.55000000000000004">
      <c r="B11068" s="3"/>
      <c r="C11068" s="2"/>
      <c r="D11068" s="2"/>
      <c r="E11068" s="2"/>
      <c r="F11068" s="3"/>
    </row>
    <row r="11069" spans="2:6" x14ac:dyDescent="0.55000000000000004">
      <c r="B11069" s="3"/>
      <c r="C11069" s="2"/>
      <c r="D11069" s="2"/>
      <c r="E11069" s="2"/>
      <c r="F11069" s="3"/>
    </row>
    <row r="11070" spans="2:6" x14ac:dyDescent="0.55000000000000004">
      <c r="B11070" s="3"/>
      <c r="C11070" s="2"/>
      <c r="D11070" s="2"/>
      <c r="E11070" s="2"/>
      <c r="F11070" s="3"/>
    </row>
    <row r="11071" spans="2:6" x14ac:dyDescent="0.55000000000000004">
      <c r="B11071" s="3"/>
      <c r="C11071" s="2"/>
      <c r="D11071" s="2"/>
      <c r="E11071" s="2"/>
      <c r="F11071" s="3"/>
    </row>
    <row r="11072" spans="2:6" x14ac:dyDescent="0.55000000000000004">
      <c r="B11072" s="3"/>
      <c r="C11072" s="2"/>
      <c r="D11072" s="2"/>
      <c r="E11072" s="2"/>
      <c r="F11072" s="3"/>
    </row>
    <row r="11073" spans="2:6" x14ac:dyDescent="0.55000000000000004">
      <c r="B11073" s="3"/>
      <c r="C11073" s="2"/>
      <c r="D11073" s="2"/>
      <c r="E11073" s="2"/>
      <c r="F11073" s="3"/>
    </row>
    <row r="11074" spans="2:6" x14ac:dyDescent="0.55000000000000004">
      <c r="B11074" s="3"/>
      <c r="C11074" s="2"/>
      <c r="D11074" s="2"/>
      <c r="E11074" s="2"/>
      <c r="F11074" s="3"/>
    </row>
    <row r="11075" spans="2:6" x14ac:dyDescent="0.55000000000000004">
      <c r="B11075" s="3"/>
      <c r="C11075" s="2"/>
      <c r="D11075" s="2"/>
      <c r="E11075" s="2"/>
      <c r="F11075" s="3"/>
    </row>
    <row r="11076" spans="2:6" x14ac:dyDescent="0.55000000000000004">
      <c r="B11076" s="3"/>
      <c r="C11076" s="2"/>
      <c r="D11076" s="2"/>
      <c r="E11076" s="2"/>
      <c r="F11076" s="3"/>
    </row>
    <row r="11077" spans="2:6" x14ac:dyDescent="0.55000000000000004">
      <c r="B11077" s="3"/>
      <c r="C11077" s="2"/>
      <c r="D11077" s="2"/>
      <c r="E11077" s="2"/>
      <c r="F11077" s="3"/>
    </row>
    <row r="11078" spans="2:6" x14ac:dyDescent="0.55000000000000004">
      <c r="B11078" s="3"/>
      <c r="C11078" s="2"/>
      <c r="D11078" s="2"/>
      <c r="E11078" s="2"/>
      <c r="F11078" s="3"/>
    </row>
    <row r="11079" spans="2:6" x14ac:dyDescent="0.55000000000000004">
      <c r="B11079" s="3"/>
      <c r="C11079" s="2"/>
      <c r="D11079" s="2"/>
      <c r="E11079" s="2"/>
      <c r="F11079" s="3"/>
    </row>
    <row r="11080" spans="2:6" x14ac:dyDescent="0.55000000000000004">
      <c r="B11080" s="3"/>
      <c r="C11080" s="2"/>
      <c r="D11080" s="2"/>
      <c r="E11080" s="2"/>
      <c r="F11080" s="3"/>
    </row>
    <row r="11081" spans="2:6" x14ac:dyDescent="0.55000000000000004">
      <c r="B11081" s="3"/>
      <c r="C11081" s="2"/>
      <c r="D11081" s="2"/>
      <c r="E11081" s="2"/>
      <c r="F11081" s="3"/>
    </row>
    <row r="11082" spans="2:6" x14ac:dyDescent="0.55000000000000004">
      <c r="B11082" s="3"/>
      <c r="C11082" s="2"/>
      <c r="D11082" s="2"/>
      <c r="E11082" s="2"/>
      <c r="F11082" s="3"/>
    </row>
    <row r="11083" spans="2:6" x14ac:dyDescent="0.55000000000000004">
      <c r="B11083" s="3"/>
      <c r="C11083" s="2"/>
      <c r="D11083" s="2"/>
      <c r="E11083" s="2"/>
      <c r="F11083" s="3"/>
    </row>
    <row r="11084" spans="2:6" x14ac:dyDescent="0.55000000000000004">
      <c r="B11084" s="3"/>
      <c r="C11084" s="2"/>
      <c r="D11084" s="2"/>
      <c r="E11084" s="2"/>
      <c r="F11084" s="3"/>
    </row>
    <row r="11085" spans="2:6" x14ac:dyDescent="0.55000000000000004">
      <c r="B11085" s="3"/>
      <c r="C11085" s="2"/>
      <c r="D11085" s="2"/>
      <c r="E11085" s="2"/>
      <c r="F11085" s="3"/>
    </row>
    <row r="11086" spans="2:6" x14ac:dyDescent="0.55000000000000004">
      <c r="B11086" s="3"/>
      <c r="C11086" s="2"/>
      <c r="D11086" s="2"/>
      <c r="E11086" s="2"/>
      <c r="F11086" s="3"/>
    </row>
    <row r="11087" spans="2:6" x14ac:dyDescent="0.55000000000000004">
      <c r="B11087" s="3"/>
      <c r="C11087" s="2"/>
      <c r="D11087" s="2"/>
      <c r="E11087" s="2"/>
      <c r="F11087" s="3"/>
    </row>
    <row r="11088" spans="2:6" x14ac:dyDescent="0.55000000000000004">
      <c r="B11088" s="3"/>
      <c r="C11088" s="2"/>
      <c r="D11088" s="2"/>
      <c r="E11088" s="2"/>
      <c r="F11088" s="3"/>
    </row>
    <row r="11089" spans="2:6" x14ac:dyDescent="0.55000000000000004">
      <c r="B11089" s="3"/>
      <c r="C11089" s="2"/>
      <c r="D11089" s="2"/>
      <c r="E11089" s="2"/>
      <c r="F11089" s="3"/>
    </row>
    <row r="11090" spans="2:6" x14ac:dyDescent="0.55000000000000004">
      <c r="B11090" s="3"/>
      <c r="C11090" s="2"/>
      <c r="D11090" s="2"/>
      <c r="E11090" s="2"/>
      <c r="F11090" s="3"/>
    </row>
    <row r="11091" spans="2:6" x14ac:dyDescent="0.55000000000000004">
      <c r="B11091" s="3"/>
      <c r="C11091" s="2"/>
      <c r="D11091" s="2"/>
      <c r="E11091" s="2"/>
      <c r="F11091" s="3"/>
    </row>
    <row r="11092" spans="2:6" x14ac:dyDescent="0.55000000000000004">
      <c r="B11092" s="3"/>
      <c r="C11092" s="2"/>
      <c r="D11092" s="2"/>
      <c r="E11092" s="2"/>
      <c r="F11092" s="3"/>
    </row>
    <row r="11093" spans="2:6" x14ac:dyDescent="0.55000000000000004">
      <c r="B11093" s="3"/>
      <c r="C11093" s="2"/>
      <c r="D11093" s="2"/>
      <c r="E11093" s="2"/>
      <c r="F11093" s="3"/>
    </row>
    <row r="11094" spans="2:6" x14ac:dyDescent="0.55000000000000004">
      <c r="B11094" s="3"/>
      <c r="C11094" s="2"/>
      <c r="D11094" s="2"/>
      <c r="E11094" s="2"/>
      <c r="F11094" s="3"/>
    </row>
    <row r="11095" spans="2:6" x14ac:dyDescent="0.55000000000000004">
      <c r="B11095" s="3"/>
      <c r="C11095" s="2"/>
      <c r="D11095" s="2"/>
      <c r="E11095" s="2"/>
      <c r="F11095" s="3"/>
    </row>
    <row r="11096" spans="2:6" x14ac:dyDescent="0.55000000000000004">
      <c r="B11096" s="3"/>
      <c r="C11096" s="2"/>
      <c r="D11096" s="2"/>
      <c r="E11096" s="2"/>
      <c r="F11096" s="3"/>
    </row>
    <row r="11097" spans="2:6" x14ac:dyDescent="0.55000000000000004">
      <c r="B11097" s="3"/>
      <c r="C11097" s="2"/>
      <c r="D11097" s="2"/>
      <c r="E11097" s="2"/>
      <c r="F11097" s="3"/>
    </row>
    <row r="11098" spans="2:6" x14ac:dyDescent="0.55000000000000004">
      <c r="B11098" s="3"/>
      <c r="C11098" s="2"/>
      <c r="D11098" s="2"/>
      <c r="E11098" s="2"/>
      <c r="F11098" s="3"/>
    </row>
    <row r="11099" spans="2:6" x14ac:dyDescent="0.55000000000000004">
      <c r="B11099" s="3"/>
      <c r="C11099" s="2"/>
      <c r="D11099" s="2"/>
      <c r="E11099" s="2"/>
      <c r="F11099" s="3"/>
    </row>
    <row r="11100" spans="2:6" x14ac:dyDescent="0.55000000000000004">
      <c r="B11100" s="3"/>
      <c r="C11100" s="2"/>
      <c r="D11100" s="2"/>
      <c r="E11100" s="2"/>
      <c r="F11100" s="3"/>
    </row>
    <row r="11101" spans="2:6" x14ac:dyDescent="0.55000000000000004">
      <c r="B11101" s="3"/>
      <c r="C11101" s="2"/>
      <c r="D11101" s="2"/>
      <c r="E11101" s="2"/>
      <c r="F11101" s="3"/>
    </row>
    <row r="11102" spans="2:6" x14ac:dyDescent="0.55000000000000004">
      <c r="B11102" s="3"/>
      <c r="C11102" s="2"/>
      <c r="D11102" s="2"/>
      <c r="E11102" s="2"/>
      <c r="F11102" s="3"/>
    </row>
    <row r="11103" spans="2:6" x14ac:dyDescent="0.55000000000000004">
      <c r="B11103" s="3"/>
      <c r="C11103" s="2"/>
      <c r="D11103" s="2"/>
      <c r="E11103" s="2"/>
      <c r="F11103" s="3"/>
    </row>
    <row r="11104" spans="2:6" x14ac:dyDescent="0.55000000000000004">
      <c r="B11104" s="3"/>
      <c r="C11104" s="2"/>
      <c r="D11104" s="2"/>
      <c r="E11104" s="2"/>
      <c r="F11104" s="3"/>
    </row>
    <row r="11105" spans="2:6" x14ac:dyDescent="0.55000000000000004">
      <c r="B11105" s="3"/>
      <c r="C11105" s="2"/>
      <c r="D11105" s="2"/>
      <c r="E11105" s="2"/>
      <c r="F11105" s="3"/>
    </row>
    <row r="11106" spans="2:6" x14ac:dyDescent="0.55000000000000004">
      <c r="B11106" s="3"/>
      <c r="C11106" s="2"/>
      <c r="D11106" s="2"/>
      <c r="E11106" s="2"/>
      <c r="F11106" s="3"/>
    </row>
    <row r="11107" spans="2:6" x14ac:dyDescent="0.55000000000000004">
      <c r="B11107" s="3"/>
      <c r="C11107" s="2"/>
      <c r="D11107" s="2"/>
      <c r="E11107" s="2"/>
      <c r="F11107" s="3"/>
    </row>
    <row r="11108" spans="2:6" x14ac:dyDescent="0.55000000000000004">
      <c r="B11108" s="3"/>
      <c r="C11108" s="2"/>
      <c r="D11108" s="2"/>
      <c r="E11108" s="2"/>
      <c r="F11108" s="3"/>
    </row>
    <row r="11109" spans="2:6" x14ac:dyDescent="0.55000000000000004">
      <c r="B11109" s="3"/>
      <c r="C11109" s="2"/>
      <c r="D11109" s="2"/>
      <c r="E11109" s="2"/>
      <c r="F11109" s="3"/>
    </row>
    <row r="11110" spans="2:6" x14ac:dyDescent="0.55000000000000004">
      <c r="B11110" s="3"/>
      <c r="C11110" s="2"/>
      <c r="D11110" s="2"/>
      <c r="E11110" s="2"/>
      <c r="F11110" s="3"/>
    </row>
    <row r="11111" spans="2:6" x14ac:dyDescent="0.55000000000000004">
      <c r="B11111" s="3"/>
      <c r="C11111" s="2"/>
      <c r="D11111" s="2"/>
      <c r="E11111" s="2"/>
      <c r="F11111" s="3"/>
    </row>
    <row r="11112" spans="2:6" x14ac:dyDescent="0.55000000000000004">
      <c r="B11112" s="3"/>
      <c r="C11112" s="2"/>
      <c r="D11112" s="2"/>
      <c r="E11112" s="2"/>
      <c r="F11112" s="3"/>
    </row>
    <row r="11113" spans="2:6" x14ac:dyDescent="0.55000000000000004">
      <c r="B11113" s="3"/>
      <c r="C11113" s="2"/>
      <c r="D11113" s="2"/>
      <c r="E11113" s="2"/>
      <c r="F11113" s="3"/>
    </row>
    <row r="11114" spans="2:6" x14ac:dyDescent="0.55000000000000004">
      <c r="B11114" s="3"/>
      <c r="C11114" s="2"/>
      <c r="D11114" s="2"/>
      <c r="E11114" s="2"/>
      <c r="F11114" s="3"/>
    </row>
    <row r="11115" spans="2:6" x14ac:dyDescent="0.55000000000000004">
      <c r="B11115" s="3"/>
      <c r="C11115" s="2"/>
      <c r="D11115" s="2"/>
      <c r="E11115" s="2"/>
      <c r="F11115" s="3"/>
    </row>
    <row r="11116" spans="2:6" x14ac:dyDescent="0.55000000000000004">
      <c r="B11116" s="3"/>
      <c r="C11116" s="2"/>
      <c r="D11116" s="2"/>
      <c r="E11116" s="2"/>
      <c r="F11116" s="3"/>
    </row>
    <row r="11117" spans="2:6" x14ac:dyDescent="0.55000000000000004">
      <c r="B11117" s="3"/>
      <c r="C11117" s="2"/>
      <c r="D11117" s="2"/>
      <c r="E11117" s="2"/>
      <c r="F11117" s="3"/>
    </row>
    <row r="11118" spans="2:6" x14ac:dyDescent="0.55000000000000004">
      <c r="B11118" s="3"/>
      <c r="C11118" s="2"/>
      <c r="D11118" s="2"/>
      <c r="E11118" s="2"/>
      <c r="F11118" s="3"/>
    </row>
    <row r="11119" spans="2:6" x14ac:dyDescent="0.55000000000000004">
      <c r="B11119" s="3"/>
      <c r="C11119" s="2"/>
      <c r="D11119" s="2"/>
      <c r="E11119" s="2"/>
      <c r="F11119" s="3"/>
    </row>
    <row r="11120" spans="2:6" x14ac:dyDescent="0.55000000000000004">
      <c r="B11120" s="3"/>
      <c r="C11120" s="2"/>
      <c r="D11120" s="2"/>
      <c r="E11120" s="2"/>
      <c r="F11120" s="3"/>
    </row>
    <row r="11121" spans="2:6" x14ac:dyDescent="0.55000000000000004">
      <c r="B11121" s="3"/>
      <c r="C11121" s="2"/>
      <c r="D11121" s="2"/>
      <c r="E11121" s="2"/>
      <c r="F11121" s="3"/>
    </row>
    <row r="11122" spans="2:6" x14ac:dyDescent="0.55000000000000004">
      <c r="B11122" s="3"/>
      <c r="C11122" s="2"/>
      <c r="D11122" s="2"/>
      <c r="E11122" s="2"/>
      <c r="F11122" s="3"/>
    </row>
    <row r="11123" spans="2:6" x14ac:dyDescent="0.55000000000000004">
      <c r="B11123" s="3"/>
      <c r="C11123" s="2"/>
      <c r="D11123" s="2"/>
      <c r="E11123" s="2"/>
      <c r="F11123" s="3"/>
    </row>
    <row r="11124" spans="2:6" x14ac:dyDescent="0.55000000000000004">
      <c r="B11124" s="3"/>
      <c r="C11124" s="2"/>
      <c r="D11124" s="2"/>
      <c r="E11124" s="2"/>
      <c r="F11124" s="3"/>
    </row>
    <row r="11125" spans="2:6" x14ac:dyDescent="0.55000000000000004">
      <c r="B11125" s="3"/>
      <c r="C11125" s="2"/>
      <c r="D11125" s="2"/>
      <c r="E11125" s="2"/>
      <c r="F11125" s="3"/>
    </row>
    <row r="11126" spans="2:6" x14ac:dyDescent="0.55000000000000004">
      <c r="B11126" s="3"/>
      <c r="C11126" s="2"/>
      <c r="D11126" s="2"/>
      <c r="E11126" s="2"/>
      <c r="F11126" s="3"/>
    </row>
    <row r="11127" spans="2:6" x14ac:dyDescent="0.55000000000000004">
      <c r="B11127" s="3"/>
      <c r="C11127" s="2"/>
      <c r="D11127" s="2"/>
      <c r="E11127" s="2"/>
      <c r="F11127" s="3"/>
    </row>
    <row r="11128" spans="2:6" x14ac:dyDescent="0.55000000000000004">
      <c r="B11128" s="3"/>
      <c r="C11128" s="2"/>
      <c r="D11128" s="2"/>
      <c r="E11128" s="2"/>
      <c r="F11128" s="3"/>
    </row>
    <row r="11129" spans="2:6" x14ac:dyDescent="0.55000000000000004">
      <c r="B11129" s="3"/>
      <c r="C11129" s="2"/>
      <c r="D11129" s="2"/>
      <c r="E11129" s="2"/>
      <c r="F11129" s="3"/>
    </row>
    <row r="11130" spans="2:6" x14ac:dyDescent="0.55000000000000004">
      <c r="B11130" s="3"/>
      <c r="C11130" s="2"/>
      <c r="D11130" s="2"/>
      <c r="E11130" s="2"/>
      <c r="F11130" s="3"/>
    </row>
    <row r="11131" spans="2:6" x14ac:dyDescent="0.55000000000000004">
      <c r="B11131" s="3"/>
      <c r="C11131" s="2"/>
      <c r="D11131" s="2"/>
      <c r="E11131" s="2"/>
      <c r="F11131" s="3"/>
    </row>
    <row r="11132" spans="2:6" x14ac:dyDescent="0.55000000000000004">
      <c r="B11132" s="3"/>
      <c r="C11132" s="2"/>
      <c r="D11132" s="2"/>
      <c r="E11132" s="2"/>
      <c r="F11132" s="3"/>
    </row>
    <row r="11133" spans="2:6" x14ac:dyDescent="0.55000000000000004">
      <c r="B11133" s="3"/>
      <c r="C11133" s="2"/>
      <c r="D11133" s="2"/>
      <c r="E11133" s="2"/>
      <c r="F11133" s="3"/>
    </row>
    <row r="11134" spans="2:6" x14ac:dyDescent="0.55000000000000004">
      <c r="B11134" s="3"/>
      <c r="C11134" s="2"/>
      <c r="D11134" s="2"/>
      <c r="E11134" s="2"/>
      <c r="F11134" s="3"/>
    </row>
    <row r="11135" spans="2:6" x14ac:dyDescent="0.55000000000000004">
      <c r="B11135" s="3"/>
      <c r="C11135" s="2"/>
      <c r="D11135" s="2"/>
      <c r="E11135" s="2"/>
      <c r="F11135" s="3"/>
    </row>
    <row r="11136" spans="2:6" x14ac:dyDescent="0.55000000000000004">
      <c r="B11136" s="3"/>
      <c r="C11136" s="2"/>
      <c r="D11136" s="2"/>
      <c r="E11136" s="2"/>
      <c r="F11136" s="3"/>
    </row>
    <row r="11137" spans="2:6" x14ac:dyDescent="0.55000000000000004">
      <c r="B11137" s="3"/>
      <c r="C11137" s="2"/>
      <c r="D11137" s="2"/>
      <c r="E11137" s="2"/>
      <c r="F11137" s="3"/>
    </row>
    <row r="11138" spans="2:6" x14ac:dyDescent="0.55000000000000004">
      <c r="B11138" s="3"/>
      <c r="C11138" s="2"/>
      <c r="D11138" s="2"/>
      <c r="E11138" s="2"/>
      <c r="F11138" s="3"/>
    </row>
    <row r="11139" spans="2:6" x14ac:dyDescent="0.55000000000000004">
      <c r="B11139" s="3"/>
      <c r="C11139" s="2"/>
      <c r="D11139" s="2"/>
      <c r="E11139" s="2"/>
      <c r="F11139" s="3"/>
    </row>
    <row r="11140" spans="2:6" x14ac:dyDescent="0.55000000000000004">
      <c r="B11140" s="3"/>
      <c r="C11140" s="2"/>
      <c r="D11140" s="2"/>
      <c r="E11140" s="2"/>
      <c r="F11140" s="3"/>
    </row>
    <row r="11141" spans="2:6" x14ac:dyDescent="0.55000000000000004">
      <c r="B11141" s="3"/>
      <c r="C11141" s="2"/>
      <c r="D11141" s="2"/>
      <c r="E11141" s="2"/>
      <c r="F11141" s="3"/>
    </row>
    <row r="11142" spans="2:6" x14ac:dyDescent="0.55000000000000004">
      <c r="B11142" s="3"/>
      <c r="C11142" s="2"/>
      <c r="D11142" s="2"/>
      <c r="E11142" s="2"/>
      <c r="F11142" s="3"/>
    </row>
    <row r="11143" spans="2:6" x14ac:dyDescent="0.55000000000000004">
      <c r="B11143" s="3"/>
      <c r="C11143" s="2"/>
      <c r="D11143" s="2"/>
      <c r="E11143" s="2"/>
      <c r="F11143" s="3"/>
    </row>
    <row r="11144" spans="2:6" x14ac:dyDescent="0.55000000000000004">
      <c r="B11144" s="3"/>
      <c r="C11144" s="2"/>
      <c r="D11144" s="2"/>
      <c r="E11144" s="2"/>
      <c r="F11144" s="3"/>
    </row>
    <row r="11145" spans="2:6" x14ac:dyDescent="0.55000000000000004">
      <c r="B11145" s="3"/>
      <c r="C11145" s="2"/>
      <c r="D11145" s="2"/>
      <c r="E11145" s="2"/>
      <c r="F11145" s="3"/>
    </row>
    <row r="11146" spans="2:6" x14ac:dyDescent="0.55000000000000004">
      <c r="B11146" s="3"/>
      <c r="C11146" s="2"/>
      <c r="D11146" s="2"/>
      <c r="E11146" s="2"/>
      <c r="F11146" s="3"/>
    </row>
    <row r="11147" spans="2:6" x14ac:dyDescent="0.55000000000000004">
      <c r="B11147" s="3"/>
      <c r="C11147" s="2"/>
      <c r="D11147" s="2"/>
      <c r="E11147" s="2"/>
      <c r="F11147" s="3"/>
    </row>
    <row r="11148" spans="2:6" x14ac:dyDescent="0.55000000000000004">
      <c r="B11148" s="3"/>
      <c r="C11148" s="2"/>
      <c r="D11148" s="2"/>
      <c r="E11148" s="2"/>
      <c r="F11148" s="3"/>
    </row>
    <row r="11149" spans="2:6" x14ac:dyDescent="0.55000000000000004">
      <c r="B11149" s="3"/>
      <c r="C11149" s="2"/>
      <c r="D11149" s="2"/>
      <c r="E11149" s="2"/>
      <c r="F11149" s="3"/>
    </row>
    <row r="11150" spans="2:6" x14ac:dyDescent="0.55000000000000004">
      <c r="B11150" s="3"/>
      <c r="C11150" s="2"/>
      <c r="D11150" s="2"/>
      <c r="E11150" s="2"/>
      <c r="F11150" s="3"/>
    </row>
    <row r="11151" spans="2:6" x14ac:dyDescent="0.55000000000000004">
      <c r="B11151" s="3"/>
      <c r="C11151" s="2"/>
      <c r="D11151" s="2"/>
      <c r="E11151" s="2"/>
      <c r="F11151" s="3"/>
    </row>
    <row r="11152" spans="2:6" x14ac:dyDescent="0.55000000000000004">
      <c r="B11152" s="3"/>
      <c r="C11152" s="2"/>
      <c r="D11152" s="2"/>
      <c r="E11152" s="2"/>
      <c r="F11152" s="3"/>
    </row>
    <row r="11153" spans="2:6" x14ac:dyDescent="0.55000000000000004">
      <c r="B11153" s="3"/>
      <c r="C11153" s="2"/>
      <c r="D11153" s="2"/>
      <c r="E11153" s="2"/>
      <c r="F11153" s="3"/>
    </row>
    <row r="11154" spans="2:6" x14ac:dyDescent="0.55000000000000004">
      <c r="B11154" s="3"/>
      <c r="C11154" s="2"/>
      <c r="D11154" s="2"/>
      <c r="E11154" s="2"/>
      <c r="F11154" s="3"/>
    </row>
    <row r="11155" spans="2:6" x14ac:dyDescent="0.55000000000000004">
      <c r="B11155" s="3"/>
      <c r="C11155" s="2"/>
      <c r="D11155" s="2"/>
      <c r="E11155" s="2"/>
      <c r="F11155" s="3"/>
    </row>
    <row r="11156" spans="2:6" x14ac:dyDescent="0.55000000000000004">
      <c r="B11156" s="3"/>
      <c r="C11156" s="2"/>
      <c r="D11156" s="2"/>
      <c r="E11156" s="2"/>
      <c r="F11156" s="3"/>
    </row>
    <row r="11157" spans="2:6" x14ac:dyDescent="0.55000000000000004">
      <c r="B11157" s="3"/>
      <c r="C11157" s="2"/>
      <c r="D11157" s="2"/>
      <c r="E11157" s="2"/>
      <c r="F11157" s="3"/>
    </row>
    <row r="11158" spans="2:6" x14ac:dyDescent="0.55000000000000004">
      <c r="B11158" s="3"/>
      <c r="C11158" s="2"/>
      <c r="D11158" s="2"/>
      <c r="E11158" s="2"/>
      <c r="F11158" s="3"/>
    </row>
    <row r="11159" spans="2:6" x14ac:dyDescent="0.55000000000000004">
      <c r="B11159" s="3"/>
      <c r="C11159" s="2"/>
      <c r="D11159" s="2"/>
      <c r="E11159" s="2"/>
      <c r="F11159" s="3"/>
    </row>
    <row r="11160" spans="2:6" x14ac:dyDescent="0.55000000000000004">
      <c r="B11160" s="3"/>
      <c r="C11160" s="2"/>
      <c r="D11160" s="2"/>
      <c r="E11160" s="2"/>
      <c r="F11160" s="3"/>
    </row>
    <row r="11161" spans="2:6" x14ac:dyDescent="0.55000000000000004">
      <c r="B11161" s="3"/>
      <c r="C11161" s="2"/>
      <c r="D11161" s="2"/>
      <c r="E11161" s="2"/>
      <c r="F11161" s="3"/>
    </row>
    <row r="11162" spans="2:6" x14ac:dyDescent="0.55000000000000004">
      <c r="B11162" s="3"/>
      <c r="C11162" s="2"/>
      <c r="D11162" s="2"/>
      <c r="E11162" s="2"/>
      <c r="F11162" s="3"/>
    </row>
    <row r="11163" spans="2:6" x14ac:dyDescent="0.55000000000000004">
      <c r="B11163" s="3"/>
      <c r="C11163" s="2"/>
      <c r="D11163" s="2"/>
      <c r="E11163" s="2"/>
      <c r="F11163" s="3"/>
    </row>
    <row r="11164" spans="2:6" x14ac:dyDescent="0.55000000000000004">
      <c r="B11164" s="3"/>
      <c r="C11164" s="2"/>
      <c r="D11164" s="2"/>
      <c r="E11164" s="2"/>
      <c r="F11164" s="3"/>
    </row>
    <row r="11165" spans="2:6" x14ac:dyDescent="0.55000000000000004">
      <c r="B11165" s="3"/>
      <c r="C11165" s="2"/>
      <c r="D11165" s="2"/>
      <c r="E11165" s="2"/>
      <c r="F11165" s="3"/>
    </row>
    <row r="11166" spans="2:6" x14ac:dyDescent="0.55000000000000004">
      <c r="B11166" s="3"/>
      <c r="C11166" s="2"/>
      <c r="D11166" s="2"/>
      <c r="E11166" s="2"/>
      <c r="F11166" s="3"/>
    </row>
    <row r="11167" spans="2:6" x14ac:dyDescent="0.55000000000000004">
      <c r="B11167" s="3"/>
      <c r="C11167" s="2"/>
      <c r="D11167" s="2"/>
      <c r="E11167" s="2"/>
      <c r="F11167" s="3"/>
    </row>
    <row r="11168" spans="2:6" x14ac:dyDescent="0.55000000000000004">
      <c r="B11168" s="3"/>
      <c r="C11168" s="2"/>
      <c r="D11168" s="2"/>
      <c r="E11168" s="2"/>
      <c r="F11168" s="3"/>
    </row>
    <row r="11169" spans="2:6" x14ac:dyDescent="0.55000000000000004">
      <c r="B11169" s="3"/>
      <c r="C11169" s="2"/>
      <c r="D11169" s="2"/>
      <c r="E11169" s="2"/>
      <c r="F11169" s="3"/>
    </row>
    <row r="11170" spans="2:6" x14ac:dyDescent="0.55000000000000004">
      <c r="B11170" s="3"/>
      <c r="C11170" s="2"/>
      <c r="D11170" s="2"/>
      <c r="E11170" s="2"/>
      <c r="F11170" s="3"/>
    </row>
    <row r="11171" spans="2:6" x14ac:dyDescent="0.55000000000000004">
      <c r="B11171" s="3"/>
      <c r="C11171" s="2"/>
      <c r="D11171" s="2"/>
      <c r="E11171" s="2"/>
      <c r="F11171" s="3"/>
    </row>
    <row r="11172" spans="2:6" x14ac:dyDescent="0.55000000000000004">
      <c r="B11172" s="3"/>
      <c r="C11172" s="2"/>
      <c r="D11172" s="2"/>
      <c r="E11172" s="2"/>
      <c r="F11172" s="3"/>
    </row>
    <row r="11173" spans="2:6" x14ac:dyDescent="0.55000000000000004">
      <c r="B11173" s="3"/>
      <c r="C11173" s="2"/>
      <c r="D11173" s="2"/>
      <c r="E11173" s="2"/>
      <c r="F11173" s="3"/>
    </row>
    <row r="11174" spans="2:6" x14ac:dyDescent="0.55000000000000004">
      <c r="B11174" s="3"/>
      <c r="C11174" s="2"/>
      <c r="D11174" s="2"/>
      <c r="E11174" s="2"/>
      <c r="F11174" s="3"/>
    </row>
    <row r="11175" spans="2:6" x14ac:dyDescent="0.55000000000000004">
      <c r="B11175" s="3"/>
      <c r="C11175" s="2"/>
      <c r="D11175" s="2"/>
      <c r="E11175" s="2"/>
      <c r="F11175" s="3"/>
    </row>
    <row r="11176" spans="2:6" x14ac:dyDescent="0.55000000000000004">
      <c r="B11176" s="3"/>
      <c r="C11176" s="2"/>
      <c r="D11176" s="2"/>
      <c r="E11176" s="2"/>
      <c r="F11176" s="3"/>
    </row>
    <row r="11177" spans="2:6" x14ac:dyDescent="0.55000000000000004">
      <c r="B11177" s="3"/>
      <c r="C11177" s="2"/>
      <c r="D11177" s="2"/>
      <c r="E11177" s="2"/>
      <c r="F11177" s="3"/>
    </row>
    <row r="11178" spans="2:6" x14ac:dyDescent="0.55000000000000004">
      <c r="B11178" s="3"/>
      <c r="C11178" s="2"/>
      <c r="D11178" s="2"/>
      <c r="E11178" s="2"/>
      <c r="F11178" s="3"/>
    </row>
    <row r="11179" spans="2:6" x14ac:dyDescent="0.55000000000000004">
      <c r="B11179" s="3"/>
      <c r="C11179" s="2"/>
      <c r="D11179" s="2"/>
      <c r="E11179" s="2"/>
      <c r="F11179" s="3"/>
    </row>
    <row r="11180" spans="2:6" x14ac:dyDescent="0.55000000000000004">
      <c r="B11180" s="3"/>
      <c r="C11180" s="2"/>
      <c r="D11180" s="2"/>
      <c r="E11180" s="2"/>
      <c r="F11180" s="3"/>
    </row>
    <row r="11181" spans="2:6" x14ac:dyDescent="0.55000000000000004">
      <c r="B11181" s="3"/>
      <c r="C11181" s="2"/>
      <c r="D11181" s="2"/>
      <c r="E11181" s="2"/>
      <c r="F11181" s="3"/>
    </row>
    <row r="11182" spans="2:6" x14ac:dyDescent="0.55000000000000004">
      <c r="B11182" s="3"/>
      <c r="C11182" s="2"/>
      <c r="D11182" s="2"/>
      <c r="E11182" s="2"/>
      <c r="F11182" s="3"/>
    </row>
    <row r="11183" spans="2:6" x14ac:dyDescent="0.55000000000000004">
      <c r="B11183" s="3"/>
      <c r="C11183" s="2"/>
      <c r="D11183" s="2"/>
      <c r="E11183" s="2"/>
      <c r="F11183" s="3"/>
    </row>
    <row r="11184" spans="2:6" x14ac:dyDescent="0.55000000000000004">
      <c r="B11184" s="3"/>
      <c r="C11184" s="2"/>
      <c r="D11184" s="2"/>
      <c r="E11184" s="2"/>
      <c r="F11184" s="3"/>
    </row>
    <row r="11185" spans="2:6" x14ac:dyDescent="0.55000000000000004">
      <c r="B11185" s="3"/>
      <c r="C11185" s="2"/>
      <c r="D11185" s="2"/>
      <c r="E11185" s="2"/>
      <c r="F11185" s="3"/>
    </row>
    <row r="11186" spans="2:6" x14ac:dyDescent="0.55000000000000004">
      <c r="B11186" s="3"/>
      <c r="C11186" s="2"/>
      <c r="D11186" s="2"/>
      <c r="E11186" s="2"/>
      <c r="F11186" s="3"/>
    </row>
    <row r="11187" spans="2:6" x14ac:dyDescent="0.55000000000000004">
      <c r="B11187" s="3"/>
      <c r="C11187" s="2"/>
      <c r="D11187" s="2"/>
      <c r="E11187" s="2"/>
      <c r="F11187" s="3"/>
    </row>
    <row r="11188" spans="2:6" x14ac:dyDescent="0.55000000000000004">
      <c r="B11188" s="3"/>
      <c r="C11188" s="2"/>
      <c r="D11188" s="2"/>
      <c r="E11188" s="2"/>
      <c r="F11188" s="3"/>
    </row>
    <row r="11189" spans="2:6" x14ac:dyDescent="0.55000000000000004">
      <c r="B11189" s="3"/>
      <c r="C11189" s="2"/>
      <c r="D11189" s="2"/>
      <c r="E11189" s="2"/>
      <c r="F11189" s="3"/>
    </row>
    <row r="11190" spans="2:6" x14ac:dyDescent="0.55000000000000004">
      <c r="B11190" s="3"/>
      <c r="C11190" s="2"/>
      <c r="D11190" s="2"/>
      <c r="E11190" s="2"/>
      <c r="F11190" s="3"/>
    </row>
    <row r="11191" spans="2:6" x14ac:dyDescent="0.55000000000000004">
      <c r="B11191" s="3"/>
      <c r="C11191" s="2"/>
      <c r="D11191" s="2"/>
      <c r="E11191" s="2"/>
      <c r="F11191" s="3"/>
    </row>
    <row r="11192" spans="2:6" x14ac:dyDescent="0.55000000000000004">
      <c r="B11192" s="3"/>
      <c r="C11192" s="2"/>
      <c r="D11192" s="2"/>
      <c r="E11192" s="2"/>
      <c r="F11192" s="3"/>
    </row>
    <row r="11193" spans="2:6" x14ac:dyDescent="0.55000000000000004">
      <c r="B11193" s="3"/>
      <c r="C11193" s="2"/>
      <c r="D11193" s="2"/>
      <c r="E11193" s="2"/>
      <c r="F11193" s="3"/>
    </row>
    <row r="11194" spans="2:6" x14ac:dyDescent="0.55000000000000004">
      <c r="B11194" s="3"/>
      <c r="C11194" s="2"/>
      <c r="D11194" s="2"/>
      <c r="E11194" s="2"/>
      <c r="F11194" s="3"/>
    </row>
    <row r="11195" spans="2:6" x14ac:dyDescent="0.55000000000000004">
      <c r="B11195" s="3"/>
      <c r="C11195" s="2"/>
      <c r="D11195" s="2"/>
      <c r="E11195" s="2"/>
      <c r="F11195" s="3"/>
    </row>
    <row r="11196" spans="2:6" x14ac:dyDescent="0.55000000000000004">
      <c r="B11196" s="3"/>
      <c r="C11196" s="2"/>
      <c r="D11196" s="2"/>
      <c r="E11196" s="2"/>
      <c r="F11196" s="3"/>
    </row>
    <row r="11197" spans="2:6" x14ac:dyDescent="0.55000000000000004">
      <c r="B11197" s="3"/>
      <c r="C11197" s="2"/>
      <c r="D11197" s="2"/>
      <c r="E11197" s="2"/>
      <c r="F11197" s="3"/>
    </row>
    <row r="11198" spans="2:6" x14ac:dyDescent="0.55000000000000004">
      <c r="B11198" s="3"/>
      <c r="C11198" s="2"/>
      <c r="D11198" s="2"/>
      <c r="E11198" s="2"/>
      <c r="F11198" s="3"/>
    </row>
    <row r="11199" spans="2:6" x14ac:dyDescent="0.55000000000000004">
      <c r="B11199" s="3"/>
      <c r="C11199" s="2"/>
      <c r="D11199" s="2"/>
      <c r="E11199" s="2"/>
      <c r="F11199" s="3"/>
    </row>
    <row r="11200" spans="2:6" x14ac:dyDescent="0.55000000000000004">
      <c r="B11200" s="3"/>
      <c r="C11200" s="2"/>
      <c r="D11200" s="2"/>
      <c r="E11200" s="2"/>
      <c r="F11200" s="3"/>
    </row>
    <row r="11201" spans="2:6" x14ac:dyDescent="0.55000000000000004">
      <c r="B11201" s="3"/>
      <c r="C11201" s="2"/>
      <c r="D11201" s="2"/>
      <c r="E11201" s="2"/>
      <c r="F11201" s="3"/>
    </row>
    <row r="11202" spans="2:6" x14ac:dyDescent="0.55000000000000004">
      <c r="B11202" s="3"/>
      <c r="C11202" s="2"/>
      <c r="D11202" s="2"/>
      <c r="E11202" s="2"/>
      <c r="F11202" s="3"/>
    </row>
    <row r="11203" spans="2:6" x14ac:dyDescent="0.55000000000000004">
      <c r="B11203" s="3"/>
      <c r="C11203" s="2"/>
      <c r="D11203" s="2"/>
      <c r="E11203" s="2"/>
      <c r="F11203" s="3"/>
    </row>
    <row r="11204" spans="2:6" x14ac:dyDescent="0.55000000000000004">
      <c r="B11204" s="3"/>
      <c r="C11204" s="2"/>
      <c r="D11204" s="2"/>
      <c r="E11204" s="2"/>
      <c r="F11204" s="3"/>
    </row>
    <row r="11205" spans="2:6" x14ac:dyDescent="0.55000000000000004">
      <c r="B11205" s="3"/>
      <c r="C11205" s="2"/>
      <c r="D11205" s="2"/>
      <c r="E11205" s="2"/>
      <c r="F11205" s="3"/>
    </row>
    <row r="11206" spans="2:6" x14ac:dyDescent="0.55000000000000004">
      <c r="B11206" s="3"/>
      <c r="C11206" s="2"/>
      <c r="D11206" s="2"/>
      <c r="E11206" s="2"/>
      <c r="F11206" s="3"/>
    </row>
    <row r="11207" spans="2:6" x14ac:dyDescent="0.55000000000000004">
      <c r="B11207" s="3"/>
      <c r="C11207" s="2"/>
      <c r="D11207" s="2"/>
      <c r="E11207" s="2"/>
      <c r="F11207" s="3"/>
    </row>
    <row r="11208" spans="2:6" x14ac:dyDescent="0.55000000000000004">
      <c r="B11208" s="3"/>
      <c r="C11208" s="2"/>
      <c r="D11208" s="2"/>
      <c r="E11208" s="2"/>
      <c r="F11208" s="3"/>
    </row>
    <row r="11209" spans="2:6" x14ac:dyDescent="0.55000000000000004">
      <c r="B11209" s="3"/>
      <c r="C11209" s="2"/>
      <c r="D11209" s="2"/>
      <c r="E11209" s="2"/>
      <c r="F11209" s="3"/>
    </row>
    <row r="11210" spans="2:6" x14ac:dyDescent="0.55000000000000004">
      <c r="B11210" s="3"/>
      <c r="C11210" s="2"/>
      <c r="D11210" s="2"/>
      <c r="E11210" s="2"/>
      <c r="F11210" s="3"/>
    </row>
    <row r="11211" spans="2:6" x14ac:dyDescent="0.55000000000000004">
      <c r="B11211" s="3"/>
      <c r="C11211" s="2"/>
      <c r="D11211" s="2"/>
      <c r="E11211" s="2"/>
      <c r="F11211" s="3"/>
    </row>
    <row r="11212" spans="2:6" x14ac:dyDescent="0.55000000000000004">
      <c r="B11212" s="3"/>
      <c r="C11212" s="2"/>
      <c r="D11212" s="2"/>
      <c r="E11212" s="2"/>
      <c r="F11212" s="3"/>
    </row>
    <row r="11213" spans="2:6" x14ac:dyDescent="0.55000000000000004">
      <c r="B11213" s="3"/>
      <c r="C11213" s="2"/>
      <c r="D11213" s="2"/>
      <c r="E11213" s="2"/>
      <c r="F11213" s="3"/>
    </row>
    <row r="11214" spans="2:6" x14ac:dyDescent="0.55000000000000004">
      <c r="B11214" s="3"/>
      <c r="C11214" s="2"/>
      <c r="D11214" s="2"/>
      <c r="E11214" s="2"/>
      <c r="F11214" s="3"/>
    </row>
    <row r="11215" spans="2:6" x14ac:dyDescent="0.55000000000000004">
      <c r="B11215" s="3"/>
      <c r="C11215" s="2"/>
      <c r="D11215" s="2"/>
      <c r="E11215" s="2"/>
      <c r="F11215" s="3"/>
    </row>
    <row r="11216" spans="2:6" x14ac:dyDescent="0.55000000000000004">
      <c r="B11216" s="3"/>
      <c r="C11216" s="2"/>
      <c r="D11216" s="2"/>
      <c r="E11216" s="2"/>
      <c r="F11216" s="3"/>
    </row>
    <row r="11217" spans="2:6" x14ac:dyDescent="0.55000000000000004">
      <c r="B11217" s="3"/>
      <c r="C11217" s="2"/>
      <c r="D11217" s="2"/>
      <c r="E11217" s="2"/>
      <c r="F11217" s="3"/>
    </row>
    <row r="11218" spans="2:6" x14ac:dyDescent="0.55000000000000004">
      <c r="B11218" s="3"/>
      <c r="C11218" s="2"/>
      <c r="D11218" s="2"/>
      <c r="E11218" s="2"/>
      <c r="F11218" s="3"/>
    </row>
    <row r="11219" spans="2:6" x14ac:dyDescent="0.55000000000000004">
      <c r="B11219" s="3"/>
      <c r="C11219" s="2"/>
      <c r="D11219" s="2"/>
      <c r="E11219" s="2"/>
      <c r="F11219" s="3"/>
    </row>
    <row r="11220" spans="2:6" x14ac:dyDescent="0.55000000000000004">
      <c r="B11220" s="3"/>
      <c r="C11220" s="2"/>
      <c r="D11220" s="2"/>
      <c r="E11220" s="2"/>
      <c r="F11220" s="3"/>
    </row>
    <row r="11221" spans="2:6" x14ac:dyDescent="0.55000000000000004">
      <c r="B11221" s="3"/>
      <c r="C11221" s="2"/>
      <c r="D11221" s="2"/>
      <c r="E11221" s="2"/>
      <c r="F11221" s="3"/>
    </row>
    <row r="11222" spans="2:6" x14ac:dyDescent="0.55000000000000004">
      <c r="B11222" s="3"/>
      <c r="C11222" s="2"/>
      <c r="D11222" s="2"/>
      <c r="E11222" s="2"/>
      <c r="F11222" s="3"/>
    </row>
    <row r="11223" spans="2:6" x14ac:dyDescent="0.55000000000000004">
      <c r="B11223" s="3"/>
      <c r="C11223" s="2"/>
      <c r="D11223" s="2"/>
      <c r="E11223" s="2"/>
      <c r="F11223" s="3"/>
    </row>
    <row r="11224" spans="2:6" x14ac:dyDescent="0.55000000000000004">
      <c r="B11224" s="3"/>
      <c r="C11224" s="2"/>
      <c r="D11224" s="2"/>
      <c r="E11224" s="2"/>
      <c r="F11224" s="3"/>
    </row>
    <row r="11225" spans="2:6" x14ac:dyDescent="0.55000000000000004">
      <c r="B11225" s="3"/>
      <c r="C11225" s="2"/>
      <c r="D11225" s="2"/>
      <c r="E11225" s="2"/>
      <c r="F11225" s="3"/>
    </row>
    <row r="11226" spans="2:6" x14ac:dyDescent="0.55000000000000004">
      <c r="B11226" s="3"/>
      <c r="C11226" s="2"/>
      <c r="D11226" s="2"/>
      <c r="E11226" s="2"/>
      <c r="F11226" s="3"/>
    </row>
    <row r="11227" spans="2:6" x14ac:dyDescent="0.55000000000000004">
      <c r="B11227" s="3"/>
      <c r="C11227" s="2"/>
      <c r="D11227" s="2"/>
      <c r="E11227" s="2"/>
      <c r="F11227" s="3"/>
    </row>
    <row r="11228" spans="2:6" x14ac:dyDescent="0.55000000000000004">
      <c r="B11228" s="3"/>
      <c r="C11228" s="2"/>
      <c r="D11228" s="2"/>
      <c r="E11228" s="2"/>
      <c r="F11228" s="3"/>
    </row>
    <row r="11229" spans="2:6" x14ac:dyDescent="0.55000000000000004">
      <c r="B11229" s="3"/>
      <c r="C11229" s="2"/>
      <c r="D11229" s="2"/>
      <c r="E11229" s="2"/>
      <c r="F11229" s="3"/>
    </row>
    <row r="11230" spans="2:6" x14ac:dyDescent="0.55000000000000004">
      <c r="B11230" s="3"/>
      <c r="C11230" s="2"/>
      <c r="D11230" s="2"/>
      <c r="E11230" s="2"/>
      <c r="F11230" s="3"/>
    </row>
    <row r="11231" spans="2:6" x14ac:dyDescent="0.55000000000000004">
      <c r="B11231" s="3"/>
      <c r="C11231" s="2"/>
      <c r="D11231" s="2"/>
      <c r="E11231" s="2"/>
      <c r="F11231" s="3"/>
    </row>
    <row r="11232" spans="2:6" x14ac:dyDescent="0.55000000000000004">
      <c r="B11232" s="3"/>
      <c r="C11232" s="2"/>
      <c r="D11232" s="2"/>
      <c r="E11232" s="2"/>
      <c r="F11232" s="3"/>
    </row>
    <row r="11233" spans="2:6" x14ac:dyDescent="0.55000000000000004">
      <c r="B11233" s="3"/>
      <c r="C11233" s="2"/>
      <c r="D11233" s="2"/>
      <c r="E11233" s="2"/>
      <c r="F11233" s="3"/>
    </row>
    <row r="11234" spans="2:6" x14ac:dyDescent="0.55000000000000004">
      <c r="B11234" s="3"/>
      <c r="C11234" s="2"/>
      <c r="D11234" s="2"/>
      <c r="E11234" s="2"/>
      <c r="F11234" s="3"/>
    </row>
    <row r="11235" spans="2:6" x14ac:dyDescent="0.55000000000000004">
      <c r="B11235" s="3"/>
      <c r="C11235" s="2"/>
      <c r="D11235" s="2"/>
      <c r="E11235" s="2"/>
      <c r="F11235" s="3"/>
    </row>
    <row r="11236" spans="2:6" x14ac:dyDescent="0.55000000000000004">
      <c r="B11236" s="3"/>
      <c r="C11236" s="2"/>
      <c r="D11236" s="2"/>
      <c r="E11236" s="2"/>
      <c r="F11236" s="3"/>
    </row>
    <row r="11237" spans="2:6" x14ac:dyDescent="0.55000000000000004">
      <c r="B11237" s="3"/>
      <c r="C11237" s="2"/>
      <c r="D11237" s="2"/>
      <c r="E11237" s="2"/>
      <c r="F11237" s="3"/>
    </row>
    <row r="11238" spans="2:6" x14ac:dyDescent="0.55000000000000004">
      <c r="B11238" s="3"/>
      <c r="C11238" s="2"/>
      <c r="D11238" s="2"/>
      <c r="E11238" s="2"/>
      <c r="F11238" s="3"/>
    </row>
    <row r="11239" spans="2:6" x14ac:dyDescent="0.55000000000000004">
      <c r="B11239" s="3"/>
      <c r="C11239" s="2"/>
      <c r="D11239" s="2"/>
      <c r="E11239" s="2"/>
      <c r="F11239" s="3"/>
    </row>
    <row r="11240" spans="2:6" x14ac:dyDescent="0.55000000000000004">
      <c r="B11240" s="3"/>
      <c r="C11240" s="2"/>
      <c r="D11240" s="2"/>
      <c r="E11240" s="2"/>
      <c r="F11240" s="3"/>
    </row>
    <row r="11241" spans="2:6" x14ac:dyDescent="0.55000000000000004">
      <c r="B11241" s="3"/>
      <c r="C11241" s="2"/>
      <c r="D11241" s="2"/>
      <c r="E11241" s="2"/>
      <c r="F11241" s="3"/>
    </row>
    <row r="11242" spans="2:6" x14ac:dyDescent="0.55000000000000004">
      <c r="B11242" s="3"/>
      <c r="C11242" s="2"/>
      <c r="D11242" s="2"/>
      <c r="E11242" s="2"/>
      <c r="F11242" s="3"/>
    </row>
    <row r="11243" spans="2:6" x14ac:dyDescent="0.55000000000000004">
      <c r="B11243" s="3"/>
      <c r="C11243" s="2"/>
      <c r="D11243" s="2"/>
      <c r="E11243" s="2"/>
      <c r="F11243" s="3"/>
    </row>
    <row r="11244" spans="2:6" x14ac:dyDescent="0.55000000000000004">
      <c r="B11244" s="3"/>
      <c r="C11244" s="2"/>
      <c r="D11244" s="2"/>
      <c r="E11244" s="2"/>
      <c r="F11244" s="3"/>
    </row>
    <row r="11245" spans="2:6" x14ac:dyDescent="0.55000000000000004">
      <c r="B11245" s="3"/>
      <c r="C11245" s="2"/>
      <c r="D11245" s="2"/>
      <c r="E11245" s="2"/>
      <c r="F11245" s="3"/>
    </row>
    <row r="11246" spans="2:6" x14ac:dyDescent="0.55000000000000004">
      <c r="B11246" s="3"/>
      <c r="C11246" s="2"/>
      <c r="D11246" s="2"/>
      <c r="E11246" s="2"/>
      <c r="F11246" s="3"/>
    </row>
    <row r="11247" spans="2:6" x14ac:dyDescent="0.55000000000000004">
      <c r="B11247" s="3"/>
      <c r="C11247" s="2"/>
      <c r="D11247" s="2"/>
      <c r="E11247" s="2"/>
      <c r="F11247" s="3"/>
    </row>
    <row r="11248" spans="2:6" x14ac:dyDescent="0.55000000000000004">
      <c r="B11248" s="3"/>
      <c r="C11248" s="2"/>
      <c r="D11248" s="2"/>
      <c r="E11248" s="2"/>
      <c r="F11248" s="3"/>
    </row>
    <row r="11249" spans="2:6" x14ac:dyDescent="0.55000000000000004">
      <c r="B11249" s="3"/>
      <c r="C11249" s="2"/>
      <c r="D11249" s="2"/>
      <c r="E11249" s="2"/>
      <c r="F11249" s="3"/>
    </row>
    <row r="11250" spans="2:6" x14ac:dyDescent="0.55000000000000004">
      <c r="B11250" s="3"/>
      <c r="C11250" s="2"/>
      <c r="D11250" s="2"/>
      <c r="E11250" s="2"/>
      <c r="F11250" s="3"/>
    </row>
    <row r="11251" spans="2:6" x14ac:dyDescent="0.55000000000000004">
      <c r="B11251" s="3"/>
      <c r="C11251" s="2"/>
      <c r="D11251" s="2"/>
      <c r="E11251" s="2"/>
      <c r="F11251" s="3"/>
    </row>
    <row r="11252" spans="2:6" x14ac:dyDescent="0.55000000000000004">
      <c r="B11252" s="3"/>
      <c r="C11252" s="2"/>
      <c r="D11252" s="2"/>
      <c r="E11252" s="2"/>
      <c r="F11252" s="3"/>
    </row>
    <row r="11253" spans="2:6" x14ac:dyDescent="0.55000000000000004">
      <c r="B11253" s="3"/>
      <c r="C11253" s="2"/>
      <c r="D11253" s="2"/>
      <c r="E11253" s="2"/>
      <c r="F11253" s="3"/>
    </row>
    <row r="11254" spans="2:6" x14ac:dyDescent="0.55000000000000004">
      <c r="B11254" s="3"/>
      <c r="C11254" s="2"/>
      <c r="D11254" s="2"/>
      <c r="E11254" s="2"/>
      <c r="F11254" s="3"/>
    </row>
    <row r="11255" spans="2:6" x14ac:dyDescent="0.55000000000000004">
      <c r="B11255" s="3"/>
      <c r="C11255" s="2"/>
      <c r="D11255" s="2"/>
      <c r="E11255" s="2"/>
      <c r="F11255" s="3"/>
    </row>
    <row r="11256" spans="2:6" x14ac:dyDescent="0.55000000000000004">
      <c r="B11256" s="3"/>
      <c r="C11256" s="2"/>
      <c r="D11256" s="2"/>
      <c r="E11256" s="2"/>
      <c r="F11256" s="3"/>
    </row>
    <row r="11257" spans="2:6" x14ac:dyDescent="0.55000000000000004">
      <c r="B11257" s="3"/>
      <c r="C11257" s="2"/>
      <c r="D11257" s="2"/>
      <c r="E11257" s="2"/>
      <c r="F11257" s="3"/>
    </row>
    <row r="11258" spans="2:6" x14ac:dyDescent="0.55000000000000004">
      <c r="B11258" s="3"/>
      <c r="C11258" s="2"/>
      <c r="D11258" s="2"/>
      <c r="E11258" s="2"/>
      <c r="F11258" s="3"/>
    </row>
    <row r="11259" spans="2:6" x14ac:dyDescent="0.55000000000000004">
      <c r="B11259" s="3"/>
      <c r="C11259" s="2"/>
      <c r="D11259" s="2"/>
      <c r="E11259" s="2"/>
      <c r="F11259" s="3"/>
    </row>
    <row r="11260" spans="2:6" x14ac:dyDescent="0.55000000000000004">
      <c r="B11260" s="3"/>
      <c r="C11260" s="2"/>
      <c r="D11260" s="2"/>
      <c r="E11260" s="2"/>
      <c r="F11260" s="3"/>
    </row>
    <row r="11261" spans="2:6" x14ac:dyDescent="0.55000000000000004">
      <c r="B11261" s="3"/>
      <c r="C11261" s="2"/>
      <c r="D11261" s="2"/>
      <c r="E11261" s="2"/>
      <c r="F11261" s="3"/>
    </row>
    <row r="11262" spans="2:6" x14ac:dyDescent="0.55000000000000004">
      <c r="B11262" s="3"/>
      <c r="C11262" s="2"/>
      <c r="D11262" s="2"/>
      <c r="E11262" s="2"/>
      <c r="F11262" s="3"/>
    </row>
    <row r="11263" spans="2:6" x14ac:dyDescent="0.55000000000000004">
      <c r="B11263" s="3"/>
      <c r="C11263" s="2"/>
      <c r="D11263" s="2"/>
      <c r="E11263" s="2"/>
      <c r="F11263" s="3"/>
    </row>
    <row r="11264" spans="2:6" x14ac:dyDescent="0.55000000000000004">
      <c r="B11264" s="3"/>
      <c r="C11264" s="2"/>
      <c r="D11264" s="2"/>
      <c r="E11264" s="2"/>
      <c r="F11264" s="3"/>
    </row>
    <row r="11265" spans="2:6" x14ac:dyDescent="0.55000000000000004">
      <c r="B11265" s="3"/>
      <c r="C11265" s="2"/>
      <c r="D11265" s="2"/>
      <c r="E11265" s="2"/>
      <c r="F11265" s="3"/>
    </row>
    <row r="11266" spans="2:6" x14ac:dyDescent="0.55000000000000004">
      <c r="B11266" s="3"/>
      <c r="C11266" s="2"/>
      <c r="D11266" s="2"/>
      <c r="E11266" s="2"/>
      <c r="F11266" s="3"/>
    </row>
    <row r="11267" spans="2:6" x14ac:dyDescent="0.55000000000000004">
      <c r="B11267" s="3"/>
      <c r="C11267" s="2"/>
      <c r="D11267" s="2"/>
      <c r="E11267" s="2"/>
      <c r="F11267" s="3"/>
    </row>
    <row r="11268" spans="2:6" x14ac:dyDescent="0.55000000000000004">
      <c r="B11268" s="3"/>
      <c r="C11268" s="2"/>
      <c r="D11268" s="2"/>
      <c r="E11268" s="2"/>
      <c r="F11268" s="3"/>
    </row>
    <row r="11269" spans="2:6" x14ac:dyDescent="0.55000000000000004">
      <c r="B11269" s="3"/>
      <c r="C11269" s="2"/>
      <c r="D11269" s="2"/>
      <c r="E11269" s="2"/>
      <c r="F11269" s="3"/>
    </row>
    <row r="11270" spans="2:6" x14ac:dyDescent="0.55000000000000004">
      <c r="B11270" s="3"/>
      <c r="C11270" s="2"/>
      <c r="D11270" s="2"/>
      <c r="E11270" s="2"/>
      <c r="F11270" s="3"/>
    </row>
    <row r="11271" spans="2:6" x14ac:dyDescent="0.55000000000000004">
      <c r="B11271" s="3"/>
      <c r="C11271" s="2"/>
      <c r="D11271" s="2"/>
      <c r="E11271" s="2"/>
      <c r="F11271" s="3"/>
    </row>
    <row r="11272" spans="2:6" x14ac:dyDescent="0.55000000000000004">
      <c r="B11272" s="3"/>
      <c r="C11272" s="2"/>
      <c r="D11272" s="2"/>
      <c r="E11272" s="2"/>
      <c r="F11272" s="3"/>
    </row>
    <row r="11273" spans="2:6" x14ac:dyDescent="0.55000000000000004">
      <c r="B11273" s="3"/>
      <c r="C11273" s="2"/>
      <c r="D11273" s="2"/>
      <c r="E11273" s="2"/>
      <c r="F11273" s="3"/>
    </row>
    <row r="11274" spans="2:6" x14ac:dyDescent="0.55000000000000004">
      <c r="B11274" s="3"/>
      <c r="C11274" s="2"/>
      <c r="D11274" s="2"/>
      <c r="E11274" s="2"/>
      <c r="F11274" s="3"/>
    </row>
    <row r="11275" spans="2:6" x14ac:dyDescent="0.55000000000000004">
      <c r="B11275" s="3"/>
      <c r="C11275" s="2"/>
      <c r="D11275" s="2"/>
      <c r="E11275" s="2"/>
      <c r="F11275" s="3"/>
    </row>
    <row r="11276" spans="2:6" x14ac:dyDescent="0.55000000000000004">
      <c r="B11276" s="3"/>
      <c r="C11276" s="2"/>
      <c r="D11276" s="2"/>
      <c r="E11276" s="2"/>
      <c r="F11276" s="3"/>
    </row>
    <row r="11277" spans="2:6" x14ac:dyDescent="0.55000000000000004">
      <c r="B11277" s="3"/>
      <c r="C11277" s="2"/>
      <c r="D11277" s="2"/>
      <c r="E11277" s="2"/>
      <c r="F11277" s="3"/>
    </row>
    <row r="11278" spans="2:6" x14ac:dyDescent="0.55000000000000004">
      <c r="B11278" s="3"/>
      <c r="C11278" s="2"/>
      <c r="D11278" s="2"/>
      <c r="E11278" s="2"/>
      <c r="F11278" s="3"/>
    </row>
    <row r="11279" spans="2:6" x14ac:dyDescent="0.55000000000000004">
      <c r="B11279" s="3"/>
      <c r="C11279" s="2"/>
      <c r="D11279" s="2"/>
      <c r="E11279" s="2"/>
      <c r="F11279" s="3"/>
    </row>
    <row r="11280" spans="2:6" x14ac:dyDescent="0.55000000000000004">
      <c r="B11280" s="3"/>
      <c r="C11280" s="2"/>
      <c r="D11280" s="2"/>
      <c r="E11280" s="2"/>
      <c r="F11280" s="3"/>
    </row>
    <row r="11281" spans="2:6" x14ac:dyDescent="0.55000000000000004">
      <c r="B11281" s="3"/>
      <c r="C11281" s="2"/>
      <c r="D11281" s="2"/>
      <c r="E11281" s="2"/>
      <c r="F11281" s="3"/>
    </row>
    <row r="11282" spans="2:6" x14ac:dyDescent="0.55000000000000004">
      <c r="B11282" s="3"/>
      <c r="C11282" s="2"/>
      <c r="D11282" s="2"/>
      <c r="E11282" s="2"/>
      <c r="F11282" s="3"/>
    </row>
    <row r="11283" spans="2:6" x14ac:dyDescent="0.55000000000000004">
      <c r="B11283" s="3"/>
      <c r="C11283" s="2"/>
      <c r="D11283" s="2"/>
      <c r="E11283" s="2"/>
      <c r="F11283" s="3"/>
    </row>
    <row r="11284" spans="2:6" x14ac:dyDescent="0.55000000000000004">
      <c r="B11284" s="3"/>
      <c r="C11284" s="2"/>
      <c r="D11284" s="2"/>
      <c r="E11284" s="2"/>
      <c r="F11284" s="3"/>
    </row>
    <row r="11285" spans="2:6" x14ac:dyDescent="0.55000000000000004">
      <c r="B11285" s="3"/>
      <c r="C11285" s="2"/>
      <c r="D11285" s="2"/>
      <c r="E11285" s="2"/>
      <c r="F11285" s="3"/>
    </row>
    <row r="11286" spans="2:6" x14ac:dyDescent="0.55000000000000004">
      <c r="B11286" s="3"/>
      <c r="C11286" s="2"/>
      <c r="D11286" s="2"/>
      <c r="E11286" s="2"/>
      <c r="F11286" s="3"/>
    </row>
    <row r="11287" spans="2:6" x14ac:dyDescent="0.55000000000000004">
      <c r="B11287" s="3"/>
      <c r="C11287" s="2"/>
      <c r="D11287" s="2"/>
      <c r="E11287" s="2"/>
      <c r="F11287" s="3"/>
    </row>
    <row r="11288" spans="2:6" x14ac:dyDescent="0.55000000000000004">
      <c r="B11288" s="3"/>
      <c r="C11288" s="2"/>
      <c r="D11288" s="2"/>
      <c r="E11288" s="2"/>
      <c r="F11288" s="3"/>
    </row>
    <row r="11289" spans="2:6" x14ac:dyDescent="0.55000000000000004">
      <c r="B11289" s="3"/>
      <c r="C11289" s="2"/>
      <c r="D11289" s="2"/>
      <c r="E11289" s="2"/>
      <c r="F11289" s="3"/>
    </row>
    <row r="11290" spans="2:6" x14ac:dyDescent="0.55000000000000004">
      <c r="B11290" s="3"/>
      <c r="C11290" s="2"/>
      <c r="D11290" s="2"/>
      <c r="E11290" s="2"/>
      <c r="F11290" s="3"/>
    </row>
    <row r="11291" spans="2:6" x14ac:dyDescent="0.55000000000000004">
      <c r="B11291" s="3"/>
      <c r="C11291" s="2"/>
      <c r="D11291" s="2"/>
      <c r="E11291" s="2"/>
      <c r="F11291" s="3"/>
    </row>
    <row r="11292" spans="2:6" x14ac:dyDescent="0.55000000000000004">
      <c r="B11292" s="3"/>
      <c r="C11292" s="2"/>
      <c r="D11292" s="2"/>
      <c r="E11292" s="2"/>
      <c r="F11292" s="3"/>
    </row>
    <row r="11293" spans="2:6" x14ac:dyDescent="0.55000000000000004">
      <c r="B11293" s="3"/>
      <c r="C11293" s="2"/>
      <c r="D11293" s="2"/>
      <c r="E11293" s="2"/>
      <c r="F11293" s="3"/>
    </row>
    <row r="11294" spans="2:6" x14ac:dyDescent="0.55000000000000004">
      <c r="B11294" s="3"/>
      <c r="C11294" s="2"/>
      <c r="D11294" s="2"/>
      <c r="E11294" s="2"/>
      <c r="F11294" s="3"/>
    </row>
    <row r="11295" spans="2:6" x14ac:dyDescent="0.55000000000000004">
      <c r="B11295" s="3"/>
      <c r="C11295" s="2"/>
      <c r="D11295" s="2"/>
      <c r="E11295" s="2"/>
      <c r="F11295" s="3"/>
    </row>
    <row r="11296" spans="2:6" x14ac:dyDescent="0.55000000000000004">
      <c r="B11296" s="3"/>
      <c r="C11296" s="2"/>
      <c r="D11296" s="2"/>
      <c r="E11296" s="2"/>
      <c r="F11296" s="3"/>
    </row>
    <row r="11297" spans="2:6" x14ac:dyDescent="0.55000000000000004">
      <c r="B11297" s="3"/>
      <c r="C11297" s="2"/>
      <c r="D11297" s="2"/>
      <c r="E11297" s="2"/>
      <c r="F11297" s="3"/>
    </row>
    <row r="11298" spans="2:6" x14ac:dyDescent="0.55000000000000004">
      <c r="B11298" s="3"/>
      <c r="C11298" s="2"/>
      <c r="D11298" s="2"/>
      <c r="E11298" s="2"/>
      <c r="F11298" s="3"/>
    </row>
    <row r="11299" spans="2:6" x14ac:dyDescent="0.55000000000000004">
      <c r="B11299" s="3"/>
      <c r="C11299" s="2"/>
      <c r="D11299" s="2"/>
      <c r="E11299" s="2"/>
      <c r="F11299" s="3"/>
    </row>
    <row r="11300" spans="2:6" x14ac:dyDescent="0.55000000000000004">
      <c r="B11300" s="3"/>
      <c r="C11300" s="2"/>
      <c r="D11300" s="2"/>
      <c r="E11300" s="2"/>
      <c r="F11300" s="3"/>
    </row>
    <row r="11301" spans="2:6" x14ac:dyDescent="0.55000000000000004">
      <c r="B11301" s="3"/>
      <c r="C11301" s="2"/>
      <c r="D11301" s="2"/>
      <c r="E11301" s="2"/>
      <c r="F11301" s="3"/>
    </row>
    <row r="11302" spans="2:6" x14ac:dyDescent="0.55000000000000004">
      <c r="B11302" s="3"/>
      <c r="C11302" s="2"/>
      <c r="D11302" s="2"/>
      <c r="E11302" s="2"/>
      <c r="F11302" s="3"/>
    </row>
    <row r="11303" spans="2:6" x14ac:dyDescent="0.55000000000000004">
      <c r="B11303" s="3"/>
      <c r="C11303" s="2"/>
      <c r="D11303" s="2"/>
      <c r="E11303" s="2"/>
      <c r="F11303" s="3"/>
    </row>
    <row r="11304" spans="2:6" x14ac:dyDescent="0.55000000000000004">
      <c r="B11304" s="3"/>
      <c r="C11304" s="2"/>
      <c r="D11304" s="2"/>
      <c r="E11304" s="2"/>
      <c r="F11304" s="3"/>
    </row>
    <row r="11305" spans="2:6" x14ac:dyDescent="0.55000000000000004">
      <c r="B11305" s="3"/>
      <c r="C11305" s="2"/>
      <c r="D11305" s="2"/>
      <c r="E11305" s="2"/>
      <c r="F11305" s="3"/>
    </row>
    <row r="11306" spans="2:6" x14ac:dyDescent="0.55000000000000004">
      <c r="B11306" s="3"/>
      <c r="C11306" s="2"/>
      <c r="D11306" s="2"/>
      <c r="E11306" s="2"/>
      <c r="F11306" s="3"/>
    </row>
    <row r="11307" spans="2:6" x14ac:dyDescent="0.55000000000000004">
      <c r="B11307" s="3"/>
      <c r="C11307" s="2"/>
      <c r="D11307" s="2"/>
      <c r="E11307" s="2"/>
      <c r="F11307" s="3"/>
    </row>
    <row r="11308" spans="2:6" x14ac:dyDescent="0.55000000000000004">
      <c r="B11308" s="3"/>
      <c r="C11308" s="2"/>
      <c r="D11308" s="2"/>
      <c r="E11308" s="2"/>
      <c r="F11308" s="3"/>
    </row>
    <row r="11309" spans="2:6" x14ac:dyDescent="0.55000000000000004">
      <c r="B11309" s="3"/>
      <c r="C11309" s="2"/>
      <c r="D11309" s="2"/>
      <c r="E11309" s="2"/>
      <c r="F11309" s="3"/>
    </row>
    <row r="11310" spans="2:6" x14ac:dyDescent="0.55000000000000004">
      <c r="B11310" s="3"/>
      <c r="C11310" s="2"/>
      <c r="D11310" s="2"/>
      <c r="E11310" s="2"/>
      <c r="F11310" s="3"/>
    </row>
    <row r="11311" spans="2:6" x14ac:dyDescent="0.55000000000000004">
      <c r="B11311" s="3"/>
      <c r="C11311" s="2"/>
      <c r="D11311" s="2"/>
      <c r="E11311" s="2"/>
      <c r="F11311" s="3"/>
    </row>
    <row r="11312" spans="2:6" x14ac:dyDescent="0.55000000000000004">
      <c r="B11312" s="3"/>
      <c r="C11312" s="2"/>
      <c r="D11312" s="2"/>
      <c r="E11312" s="2"/>
      <c r="F11312" s="3"/>
    </row>
    <row r="11313" spans="2:6" x14ac:dyDescent="0.55000000000000004">
      <c r="B11313" s="3"/>
      <c r="C11313" s="2"/>
      <c r="D11313" s="2"/>
      <c r="E11313" s="2"/>
      <c r="F11313" s="3"/>
    </row>
    <row r="11314" spans="2:6" x14ac:dyDescent="0.55000000000000004">
      <c r="B11314" s="3"/>
      <c r="C11314" s="2"/>
      <c r="D11314" s="2"/>
      <c r="E11314" s="2"/>
      <c r="F11314" s="3"/>
    </row>
    <row r="11315" spans="2:6" x14ac:dyDescent="0.55000000000000004">
      <c r="B11315" s="3"/>
      <c r="C11315" s="2"/>
      <c r="D11315" s="2"/>
      <c r="E11315" s="2"/>
      <c r="F11315" s="3"/>
    </row>
    <row r="11316" spans="2:6" x14ac:dyDescent="0.55000000000000004">
      <c r="B11316" s="3"/>
      <c r="C11316" s="2"/>
      <c r="D11316" s="2"/>
      <c r="E11316" s="2"/>
      <c r="F11316" s="3"/>
    </row>
    <row r="11317" spans="2:6" x14ac:dyDescent="0.55000000000000004">
      <c r="B11317" s="3"/>
      <c r="C11317" s="2"/>
      <c r="D11317" s="2"/>
      <c r="E11317" s="2"/>
      <c r="F11317" s="3"/>
    </row>
    <row r="11318" spans="2:6" x14ac:dyDescent="0.55000000000000004">
      <c r="B11318" s="3"/>
      <c r="C11318" s="2"/>
      <c r="D11318" s="2"/>
      <c r="E11318" s="2"/>
      <c r="F11318" s="3"/>
    </row>
    <row r="11319" spans="2:6" x14ac:dyDescent="0.55000000000000004">
      <c r="B11319" s="3"/>
      <c r="C11319" s="2"/>
      <c r="D11319" s="2"/>
      <c r="E11319" s="2"/>
      <c r="F11319" s="3"/>
    </row>
    <row r="11320" spans="2:6" x14ac:dyDescent="0.55000000000000004">
      <c r="B11320" s="3"/>
      <c r="C11320" s="2"/>
      <c r="D11320" s="2"/>
      <c r="E11320" s="2"/>
      <c r="F11320" s="3"/>
    </row>
    <row r="11321" spans="2:6" x14ac:dyDescent="0.55000000000000004">
      <c r="B11321" s="3"/>
      <c r="C11321" s="2"/>
      <c r="D11321" s="2"/>
      <c r="E11321" s="2"/>
      <c r="F11321" s="3"/>
    </row>
    <row r="11322" spans="2:6" x14ac:dyDescent="0.55000000000000004">
      <c r="B11322" s="3"/>
      <c r="C11322" s="2"/>
      <c r="D11322" s="2"/>
      <c r="E11322" s="2"/>
      <c r="F11322" s="3"/>
    </row>
    <row r="11323" spans="2:6" x14ac:dyDescent="0.55000000000000004">
      <c r="B11323" s="3"/>
      <c r="C11323" s="2"/>
      <c r="D11323" s="2"/>
      <c r="E11323" s="2"/>
      <c r="F11323" s="3"/>
    </row>
    <row r="11324" spans="2:6" x14ac:dyDescent="0.55000000000000004">
      <c r="B11324" s="3"/>
      <c r="C11324" s="2"/>
      <c r="D11324" s="2"/>
      <c r="E11324" s="2"/>
      <c r="F11324" s="3"/>
    </row>
    <row r="11325" spans="2:6" x14ac:dyDescent="0.55000000000000004">
      <c r="B11325" s="3"/>
      <c r="C11325" s="2"/>
      <c r="D11325" s="2"/>
      <c r="E11325" s="2"/>
      <c r="F11325" s="3"/>
    </row>
    <row r="11326" spans="2:6" x14ac:dyDescent="0.55000000000000004">
      <c r="B11326" s="3"/>
      <c r="C11326" s="2"/>
      <c r="D11326" s="2"/>
      <c r="E11326" s="2"/>
      <c r="F11326" s="3"/>
    </row>
    <row r="11327" spans="2:6" x14ac:dyDescent="0.55000000000000004">
      <c r="B11327" s="3"/>
      <c r="C11327" s="2"/>
      <c r="D11327" s="2"/>
      <c r="E11327" s="2"/>
      <c r="F11327" s="3"/>
    </row>
    <row r="11328" spans="2:6" x14ac:dyDescent="0.55000000000000004">
      <c r="B11328" s="3"/>
      <c r="C11328" s="2"/>
      <c r="D11328" s="2"/>
      <c r="E11328" s="2"/>
      <c r="F11328" s="3"/>
    </row>
    <row r="11329" spans="2:6" x14ac:dyDescent="0.55000000000000004">
      <c r="B11329" s="3"/>
      <c r="C11329" s="2"/>
      <c r="D11329" s="2"/>
      <c r="E11329" s="2"/>
      <c r="F11329" s="3"/>
    </row>
    <row r="11330" spans="2:6" x14ac:dyDescent="0.55000000000000004">
      <c r="B11330" s="3"/>
      <c r="C11330" s="2"/>
      <c r="D11330" s="2"/>
      <c r="E11330" s="2"/>
      <c r="F11330" s="3"/>
    </row>
    <row r="11331" spans="2:6" x14ac:dyDescent="0.55000000000000004">
      <c r="B11331" s="3"/>
      <c r="C11331" s="2"/>
      <c r="D11331" s="2"/>
      <c r="E11331" s="2"/>
      <c r="F11331" s="3"/>
    </row>
    <row r="11332" spans="2:6" x14ac:dyDescent="0.55000000000000004">
      <c r="B11332" s="3"/>
      <c r="C11332" s="2"/>
      <c r="D11332" s="2"/>
      <c r="E11332" s="2"/>
      <c r="F11332" s="3"/>
    </row>
    <row r="11333" spans="2:6" x14ac:dyDescent="0.55000000000000004">
      <c r="B11333" s="3"/>
      <c r="C11333" s="2"/>
      <c r="D11333" s="2"/>
      <c r="E11333" s="2"/>
      <c r="F11333" s="3"/>
    </row>
    <row r="11334" spans="2:6" x14ac:dyDescent="0.55000000000000004">
      <c r="B11334" s="3"/>
      <c r="C11334" s="2"/>
      <c r="D11334" s="2"/>
      <c r="E11334" s="2"/>
      <c r="F11334" s="3"/>
    </row>
    <row r="11335" spans="2:6" x14ac:dyDescent="0.55000000000000004">
      <c r="B11335" s="3"/>
      <c r="C11335" s="2"/>
      <c r="D11335" s="2"/>
      <c r="E11335" s="2"/>
      <c r="F11335" s="3"/>
    </row>
    <row r="11336" spans="2:6" x14ac:dyDescent="0.55000000000000004">
      <c r="B11336" s="3"/>
      <c r="C11336" s="2"/>
      <c r="D11336" s="2"/>
      <c r="E11336" s="2"/>
      <c r="F11336" s="3"/>
    </row>
    <row r="11337" spans="2:6" x14ac:dyDescent="0.55000000000000004">
      <c r="B11337" s="3"/>
      <c r="C11337" s="2"/>
      <c r="D11337" s="2"/>
      <c r="E11337" s="2"/>
      <c r="F11337" s="3"/>
    </row>
    <row r="11338" spans="2:6" x14ac:dyDescent="0.55000000000000004">
      <c r="B11338" s="3"/>
      <c r="C11338" s="2"/>
      <c r="D11338" s="2"/>
      <c r="E11338" s="2"/>
      <c r="F11338" s="3"/>
    </row>
    <row r="11339" spans="2:6" x14ac:dyDescent="0.55000000000000004">
      <c r="B11339" s="3"/>
      <c r="C11339" s="2"/>
      <c r="D11339" s="2"/>
      <c r="E11339" s="2"/>
      <c r="F11339" s="3"/>
    </row>
    <row r="11340" spans="2:6" x14ac:dyDescent="0.55000000000000004">
      <c r="B11340" s="3"/>
      <c r="C11340" s="2"/>
      <c r="D11340" s="2"/>
      <c r="E11340" s="2"/>
      <c r="F11340" s="3"/>
    </row>
    <row r="11341" spans="2:6" x14ac:dyDescent="0.55000000000000004">
      <c r="B11341" s="3"/>
      <c r="C11341" s="2"/>
      <c r="D11341" s="2"/>
      <c r="E11341" s="2"/>
      <c r="F11341" s="3"/>
    </row>
    <row r="11342" spans="2:6" x14ac:dyDescent="0.55000000000000004">
      <c r="B11342" s="3"/>
      <c r="C11342" s="2"/>
      <c r="D11342" s="2"/>
      <c r="E11342" s="2"/>
      <c r="F11342" s="3"/>
    </row>
    <row r="11343" spans="2:6" x14ac:dyDescent="0.55000000000000004">
      <c r="B11343" s="3"/>
      <c r="C11343" s="2"/>
      <c r="D11343" s="2"/>
      <c r="E11343" s="2"/>
      <c r="F11343" s="3"/>
    </row>
    <row r="11344" spans="2:6" x14ac:dyDescent="0.55000000000000004">
      <c r="B11344" s="3"/>
      <c r="C11344" s="2"/>
      <c r="D11344" s="2"/>
      <c r="E11344" s="2"/>
      <c r="F11344" s="3"/>
    </row>
    <row r="11345" spans="2:6" x14ac:dyDescent="0.55000000000000004">
      <c r="B11345" s="3"/>
      <c r="C11345" s="2"/>
      <c r="D11345" s="2"/>
      <c r="E11345" s="2"/>
      <c r="F11345" s="3"/>
    </row>
    <row r="11346" spans="2:6" x14ac:dyDescent="0.55000000000000004">
      <c r="B11346" s="3"/>
      <c r="C11346" s="2"/>
      <c r="D11346" s="2"/>
      <c r="E11346" s="2"/>
      <c r="F11346" s="3"/>
    </row>
    <row r="11347" spans="2:6" x14ac:dyDescent="0.55000000000000004">
      <c r="B11347" s="3"/>
      <c r="C11347" s="2"/>
      <c r="D11347" s="2"/>
      <c r="E11347" s="2"/>
      <c r="F11347" s="3"/>
    </row>
    <row r="11348" spans="2:6" x14ac:dyDescent="0.55000000000000004">
      <c r="B11348" s="3"/>
      <c r="C11348" s="2"/>
      <c r="D11348" s="2"/>
      <c r="E11348" s="2"/>
      <c r="F11348" s="3"/>
    </row>
    <row r="11349" spans="2:6" x14ac:dyDescent="0.55000000000000004">
      <c r="B11349" s="3"/>
      <c r="C11349" s="2"/>
      <c r="D11349" s="2"/>
      <c r="E11349" s="2"/>
      <c r="F11349" s="3"/>
    </row>
    <row r="11350" spans="2:6" x14ac:dyDescent="0.55000000000000004">
      <c r="B11350" s="3"/>
      <c r="C11350" s="2"/>
      <c r="D11350" s="2"/>
      <c r="E11350" s="2"/>
      <c r="F11350" s="3"/>
    </row>
    <row r="11351" spans="2:6" x14ac:dyDescent="0.55000000000000004">
      <c r="B11351" s="3"/>
      <c r="C11351" s="2"/>
      <c r="D11351" s="2"/>
      <c r="E11351" s="2"/>
      <c r="F11351" s="3"/>
    </row>
    <row r="11352" spans="2:6" x14ac:dyDescent="0.55000000000000004">
      <c r="B11352" s="3"/>
      <c r="C11352" s="2"/>
      <c r="D11352" s="2"/>
      <c r="E11352" s="2"/>
      <c r="F11352" s="3"/>
    </row>
    <row r="11353" spans="2:6" x14ac:dyDescent="0.55000000000000004">
      <c r="B11353" s="3"/>
      <c r="C11353" s="2"/>
      <c r="D11353" s="2"/>
      <c r="E11353" s="2"/>
      <c r="F11353" s="3"/>
    </row>
    <row r="11354" spans="2:6" x14ac:dyDescent="0.55000000000000004">
      <c r="B11354" s="3"/>
      <c r="C11354" s="2"/>
      <c r="D11354" s="2"/>
      <c r="E11354" s="2"/>
      <c r="F11354" s="3"/>
    </row>
    <row r="11355" spans="2:6" x14ac:dyDescent="0.55000000000000004">
      <c r="B11355" s="3"/>
      <c r="C11355" s="2"/>
      <c r="D11355" s="2"/>
      <c r="E11355" s="2"/>
      <c r="F11355" s="3"/>
    </row>
    <row r="11356" spans="2:6" x14ac:dyDescent="0.55000000000000004">
      <c r="B11356" s="3"/>
      <c r="C11356" s="2"/>
      <c r="D11356" s="2"/>
      <c r="E11356" s="2"/>
      <c r="F11356" s="3"/>
    </row>
    <row r="11357" spans="2:6" x14ac:dyDescent="0.55000000000000004">
      <c r="B11357" s="3"/>
      <c r="C11357" s="2"/>
      <c r="D11357" s="2"/>
      <c r="E11357" s="2"/>
      <c r="F11357" s="3"/>
    </row>
    <row r="11358" spans="2:6" x14ac:dyDescent="0.55000000000000004">
      <c r="B11358" s="3"/>
      <c r="C11358" s="2"/>
      <c r="D11358" s="2"/>
      <c r="E11358" s="2"/>
      <c r="F11358" s="3"/>
    </row>
    <row r="11359" spans="2:6" x14ac:dyDescent="0.55000000000000004">
      <c r="B11359" s="3"/>
      <c r="C11359" s="2"/>
      <c r="D11359" s="2"/>
      <c r="E11359" s="2"/>
      <c r="F11359" s="3"/>
    </row>
    <row r="11360" spans="2:6" x14ac:dyDescent="0.55000000000000004">
      <c r="B11360" s="3"/>
      <c r="C11360" s="2"/>
      <c r="D11360" s="2"/>
      <c r="E11360" s="2"/>
      <c r="F11360" s="3"/>
    </row>
    <row r="11361" spans="2:6" x14ac:dyDescent="0.55000000000000004">
      <c r="B11361" s="3"/>
      <c r="C11361" s="2"/>
      <c r="D11361" s="2"/>
      <c r="E11361" s="2"/>
      <c r="F11361" s="3"/>
    </row>
    <row r="11362" spans="2:6" x14ac:dyDescent="0.55000000000000004">
      <c r="B11362" s="3"/>
      <c r="C11362" s="2"/>
      <c r="D11362" s="2"/>
      <c r="E11362" s="2"/>
      <c r="F11362" s="3"/>
    </row>
    <row r="11363" spans="2:6" x14ac:dyDescent="0.55000000000000004">
      <c r="B11363" s="3"/>
      <c r="C11363" s="2"/>
      <c r="D11363" s="2"/>
      <c r="E11363" s="2"/>
      <c r="F11363" s="3"/>
    </row>
    <row r="11364" spans="2:6" x14ac:dyDescent="0.55000000000000004">
      <c r="B11364" s="3"/>
      <c r="C11364" s="2"/>
      <c r="D11364" s="2"/>
      <c r="E11364" s="2"/>
      <c r="F11364" s="3"/>
    </row>
    <row r="11365" spans="2:6" x14ac:dyDescent="0.55000000000000004">
      <c r="B11365" s="3"/>
      <c r="C11365" s="2"/>
      <c r="D11365" s="2"/>
      <c r="E11365" s="2"/>
      <c r="F11365" s="3"/>
    </row>
    <row r="11366" spans="2:6" x14ac:dyDescent="0.55000000000000004">
      <c r="B11366" s="3"/>
      <c r="C11366" s="2"/>
      <c r="D11366" s="2"/>
      <c r="E11366" s="2"/>
      <c r="F11366" s="3"/>
    </row>
    <row r="11367" spans="2:6" x14ac:dyDescent="0.55000000000000004">
      <c r="B11367" s="3"/>
      <c r="C11367" s="2"/>
      <c r="D11367" s="2"/>
      <c r="E11367" s="2"/>
      <c r="F11367" s="3"/>
    </row>
    <row r="11368" spans="2:6" x14ac:dyDescent="0.55000000000000004">
      <c r="B11368" s="3"/>
      <c r="C11368" s="2"/>
      <c r="D11368" s="2"/>
      <c r="E11368" s="2"/>
      <c r="F11368" s="3"/>
    </row>
    <row r="11369" spans="2:6" x14ac:dyDescent="0.55000000000000004">
      <c r="B11369" s="3"/>
      <c r="C11369" s="2"/>
      <c r="D11369" s="2"/>
      <c r="E11369" s="2"/>
      <c r="F11369" s="3"/>
    </row>
    <row r="11370" spans="2:6" x14ac:dyDescent="0.55000000000000004">
      <c r="B11370" s="3"/>
      <c r="C11370" s="2"/>
      <c r="D11370" s="2"/>
      <c r="E11370" s="2"/>
      <c r="F11370" s="3"/>
    </row>
    <row r="11371" spans="2:6" x14ac:dyDescent="0.55000000000000004">
      <c r="B11371" s="3"/>
      <c r="C11371" s="2"/>
      <c r="D11371" s="2"/>
      <c r="E11371" s="2"/>
      <c r="F11371" s="3"/>
    </row>
    <row r="11372" spans="2:6" x14ac:dyDescent="0.55000000000000004">
      <c r="B11372" s="3"/>
      <c r="C11372" s="2"/>
      <c r="D11372" s="2"/>
      <c r="E11372" s="2"/>
      <c r="F11372" s="3"/>
    </row>
    <row r="11373" spans="2:6" x14ac:dyDescent="0.55000000000000004">
      <c r="B11373" s="3"/>
      <c r="C11373" s="2"/>
      <c r="D11373" s="2"/>
      <c r="E11373" s="2"/>
      <c r="F11373" s="3"/>
    </row>
    <row r="11374" spans="2:6" x14ac:dyDescent="0.55000000000000004">
      <c r="B11374" s="3"/>
      <c r="C11374" s="2"/>
      <c r="D11374" s="2"/>
      <c r="E11374" s="2"/>
      <c r="F11374" s="3"/>
    </row>
    <row r="11375" spans="2:6" x14ac:dyDescent="0.55000000000000004">
      <c r="B11375" s="3"/>
      <c r="C11375" s="2"/>
      <c r="D11375" s="2"/>
      <c r="E11375" s="2"/>
      <c r="F11375" s="3"/>
    </row>
    <row r="11376" spans="2:6" x14ac:dyDescent="0.55000000000000004">
      <c r="B11376" s="3"/>
      <c r="C11376" s="2"/>
      <c r="D11376" s="2"/>
      <c r="E11376" s="2"/>
      <c r="F11376" s="3"/>
    </row>
    <row r="11377" spans="2:6" x14ac:dyDescent="0.55000000000000004">
      <c r="B11377" s="3"/>
      <c r="C11377" s="2"/>
      <c r="D11377" s="2"/>
      <c r="E11377" s="2"/>
      <c r="F11377" s="3"/>
    </row>
    <row r="11378" spans="2:6" x14ac:dyDescent="0.55000000000000004">
      <c r="B11378" s="3"/>
      <c r="C11378" s="2"/>
      <c r="D11378" s="2"/>
      <c r="E11378" s="2"/>
      <c r="F11378" s="3"/>
    </row>
    <row r="11379" spans="2:6" x14ac:dyDescent="0.55000000000000004">
      <c r="B11379" s="3"/>
      <c r="C11379" s="2"/>
      <c r="D11379" s="2"/>
      <c r="E11379" s="2"/>
      <c r="F11379" s="3"/>
    </row>
    <row r="11380" spans="2:6" x14ac:dyDescent="0.55000000000000004">
      <c r="B11380" s="3"/>
      <c r="C11380" s="2"/>
      <c r="D11380" s="2"/>
      <c r="E11380" s="2"/>
      <c r="F11380" s="3"/>
    </row>
    <row r="11381" spans="2:6" x14ac:dyDescent="0.55000000000000004">
      <c r="B11381" s="3"/>
      <c r="C11381" s="2"/>
      <c r="D11381" s="2"/>
      <c r="E11381" s="2"/>
      <c r="F11381" s="3"/>
    </row>
    <row r="11382" spans="2:6" x14ac:dyDescent="0.55000000000000004">
      <c r="B11382" s="3"/>
      <c r="C11382" s="2"/>
      <c r="D11382" s="2"/>
      <c r="E11382" s="2"/>
      <c r="F11382" s="3"/>
    </row>
    <row r="11383" spans="2:6" x14ac:dyDescent="0.55000000000000004">
      <c r="B11383" s="3"/>
      <c r="C11383" s="2"/>
      <c r="D11383" s="2"/>
      <c r="E11383" s="2"/>
      <c r="F11383" s="3"/>
    </row>
    <row r="11384" spans="2:6" x14ac:dyDescent="0.55000000000000004">
      <c r="B11384" s="3"/>
      <c r="C11384" s="2"/>
      <c r="D11384" s="2"/>
      <c r="E11384" s="2"/>
      <c r="F11384" s="3"/>
    </row>
    <row r="11385" spans="2:6" x14ac:dyDescent="0.55000000000000004">
      <c r="B11385" s="3"/>
      <c r="C11385" s="2"/>
      <c r="D11385" s="2"/>
      <c r="E11385" s="2"/>
      <c r="F11385" s="3"/>
    </row>
    <row r="11386" spans="2:6" x14ac:dyDescent="0.55000000000000004">
      <c r="B11386" s="3"/>
      <c r="C11386" s="2"/>
      <c r="D11386" s="2"/>
      <c r="E11386" s="2"/>
      <c r="F11386" s="3"/>
    </row>
    <row r="11387" spans="2:6" x14ac:dyDescent="0.55000000000000004">
      <c r="B11387" s="3"/>
      <c r="C11387" s="2"/>
      <c r="D11387" s="2"/>
      <c r="E11387" s="2"/>
      <c r="F11387" s="3"/>
    </row>
    <row r="11388" spans="2:6" x14ac:dyDescent="0.55000000000000004">
      <c r="B11388" s="3"/>
      <c r="C11388" s="2"/>
      <c r="D11388" s="2"/>
      <c r="E11388" s="2"/>
      <c r="F11388" s="3"/>
    </row>
    <row r="11389" spans="2:6" x14ac:dyDescent="0.55000000000000004">
      <c r="B11389" s="3"/>
      <c r="C11389" s="2"/>
      <c r="D11389" s="2"/>
      <c r="E11389" s="2"/>
      <c r="F11389" s="3"/>
    </row>
    <row r="11390" spans="2:6" x14ac:dyDescent="0.55000000000000004">
      <c r="B11390" s="3"/>
      <c r="C11390" s="2"/>
      <c r="D11390" s="2"/>
      <c r="E11390" s="2"/>
      <c r="F11390" s="3"/>
    </row>
    <row r="11391" spans="2:6" x14ac:dyDescent="0.55000000000000004">
      <c r="B11391" s="3"/>
      <c r="C11391" s="2"/>
      <c r="D11391" s="2"/>
      <c r="E11391" s="2"/>
      <c r="F11391" s="3"/>
    </row>
    <row r="11392" spans="2:6" x14ac:dyDescent="0.55000000000000004">
      <c r="B11392" s="3"/>
      <c r="C11392" s="2"/>
      <c r="D11392" s="2"/>
      <c r="E11392" s="2"/>
      <c r="F11392" s="3"/>
    </row>
    <row r="11393" spans="2:6" x14ac:dyDescent="0.55000000000000004">
      <c r="B11393" s="3"/>
      <c r="C11393" s="2"/>
      <c r="D11393" s="2"/>
      <c r="E11393" s="2"/>
      <c r="F11393" s="3"/>
    </row>
    <row r="11394" spans="2:6" x14ac:dyDescent="0.55000000000000004">
      <c r="B11394" s="3"/>
      <c r="C11394" s="2"/>
      <c r="D11394" s="2"/>
      <c r="E11394" s="2"/>
      <c r="F11394" s="3"/>
    </row>
    <row r="11395" spans="2:6" x14ac:dyDescent="0.55000000000000004">
      <c r="B11395" s="3"/>
      <c r="C11395" s="2"/>
      <c r="D11395" s="2"/>
      <c r="E11395" s="2"/>
      <c r="F11395" s="3"/>
    </row>
    <row r="11396" spans="2:6" x14ac:dyDescent="0.55000000000000004">
      <c r="B11396" s="3"/>
      <c r="C11396" s="2"/>
      <c r="D11396" s="2"/>
      <c r="E11396" s="2"/>
      <c r="F11396" s="3"/>
    </row>
    <row r="11397" spans="2:6" x14ac:dyDescent="0.55000000000000004">
      <c r="B11397" s="3"/>
      <c r="C11397" s="2"/>
      <c r="D11397" s="2"/>
      <c r="E11397" s="2"/>
      <c r="F11397" s="3"/>
    </row>
    <row r="11398" spans="2:6" x14ac:dyDescent="0.55000000000000004">
      <c r="B11398" s="3"/>
      <c r="C11398" s="2"/>
      <c r="D11398" s="2"/>
      <c r="E11398" s="2"/>
      <c r="F11398" s="3"/>
    </row>
    <row r="11399" spans="2:6" x14ac:dyDescent="0.55000000000000004">
      <c r="B11399" s="3"/>
      <c r="C11399" s="2"/>
      <c r="D11399" s="2"/>
      <c r="E11399" s="2"/>
      <c r="F11399" s="3"/>
    </row>
    <row r="11400" spans="2:6" x14ac:dyDescent="0.55000000000000004">
      <c r="B11400" s="3"/>
      <c r="C11400" s="2"/>
      <c r="D11400" s="2"/>
      <c r="E11400" s="2"/>
      <c r="F11400" s="3"/>
    </row>
    <row r="11401" spans="2:6" x14ac:dyDescent="0.55000000000000004">
      <c r="B11401" s="3"/>
      <c r="C11401" s="2"/>
      <c r="D11401" s="2"/>
      <c r="E11401" s="2"/>
      <c r="F11401" s="3"/>
    </row>
    <row r="11402" spans="2:6" x14ac:dyDescent="0.55000000000000004">
      <c r="B11402" s="3"/>
      <c r="C11402" s="2"/>
      <c r="D11402" s="2"/>
      <c r="E11402" s="2"/>
      <c r="F11402" s="3"/>
    </row>
    <row r="11403" spans="2:6" x14ac:dyDescent="0.55000000000000004">
      <c r="B11403" s="3"/>
      <c r="C11403" s="2"/>
      <c r="D11403" s="2"/>
      <c r="E11403" s="2"/>
      <c r="F11403" s="3"/>
    </row>
    <row r="11404" spans="2:6" x14ac:dyDescent="0.55000000000000004">
      <c r="B11404" s="3"/>
      <c r="C11404" s="2"/>
      <c r="D11404" s="2"/>
      <c r="E11404" s="2"/>
      <c r="F11404" s="3"/>
    </row>
    <row r="11405" spans="2:6" x14ac:dyDescent="0.55000000000000004">
      <c r="B11405" s="3"/>
      <c r="C11405" s="2"/>
      <c r="D11405" s="2"/>
      <c r="E11405" s="2"/>
      <c r="F11405" s="3"/>
    </row>
    <row r="11406" spans="2:6" x14ac:dyDescent="0.55000000000000004">
      <c r="B11406" s="3"/>
      <c r="C11406" s="2"/>
      <c r="D11406" s="2"/>
      <c r="E11406" s="2"/>
      <c r="F11406" s="3"/>
    </row>
    <row r="11407" spans="2:6" x14ac:dyDescent="0.55000000000000004">
      <c r="B11407" s="3"/>
      <c r="C11407" s="2"/>
      <c r="D11407" s="2"/>
      <c r="E11407" s="2"/>
      <c r="F11407" s="3"/>
    </row>
    <row r="11408" spans="2:6" x14ac:dyDescent="0.55000000000000004">
      <c r="B11408" s="3"/>
      <c r="C11408" s="2"/>
      <c r="D11408" s="2"/>
      <c r="E11408" s="2"/>
      <c r="F11408" s="3"/>
    </row>
    <row r="11409" spans="2:6" x14ac:dyDescent="0.55000000000000004">
      <c r="B11409" s="3"/>
      <c r="C11409" s="2"/>
      <c r="D11409" s="2"/>
      <c r="E11409" s="2"/>
      <c r="F11409" s="3"/>
    </row>
    <row r="11410" spans="2:6" x14ac:dyDescent="0.55000000000000004">
      <c r="B11410" s="3"/>
      <c r="C11410" s="2"/>
      <c r="D11410" s="2"/>
      <c r="E11410" s="2"/>
      <c r="F11410" s="3"/>
    </row>
    <row r="11411" spans="2:6" x14ac:dyDescent="0.55000000000000004">
      <c r="B11411" s="3"/>
      <c r="C11411" s="2"/>
      <c r="D11411" s="2"/>
      <c r="E11411" s="2"/>
      <c r="F11411" s="3"/>
    </row>
    <row r="11412" spans="2:6" x14ac:dyDescent="0.55000000000000004">
      <c r="B11412" s="3"/>
      <c r="C11412" s="2"/>
      <c r="D11412" s="2"/>
      <c r="E11412" s="2"/>
      <c r="F11412" s="3"/>
    </row>
    <row r="11413" spans="2:6" x14ac:dyDescent="0.55000000000000004">
      <c r="B11413" s="3"/>
      <c r="C11413" s="2"/>
      <c r="D11413" s="2"/>
      <c r="E11413" s="2"/>
      <c r="F11413" s="3"/>
    </row>
    <row r="11414" spans="2:6" x14ac:dyDescent="0.55000000000000004">
      <c r="B11414" s="3"/>
      <c r="C11414" s="2"/>
      <c r="D11414" s="2"/>
      <c r="E11414" s="2"/>
      <c r="F11414" s="3"/>
    </row>
    <row r="11415" spans="2:6" x14ac:dyDescent="0.55000000000000004">
      <c r="B11415" s="3"/>
      <c r="C11415" s="2"/>
      <c r="D11415" s="2"/>
      <c r="E11415" s="2"/>
      <c r="F11415" s="3"/>
    </row>
    <row r="11416" spans="2:6" x14ac:dyDescent="0.55000000000000004">
      <c r="B11416" s="3"/>
      <c r="C11416" s="2"/>
      <c r="D11416" s="2"/>
      <c r="E11416" s="2"/>
      <c r="F11416" s="3"/>
    </row>
    <row r="11417" spans="2:6" x14ac:dyDescent="0.55000000000000004">
      <c r="B11417" s="3"/>
      <c r="C11417" s="2"/>
      <c r="D11417" s="2"/>
      <c r="E11417" s="2"/>
      <c r="F11417" s="3"/>
    </row>
    <row r="11418" spans="2:6" x14ac:dyDescent="0.55000000000000004">
      <c r="B11418" s="3"/>
      <c r="C11418" s="2"/>
      <c r="D11418" s="2"/>
      <c r="E11418" s="2"/>
      <c r="F11418" s="3"/>
    </row>
    <row r="11419" spans="2:6" x14ac:dyDescent="0.55000000000000004">
      <c r="B11419" s="3"/>
      <c r="C11419" s="2"/>
      <c r="D11419" s="2"/>
      <c r="E11419" s="2"/>
      <c r="F11419" s="3"/>
    </row>
    <row r="11420" spans="2:6" x14ac:dyDescent="0.55000000000000004">
      <c r="B11420" s="3"/>
      <c r="C11420" s="2"/>
      <c r="D11420" s="2"/>
      <c r="E11420" s="2"/>
      <c r="F11420" s="3"/>
    </row>
    <row r="11421" spans="2:6" x14ac:dyDescent="0.55000000000000004">
      <c r="B11421" s="3"/>
      <c r="C11421" s="2"/>
      <c r="D11421" s="2"/>
      <c r="E11421" s="2"/>
      <c r="F11421" s="3"/>
    </row>
    <row r="11422" spans="2:6" x14ac:dyDescent="0.55000000000000004">
      <c r="B11422" s="3"/>
      <c r="C11422" s="2"/>
      <c r="D11422" s="2"/>
      <c r="E11422" s="2"/>
      <c r="F11422" s="3"/>
    </row>
    <row r="11423" spans="2:6" x14ac:dyDescent="0.55000000000000004">
      <c r="B11423" s="3"/>
      <c r="C11423" s="2"/>
      <c r="D11423" s="2"/>
      <c r="E11423" s="2"/>
      <c r="F11423" s="3"/>
    </row>
    <row r="11424" spans="2:6" x14ac:dyDescent="0.55000000000000004">
      <c r="B11424" s="3"/>
      <c r="C11424" s="2"/>
      <c r="D11424" s="2"/>
      <c r="E11424" s="2"/>
      <c r="F11424" s="3"/>
    </row>
    <row r="11425" spans="2:6" x14ac:dyDescent="0.55000000000000004">
      <c r="B11425" s="3"/>
      <c r="C11425" s="2"/>
      <c r="D11425" s="2"/>
      <c r="E11425" s="2"/>
      <c r="F11425" s="3"/>
    </row>
    <row r="11426" spans="2:6" x14ac:dyDescent="0.55000000000000004">
      <c r="B11426" s="3"/>
      <c r="C11426" s="2"/>
      <c r="D11426" s="2"/>
      <c r="E11426" s="2"/>
      <c r="F11426" s="3"/>
    </row>
    <row r="11427" spans="2:6" x14ac:dyDescent="0.55000000000000004">
      <c r="B11427" s="3"/>
      <c r="C11427" s="2"/>
      <c r="D11427" s="2"/>
      <c r="E11427" s="2"/>
      <c r="F11427" s="3"/>
    </row>
    <row r="11428" spans="2:6" x14ac:dyDescent="0.55000000000000004">
      <c r="B11428" s="3"/>
      <c r="C11428" s="2"/>
      <c r="D11428" s="2"/>
      <c r="E11428" s="2"/>
      <c r="F11428" s="3"/>
    </row>
    <row r="11429" spans="2:6" x14ac:dyDescent="0.55000000000000004">
      <c r="B11429" s="3"/>
      <c r="C11429" s="2"/>
      <c r="D11429" s="2"/>
      <c r="E11429" s="2"/>
      <c r="F11429" s="3"/>
    </row>
    <row r="11430" spans="2:6" x14ac:dyDescent="0.55000000000000004">
      <c r="B11430" s="3"/>
      <c r="C11430" s="2"/>
      <c r="D11430" s="2"/>
      <c r="E11430" s="2"/>
      <c r="F11430" s="3"/>
    </row>
    <row r="11431" spans="2:6" x14ac:dyDescent="0.55000000000000004">
      <c r="B11431" s="3"/>
      <c r="C11431" s="2"/>
      <c r="D11431" s="2"/>
      <c r="E11431" s="2"/>
      <c r="F11431" s="3"/>
    </row>
    <row r="11432" spans="2:6" x14ac:dyDescent="0.55000000000000004">
      <c r="B11432" s="3"/>
      <c r="C11432" s="2"/>
      <c r="D11432" s="2"/>
      <c r="E11432" s="2"/>
      <c r="F11432" s="3"/>
    </row>
    <row r="11433" spans="2:6" x14ac:dyDescent="0.55000000000000004">
      <c r="B11433" s="3"/>
      <c r="C11433" s="2"/>
      <c r="D11433" s="2"/>
      <c r="E11433" s="2"/>
      <c r="F11433" s="3"/>
    </row>
    <row r="11434" spans="2:6" x14ac:dyDescent="0.55000000000000004">
      <c r="B11434" s="3"/>
      <c r="C11434" s="2"/>
      <c r="D11434" s="2"/>
      <c r="E11434" s="2"/>
      <c r="F11434" s="3"/>
    </row>
    <row r="11435" spans="2:6" x14ac:dyDescent="0.55000000000000004">
      <c r="B11435" s="3"/>
      <c r="C11435" s="2"/>
      <c r="D11435" s="2"/>
      <c r="E11435" s="2"/>
      <c r="F11435" s="3"/>
    </row>
    <row r="11436" spans="2:6" x14ac:dyDescent="0.55000000000000004">
      <c r="B11436" s="3"/>
      <c r="C11436" s="2"/>
      <c r="D11436" s="2"/>
      <c r="E11436" s="2"/>
      <c r="F11436" s="3"/>
    </row>
    <row r="11437" spans="2:6" x14ac:dyDescent="0.55000000000000004">
      <c r="B11437" s="3"/>
      <c r="C11437" s="2"/>
      <c r="D11437" s="2"/>
      <c r="E11437" s="2"/>
      <c r="F11437" s="3"/>
    </row>
    <row r="11438" spans="2:6" x14ac:dyDescent="0.55000000000000004">
      <c r="B11438" s="3"/>
      <c r="C11438" s="2"/>
      <c r="D11438" s="2"/>
      <c r="E11438" s="2"/>
      <c r="F11438" s="3"/>
    </row>
    <row r="11439" spans="2:6" x14ac:dyDescent="0.55000000000000004">
      <c r="B11439" s="3"/>
      <c r="C11439" s="2"/>
      <c r="D11439" s="2"/>
      <c r="E11439" s="2"/>
      <c r="F11439" s="3"/>
    </row>
    <row r="11440" spans="2:6" x14ac:dyDescent="0.55000000000000004">
      <c r="B11440" s="3"/>
      <c r="C11440" s="2"/>
      <c r="D11440" s="2"/>
      <c r="E11440" s="2"/>
      <c r="F11440" s="3"/>
    </row>
    <row r="11441" spans="2:6" x14ac:dyDescent="0.55000000000000004">
      <c r="B11441" s="3"/>
      <c r="C11441" s="2"/>
      <c r="D11441" s="2"/>
      <c r="E11441" s="2"/>
      <c r="F11441" s="3"/>
    </row>
    <row r="11442" spans="2:6" x14ac:dyDescent="0.55000000000000004">
      <c r="B11442" s="3"/>
      <c r="C11442" s="2"/>
      <c r="D11442" s="2"/>
      <c r="E11442" s="2"/>
      <c r="F11442" s="3"/>
    </row>
    <row r="11443" spans="2:6" x14ac:dyDescent="0.55000000000000004">
      <c r="B11443" s="3"/>
      <c r="C11443" s="2"/>
      <c r="D11443" s="2"/>
      <c r="E11443" s="2"/>
      <c r="F11443" s="3"/>
    </row>
    <row r="11444" spans="2:6" x14ac:dyDescent="0.55000000000000004">
      <c r="B11444" s="3"/>
      <c r="C11444" s="2"/>
      <c r="D11444" s="2"/>
      <c r="E11444" s="2"/>
      <c r="F11444" s="3"/>
    </row>
    <row r="11445" spans="2:6" x14ac:dyDescent="0.55000000000000004">
      <c r="B11445" s="3"/>
      <c r="C11445" s="2"/>
      <c r="D11445" s="2"/>
      <c r="E11445" s="2"/>
      <c r="F11445" s="3"/>
    </row>
    <row r="11446" spans="2:6" x14ac:dyDescent="0.55000000000000004">
      <c r="B11446" s="3"/>
      <c r="C11446" s="2"/>
      <c r="D11446" s="2"/>
      <c r="E11446" s="2"/>
      <c r="F11446" s="3"/>
    </row>
    <row r="11447" spans="2:6" x14ac:dyDescent="0.55000000000000004">
      <c r="B11447" s="3"/>
      <c r="C11447" s="2"/>
      <c r="D11447" s="2"/>
      <c r="E11447" s="2"/>
      <c r="F11447" s="3"/>
    </row>
    <row r="11448" spans="2:6" x14ac:dyDescent="0.55000000000000004">
      <c r="B11448" s="3"/>
      <c r="C11448" s="2"/>
      <c r="D11448" s="2"/>
      <c r="E11448" s="2"/>
      <c r="F11448" s="3"/>
    </row>
    <row r="11449" spans="2:6" x14ac:dyDescent="0.55000000000000004">
      <c r="B11449" s="3"/>
      <c r="C11449" s="2"/>
      <c r="D11449" s="2"/>
      <c r="E11449" s="2"/>
      <c r="F11449" s="3"/>
    </row>
    <row r="11450" spans="2:6" x14ac:dyDescent="0.55000000000000004">
      <c r="B11450" s="3"/>
      <c r="C11450" s="2"/>
      <c r="D11450" s="2"/>
      <c r="E11450" s="2"/>
      <c r="F11450" s="3"/>
    </row>
    <row r="11451" spans="2:6" x14ac:dyDescent="0.55000000000000004">
      <c r="B11451" s="3"/>
      <c r="C11451" s="2"/>
      <c r="D11451" s="2"/>
      <c r="E11451" s="2"/>
      <c r="F11451" s="3"/>
    </row>
    <row r="11452" spans="2:6" x14ac:dyDescent="0.55000000000000004">
      <c r="B11452" s="3"/>
      <c r="C11452" s="2"/>
      <c r="D11452" s="2"/>
      <c r="E11452" s="2"/>
      <c r="F11452" s="3"/>
    </row>
    <row r="11453" spans="2:6" x14ac:dyDescent="0.55000000000000004">
      <c r="B11453" s="3"/>
      <c r="C11453" s="2"/>
      <c r="D11453" s="2"/>
      <c r="E11453" s="2"/>
      <c r="F11453" s="3"/>
    </row>
    <row r="11454" spans="2:6" x14ac:dyDescent="0.55000000000000004">
      <c r="B11454" s="3"/>
      <c r="C11454" s="2"/>
      <c r="D11454" s="2"/>
      <c r="E11454" s="2"/>
      <c r="F11454" s="3"/>
    </row>
    <row r="11455" spans="2:6" x14ac:dyDescent="0.55000000000000004">
      <c r="B11455" s="3"/>
      <c r="C11455" s="2"/>
      <c r="D11455" s="2"/>
      <c r="E11455" s="2"/>
      <c r="F11455" s="3"/>
    </row>
    <row r="11456" spans="2:6" x14ac:dyDescent="0.55000000000000004">
      <c r="B11456" s="3"/>
      <c r="C11456" s="2"/>
      <c r="D11456" s="2"/>
      <c r="E11456" s="2"/>
      <c r="F11456" s="3"/>
    </row>
    <row r="11457" spans="2:6" x14ac:dyDescent="0.55000000000000004">
      <c r="B11457" s="3"/>
      <c r="C11457" s="2"/>
      <c r="D11457" s="2"/>
      <c r="E11457" s="2"/>
      <c r="F11457" s="3"/>
    </row>
    <row r="11458" spans="2:6" x14ac:dyDescent="0.55000000000000004">
      <c r="B11458" s="3"/>
      <c r="C11458" s="2"/>
      <c r="D11458" s="2"/>
      <c r="E11458" s="2"/>
      <c r="F11458" s="3"/>
    </row>
    <row r="11459" spans="2:6" x14ac:dyDescent="0.55000000000000004">
      <c r="B11459" s="3"/>
      <c r="C11459" s="2"/>
      <c r="D11459" s="2"/>
      <c r="E11459" s="2"/>
      <c r="F11459" s="3"/>
    </row>
    <row r="11460" spans="2:6" x14ac:dyDescent="0.55000000000000004">
      <c r="B11460" s="3"/>
      <c r="C11460" s="2"/>
      <c r="D11460" s="2"/>
      <c r="E11460" s="2"/>
      <c r="F11460" s="3"/>
    </row>
    <row r="11461" spans="2:6" x14ac:dyDescent="0.55000000000000004">
      <c r="B11461" s="3"/>
      <c r="C11461" s="2"/>
      <c r="D11461" s="2"/>
      <c r="E11461" s="2"/>
      <c r="F11461" s="3"/>
    </row>
    <row r="11462" spans="2:6" x14ac:dyDescent="0.55000000000000004">
      <c r="B11462" s="3"/>
      <c r="C11462" s="2"/>
      <c r="D11462" s="2"/>
      <c r="E11462" s="2"/>
      <c r="F11462" s="3"/>
    </row>
    <row r="11463" spans="2:6" x14ac:dyDescent="0.55000000000000004">
      <c r="B11463" s="3"/>
      <c r="C11463" s="2"/>
      <c r="D11463" s="2"/>
      <c r="E11463" s="2"/>
      <c r="F11463" s="3"/>
    </row>
    <row r="11464" spans="2:6" x14ac:dyDescent="0.55000000000000004">
      <c r="B11464" s="3"/>
      <c r="C11464" s="2"/>
      <c r="D11464" s="2"/>
      <c r="E11464" s="2"/>
      <c r="F11464" s="3"/>
    </row>
    <row r="11465" spans="2:6" x14ac:dyDescent="0.55000000000000004">
      <c r="B11465" s="3"/>
      <c r="C11465" s="2"/>
      <c r="D11465" s="2"/>
      <c r="E11465" s="2"/>
      <c r="F11465" s="3"/>
    </row>
    <row r="11466" spans="2:6" x14ac:dyDescent="0.55000000000000004">
      <c r="B11466" s="3"/>
      <c r="C11466" s="2"/>
      <c r="D11466" s="2"/>
      <c r="E11466" s="2"/>
      <c r="F11466" s="3"/>
    </row>
    <row r="11467" spans="2:6" x14ac:dyDescent="0.55000000000000004">
      <c r="B11467" s="3"/>
      <c r="C11467" s="2"/>
      <c r="D11467" s="2"/>
      <c r="E11467" s="2"/>
      <c r="F11467" s="3"/>
    </row>
    <row r="11468" spans="2:6" x14ac:dyDescent="0.55000000000000004">
      <c r="B11468" s="3"/>
      <c r="C11468" s="2"/>
      <c r="D11468" s="2"/>
      <c r="E11468" s="2"/>
      <c r="F11468" s="3"/>
    </row>
    <row r="11469" spans="2:6" x14ac:dyDescent="0.55000000000000004">
      <c r="B11469" s="3"/>
      <c r="C11469" s="2"/>
      <c r="D11469" s="2"/>
      <c r="E11469" s="2"/>
      <c r="F11469" s="3"/>
    </row>
    <row r="11470" spans="2:6" x14ac:dyDescent="0.55000000000000004">
      <c r="B11470" s="3"/>
      <c r="C11470" s="2"/>
      <c r="D11470" s="2"/>
      <c r="E11470" s="2"/>
      <c r="F11470" s="3"/>
    </row>
    <row r="11471" spans="2:6" x14ac:dyDescent="0.55000000000000004">
      <c r="B11471" s="3"/>
      <c r="C11471" s="2"/>
      <c r="D11471" s="2"/>
      <c r="E11471" s="2"/>
      <c r="F11471" s="3"/>
    </row>
    <row r="11472" spans="2:6" x14ac:dyDescent="0.55000000000000004">
      <c r="B11472" s="3"/>
      <c r="C11472" s="2"/>
      <c r="D11472" s="2"/>
      <c r="E11472" s="2"/>
      <c r="F11472" s="3"/>
    </row>
    <row r="11473" spans="2:6" x14ac:dyDescent="0.55000000000000004">
      <c r="B11473" s="3"/>
      <c r="C11473" s="2"/>
      <c r="D11473" s="2"/>
      <c r="E11473" s="2"/>
      <c r="F11473" s="3"/>
    </row>
    <row r="11474" spans="2:6" x14ac:dyDescent="0.55000000000000004">
      <c r="B11474" s="3"/>
      <c r="C11474" s="2"/>
      <c r="D11474" s="2"/>
      <c r="E11474" s="2"/>
      <c r="F11474" s="3"/>
    </row>
    <row r="11475" spans="2:6" x14ac:dyDescent="0.55000000000000004">
      <c r="B11475" s="3"/>
      <c r="C11475" s="2"/>
      <c r="D11475" s="2"/>
      <c r="E11475" s="2"/>
      <c r="F11475" s="3"/>
    </row>
    <row r="11476" spans="2:6" x14ac:dyDescent="0.55000000000000004">
      <c r="B11476" s="3"/>
      <c r="C11476" s="2"/>
      <c r="D11476" s="2"/>
      <c r="E11476" s="2"/>
      <c r="F11476" s="3"/>
    </row>
    <row r="11477" spans="2:6" x14ac:dyDescent="0.55000000000000004">
      <c r="B11477" s="3"/>
      <c r="C11477" s="2"/>
      <c r="D11477" s="2"/>
      <c r="E11477" s="2"/>
      <c r="F11477" s="3"/>
    </row>
    <row r="11478" spans="2:6" x14ac:dyDescent="0.55000000000000004">
      <c r="B11478" s="3"/>
      <c r="C11478" s="2"/>
      <c r="D11478" s="2"/>
      <c r="E11478" s="2"/>
      <c r="F11478" s="3"/>
    </row>
    <row r="11479" spans="2:6" x14ac:dyDescent="0.55000000000000004">
      <c r="B11479" s="3"/>
      <c r="C11479" s="2"/>
      <c r="D11479" s="2"/>
      <c r="E11479" s="2"/>
      <c r="F11479" s="3"/>
    </row>
    <row r="11480" spans="2:6" x14ac:dyDescent="0.55000000000000004">
      <c r="B11480" s="3"/>
      <c r="C11480" s="2"/>
      <c r="D11480" s="2"/>
      <c r="E11480" s="2"/>
      <c r="F11480" s="3"/>
    </row>
    <row r="11481" spans="2:6" x14ac:dyDescent="0.55000000000000004">
      <c r="B11481" s="3"/>
      <c r="C11481" s="2"/>
      <c r="D11481" s="2"/>
      <c r="E11481" s="2"/>
      <c r="F11481" s="3"/>
    </row>
    <row r="11482" spans="2:6" x14ac:dyDescent="0.55000000000000004">
      <c r="B11482" s="3"/>
      <c r="C11482" s="2"/>
      <c r="D11482" s="2"/>
      <c r="E11482" s="2"/>
      <c r="F11482" s="3"/>
    </row>
    <row r="11483" spans="2:6" x14ac:dyDescent="0.55000000000000004">
      <c r="B11483" s="3"/>
      <c r="C11483" s="2"/>
      <c r="D11483" s="2"/>
      <c r="E11483" s="2"/>
      <c r="F11483" s="3"/>
    </row>
    <row r="11484" spans="2:6" x14ac:dyDescent="0.55000000000000004">
      <c r="B11484" s="3"/>
      <c r="C11484" s="2"/>
      <c r="D11484" s="2"/>
      <c r="E11484" s="2"/>
      <c r="F11484" s="3"/>
    </row>
    <row r="11485" spans="2:6" x14ac:dyDescent="0.55000000000000004">
      <c r="B11485" s="3"/>
      <c r="C11485" s="2"/>
      <c r="D11485" s="2"/>
      <c r="E11485" s="2"/>
      <c r="F11485" s="3"/>
    </row>
    <row r="11486" spans="2:6" x14ac:dyDescent="0.55000000000000004">
      <c r="B11486" s="3"/>
      <c r="C11486" s="2"/>
      <c r="D11486" s="2"/>
      <c r="E11486" s="2"/>
      <c r="F11486" s="3"/>
    </row>
    <row r="11487" spans="2:6" x14ac:dyDescent="0.55000000000000004">
      <c r="B11487" s="3"/>
      <c r="C11487" s="2"/>
      <c r="D11487" s="2"/>
      <c r="E11487" s="2"/>
      <c r="F11487" s="3"/>
    </row>
    <row r="11488" spans="2:6" x14ac:dyDescent="0.55000000000000004">
      <c r="B11488" s="3"/>
      <c r="C11488" s="2"/>
      <c r="D11488" s="2"/>
      <c r="E11488" s="2"/>
      <c r="F11488" s="3"/>
    </row>
    <row r="11489" spans="2:6" x14ac:dyDescent="0.55000000000000004">
      <c r="B11489" s="3"/>
      <c r="C11489" s="2"/>
      <c r="D11489" s="2"/>
      <c r="E11489" s="2"/>
      <c r="F11489" s="3"/>
    </row>
    <row r="11490" spans="2:6" x14ac:dyDescent="0.55000000000000004">
      <c r="B11490" s="3"/>
      <c r="C11490" s="2"/>
      <c r="D11490" s="2"/>
      <c r="E11490" s="2"/>
      <c r="F11490" s="3"/>
    </row>
    <row r="11491" spans="2:6" x14ac:dyDescent="0.55000000000000004">
      <c r="B11491" s="3"/>
      <c r="C11491" s="2"/>
      <c r="D11491" s="2"/>
      <c r="E11491" s="2"/>
      <c r="F11491" s="3"/>
    </row>
    <row r="11492" spans="2:6" x14ac:dyDescent="0.55000000000000004">
      <c r="B11492" s="3"/>
      <c r="C11492" s="2"/>
      <c r="D11492" s="2"/>
      <c r="E11492" s="2"/>
      <c r="F11492" s="3"/>
    </row>
    <row r="11493" spans="2:6" x14ac:dyDescent="0.55000000000000004">
      <c r="B11493" s="3"/>
      <c r="C11493" s="2"/>
      <c r="D11493" s="2"/>
      <c r="E11493" s="2"/>
      <c r="F11493" s="3"/>
    </row>
    <row r="11494" spans="2:6" x14ac:dyDescent="0.55000000000000004">
      <c r="B11494" s="3"/>
      <c r="C11494" s="2"/>
      <c r="D11494" s="2"/>
      <c r="E11494" s="2"/>
      <c r="F11494" s="3"/>
    </row>
    <row r="11495" spans="2:6" x14ac:dyDescent="0.55000000000000004">
      <c r="B11495" s="3"/>
      <c r="C11495" s="2"/>
      <c r="D11495" s="2"/>
      <c r="E11495" s="2"/>
      <c r="F11495" s="3"/>
    </row>
    <row r="11496" spans="2:6" x14ac:dyDescent="0.55000000000000004">
      <c r="B11496" s="3"/>
      <c r="C11496" s="2"/>
      <c r="D11496" s="2"/>
      <c r="E11496" s="2"/>
      <c r="F11496" s="3"/>
    </row>
    <row r="11497" spans="2:6" x14ac:dyDescent="0.55000000000000004">
      <c r="B11497" s="3"/>
      <c r="C11497" s="2"/>
      <c r="D11497" s="2"/>
      <c r="E11497" s="2"/>
      <c r="F11497" s="3"/>
    </row>
    <row r="11498" spans="2:6" x14ac:dyDescent="0.55000000000000004">
      <c r="B11498" s="3"/>
      <c r="C11498" s="2"/>
      <c r="D11498" s="2"/>
      <c r="E11498" s="2"/>
      <c r="F11498" s="3"/>
    </row>
    <row r="11499" spans="2:6" x14ac:dyDescent="0.55000000000000004">
      <c r="B11499" s="3"/>
      <c r="C11499" s="2"/>
      <c r="D11499" s="2"/>
      <c r="E11499" s="2"/>
      <c r="F11499" s="3"/>
    </row>
    <row r="11500" spans="2:6" x14ac:dyDescent="0.55000000000000004">
      <c r="B11500" s="3"/>
      <c r="C11500" s="2"/>
      <c r="D11500" s="2"/>
      <c r="E11500" s="2"/>
      <c r="F11500" s="3"/>
    </row>
    <row r="11501" spans="2:6" x14ac:dyDescent="0.55000000000000004">
      <c r="B11501" s="3"/>
      <c r="C11501" s="2"/>
      <c r="D11501" s="2"/>
      <c r="E11501" s="2"/>
      <c r="F11501" s="3"/>
    </row>
    <row r="11502" spans="2:6" x14ac:dyDescent="0.55000000000000004">
      <c r="B11502" s="3"/>
      <c r="C11502" s="2"/>
      <c r="D11502" s="2"/>
      <c r="E11502" s="2"/>
      <c r="F11502" s="3"/>
    </row>
    <row r="11503" spans="2:6" x14ac:dyDescent="0.55000000000000004">
      <c r="B11503" s="3"/>
      <c r="C11503" s="2"/>
      <c r="D11503" s="2"/>
      <c r="E11503" s="2"/>
      <c r="F11503" s="3"/>
    </row>
    <row r="11504" spans="2:6" x14ac:dyDescent="0.55000000000000004">
      <c r="B11504" s="3"/>
      <c r="C11504" s="2"/>
      <c r="D11504" s="2"/>
      <c r="E11504" s="2"/>
      <c r="F11504" s="3"/>
    </row>
    <row r="11505" spans="2:6" x14ac:dyDescent="0.55000000000000004">
      <c r="B11505" s="3"/>
      <c r="C11505" s="2"/>
      <c r="D11505" s="2"/>
      <c r="E11505" s="2"/>
      <c r="F11505" s="3"/>
    </row>
    <row r="11506" spans="2:6" x14ac:dyDescent="0.55000000000000004">
      <c r="B11506" s="3"/>
      <c r="C11506" s="2"/>
      <c r="D11506" s="2"/>
      <c r="E11506" s="2"/>
      <c r="F11506" s="3"/>
    </row>
    <row r="11507" spans="2:6" x14ac:dyDescent="0.55000000000000004">
      <c r="B11507" s="3"/>
      <c r="C11507" s="2"/>
      <c r="D11507" s="2"/>
      <c r="E11507" s="2"/>
      <c r="F11507" s="3"/>
    </row>
    <row r="11508" spans="2:6" x14ac:dyDescent="0.55000000000000004">
      <c r="B11508" s="3"/>
      <c r="C11508" s="2"/>
      <c r="D11508" s="2"/>
      <c r="E11508" s="2"/>
      <c r="F11508" s="3"/>
    </row>
    <row r="11509" spans="2:6" x14ac:dyDescent="0.55000000000000004">
      <c r="B11509" s="3"/>
      <c r="C11509" s="2"/>
      <c r="D11509" s="2"/>
      <c r="E11509" s="2"/>
      <c r="F11509" s="3"/>
    </row>
    <row r="11510" spans="2:6" x14ac:dyDescent="0.55000000000000004">
      <c r="B11510" s="3"/>
      <c r="C11510" s="2"/>
      <c r="D11510" s="2"/>
      <c r="E11510" s="2"/>
      <c r="F11510" s="3"/>
    </row>
    <row r="11511" spans="2:6" x14ac:dyDescent="0.55000000000000004">
      <c r="B11511" s="3"/>
      <c r="C11511" s="2"/>
      <c r="D11511" s="2"/>
      <c r="E11511" s="2"/>
      <c r="F11511" s="3"/>
    </row>
    <row r="11512" spans="2:6" x14ac:dyDescent="0.55000000000000004">
      <c r="B11512" s="3"/>
      <c r="C11512" s="2"/>
      <c r="D11512" s="2"/>
      <c r="E11512" s="2"/>
      <c r="F11512" s="3"/>
    </row>
    <row r="11513" spans="2:6" x14ac:dyDescent="0.55000000000000004">
      <c r="B11513" s="3"/>
      <c r="C11513" s="2"/>
      <c r="D11513" s="2"/>
      <c r="E11513" s="2"/>
      <c r="F11513" s="3"/>
    </row>
    <row r="11514" spans="2:6" x14ac:dyDescent="0.55000000000000004">
      <c r="B11514" s="3"/>
      <c r="C11514" s="2"/>
      <c r="D11514" s="2"/>
      <c r="E11514" s="2"/>
      <c r="F11514" s="3"/>
    </row>
    <row r="11515" spans="2:6" x14ac:dyDescent="0.55000000000000004">
      <c r="B11515" s="3"/>
      <c r="C11515" s="2"/>
      <c r="D11515" s="2"/>
      <c r="E11515" s="2"/>
      <c r="F11515" s="3"/>
    </row>
    <row r="11516" spans="2:6" x14ac:dyDescent="0.55000000000000004">
      <c r="B11516" s="3"/>
      <c r="C11516" s="2"/>
      <c r="D11516" s="2"/>
      <c r="E11516" s="2"/>
      <c r="F11516" s="3"/>
    </row>
    <row r="11517" spans="2:6" x14ac:dyDescent="0.55000000000000004">
      <c r="B11517" s="3"/>
      <c r="C11517" s="2"/>
      <c r="D11517" s="2"/>
      <c r="E11517" s="2"/>
      <c r="F11517" s="3"/>
    </row>
    <row r="11518" spans="2:6" x14ac:dyDescent="0.55000000000000004">
      <c r="B11518" s="3"/>
      <c r="C11518" s="2"/>
      <c r="D11518" s="2"/>
      <c r="E11518" s="2"/>
      <c r="F11518" s="3"/>
    </row>
    <row r="11519" spans="2:6" x14ac:dyDescent="0.55000000000000004">
      <c r="B11519" s="3"/>
      <c r="C11519" s="2"/>
      <c r="D11519" s="2"/>
      <c r="E11519" s="2"/>
      <c r="F11519" s="3"/>
    </row>
    <row r="11520" spans="2:6" x14ac:dyDescent="0.55000000000000004">
      <c r="B11520" s="3"/>
      <c r="C11520" s="2"/>
      <c r="D11520" s="2"/>
      <c r="E11520" s="2"/>
      <c r="F11520" s="3"/>
    </row>
    <row r="11521" spans="2:6" x14ac:dyDescent="0.55000000000000004">
      <c r="B11521" s="3"/>
      <c r="C11521" s="2"/>
      <c r="D11521" s="2"/>
      <c r="E11521" s="2"/>
      <c r="F11521" s="3"/>
    </row>
    <row r="11522" spans="2:6" x14ac:dyDescent="0.55000000000000004">
      <c r="B11522" s="3"/>
      <c r="C11522" s="2"/>
      <c r="D11522" s="2"/>
      <c r="E11522" s="2"/>
      <c r="F11522" s="3"/>
    </row>
    <row r="11523" spans="2:6" x14ac:dyDescent="0.55000000000000004">
      <c r="B11523" s="3"/>
      <c r="C11523" s="2"/>
      <c r="D11523" s="2"/>
      <c r="E11523" s="2"/>
      <c r="F11523" s="3"/>
    </row>
    <row r="11524" spans="2:6" x14ac:dyDescent="0.55000000000000004">
      <c r="B11524" s="3"/>
      <c r="C11524" s="2"/>
      <c r="D11524" s="2"/>
      <c r="E11524" s="2"/>
      <c r="F11524" s="3"/>
    </row>
    <row r="11525" spans="2:6" x14ac:dyDescent="0.55000000000000004">
      <c r="B11525" s="3"/>
      <c r="C11525" s="2"/>
      <c r="D11525" s="2"/>
      <c r="E11525" s="2"/>
      <c r="F11525" s="3"/>
    </row>
    <row r="11526" spans="2:6" x14ac:dyDescent="0.55000000000000004">
      <c r="B11526" s="3"/>
      <c r="C11526" s="2"/>
      <c r="D11526" s="2"/>
      <c r="E11526" s="2"/>
      <c r="F11526" s="3"/>
    </row>
    <row r="11527" spans="2:6" x14ac:dyDescent="0.55000000000000004">
      <c r="B11527" s="3"/>
      <c r="C11527" s="2"/>
      <c r="D11527" s="2"/>
      <c r="E11527" s="2"/>
      <c r="F11527" s="3"/>
    </row>
    <row r="11528" spans="2:6" x14ac:dyDescent="0.55000000000000004">
      <c r="B11528" s="3"/>
      <c r="C11528" s="2"/>
      <c r="D11528" s="2"/>
      <c r="E11528" s="2"/>
      <c r="F11528" s="3"/>
    </row>
    <row r="11529" spans="2:6" x14ac:dyDescent="0.55000000000000004">
      <c r="B11529" s="3"/>
      <c r="C11529" s="2"/>
      <c r="D11529" s="2"/>
      <c r="E11529" s="2"/>
      <c r="F11529" s="3"/>
    </row>
    <row r="11530" spans="2:6" x14ac:dyDescent="0.55000000000000004">
      <c r="B11530" s="3"/>
      <c r="C11530" s="2"/>
      <c r="D11530" s="2"/>
      <c r="E11530" s="2"/>
      <c r="F11530" s="3"/>
    </row>
    <row r="11531" spans="2:6" x14ac:dyDescent="0.55000000000000004">
      <c r="B11531" s="3"/>
      <c r="C11531" s="2"/>
      <c r="D11531" s="2"/>
      <c r="E11531" s="2"/>
      <c r="F11531" s="3"/>
    </row>
    <row r="11532" spans="2:6" x14ac:dyDescent="0.55000000000000004">
      <c r="B11532" s="3"/>
      <c r="C11532" s="2"/>
      <c r="D11532" s="2"/>
      <c r="E11532" s="2"/>
      <c r="F11532" s="3"/>
    </row>
    <row r="11533" spans="2:6" x14ac:dyDescent="0.55000000000000004">
      <c r="B11533" s="3"/>
      <c r="C11533" s="2"/>
      <c r="D11533" s="2"/>
      <c r="E11533" s="2"/>
      <c r="F11533" s="3"/>
    </row>
    <row r="11534" spans="2:6" x14ac:dyDescent="0.55000000000000004">
      <c r="B11534" s="3"/>
      <c r="C11534" s="2"/>
      <c r="D11534" s="2"/>
      <c r="E11534" s="2"/>
      <c r="F11534" s="3"/>
    </row>
    <row r="11535" spans="2:6" x14ac:dyDescent="0.55000000000000004">
      <c r="B11535" s="3"/>
      <c r="C11535" s="2"/>
      <c r="D11535" s="2"/>
      <c r="E11535" s="2"/>
      <c r="F11535" s="3"/>
    </row>
    <row r="11536" spans="2:6" x14ac:dyDescent="0.55000000000000004">
      <c r="B11536" s="3"/>
      <c r="C11536" s="2"/>
      <c r="D11536" s="2"/>
      <c r="E11536" s="2"/>
      <c r="F11536" s="3"/>
    </row>
    <row r="11537" spans="2:6" x14ac:dyDescent="0.55000000000000004">
      <c r="B11537" s="3"/>
      <c r="C11537" s="2"/>
      <c r="D11537" s="2"/>
      <c r="E11537" s="2"/>
      <c r="F11537" s="3"/>
    </row>
    <row r="11538" spans="2:6" x14ac:dyDescent="0.55000000000000004">
      <c r="B11538" s="3"/>
      <c r="C11538" s="2"/>
      <c r="D11538" s="2"/>
      <c r="E11538" s="2"/>
      <c r="F11538" s="3"/>
    </row>
    <row r="11539" spans="2:6" x14ac:dyDescent="0.55000000000000004">
      <c r="B11539" s="3"/>
      <c r="C11539" s="2"/>
      <c r="D11539" s="2"/>
      <c r="E11539" s="2"/>
      <c r="F11539" s="3"/>
    </row>
    <row r="11540" spans="2:6" x14ac:dyDescent="0.55000000000000004">
      <c r="B11540" s="3"/>
      <c r="C11540" s="2"/>
      <c r="D11540" s="2"/>
      <c r="E11540" s="2"/>
      <c r="F11540" s="3"/>
    </row>
    <row r="11541" spans="2:6" x14ac:dyDescent="0.55000000000000004">
      <c r="B11541" s="3"/>
      <c r="C11541" s="2"/>
      <c r="D11541" s="2"/>
      <c r="E11541" s="2"/>
      <c r="F11541" s="3"/>
    </row>
    <row r="11542" spans="2:6" x14ac:dyDescent="0.55000000000000004">
      <c r="B11542" s="3"/>
      <c r="C11542" s="2"/>
      <c r="D11542" s="2"/>
      <c r="E11542" s="2"/>
      <c r="F11542" s="3"/>
    </row>
    <row r="11543" spans="2:6" x14ac:dyDescent="0.55000000000000004">
      <c r="B11543" s="3"/>
      <c r="C11543" s="2"/>
      <c r="D11543" s="2"/>
      <c r="E11543" s="2"/>
      <c r="F11543" s="3"/>
    </row>
    <row r="11544" spans="2:6" x14ac:dyDescent="0.55000000000000004">
      <c r="B11544" s="3"/>
      <c r="C11544" s="2"/>
      <c r="D11544" s="2"/>
      <c r="E11544" s="2"/>
      <c r="F11544" s="3"/>
    </row>
    <row r="11545" spans="2:6" x14ac:dyDescent="0.55000000000000004">
      <c r="B11545" s="3"/>
      <c r="C11545" s="2"/>
      <c r="D11545" s="2"/>
      <c r="E11545" s="2"/>
      <c r="F11545" s="3"/>
    </row>
    <row r="11546" spans="2:6" x14ac:dyDescent="0.55000000000000004">
      <c r="B11546" s="3"/>
      <c r="C11546" s="2"/>
      <c r="D11546" s="2"/>
      <c r="E11546" s="2"/>
      <c r="F11546" s="3"/>
    </row>
    <row r="11547" spans="2:6" x14ac:dyDescent="0.55000000000000004">
      <c r="B11547" s="3"/>
      <c r="C11547" s="2"/>
      <c r="D11547" s="2"/>
      <c r="E11547" s="2"/>
      <c r="F11547" s="3"/>
    </row>
    <row r="11548" spans="2:6" x14ac:dyDescent="0.55000000000000004">
      <c r="B11548" s="3"/>
      <c r="C11548" s="2"/>
      <c r="D11548" s="2"/>
      <c r="E11548" s="2"/>
      <c r="F11548" s="3"/>
    </row>
    <row r="11549" spans="2:6" x14ac:dyDescent="0.55000000000000004">
      <c r="B11549" s="3"/>
      <c r="C11549" s="2"/>
      <c r="D11549" s="2"/>
      <c r="E11549" s="2"/>
      <c r="F11549" s="3"/>
    </row>
    <row r="11550" spans="2:6" x14ac:dyDescent="0.55000000000000004">
      <c r="B11550" s="3"/>
      <c r="C11550" s="2"/>
      <c r="D11550" s="2"/>
      <c r="E11550" s="2"/>
      <c r="F11550" s="3"/>
    </row>
    <row r="11551" spans="2:6" x14ac:dyDescent="0.55000000000000004">
      <c r="B11551" s="3"/>
      <c r="C11551" s="2"/>
      <c r="D11551" s="2"/>
      <c r="E11551" s="2"/>
      <c r="F11551" s="3"/>
    </row>
    <row r="11552" spans="2:6" x14ac:dyDescent="0.55000000000000004">
      <c r="B11552" s="3"/>
      <c r="C11552" s="2"/>
      <c r="D11552" s="2"/>
      <c r="E11552" s="2"/>
      <c r="F11552" s="3"/>
    </row>
    <row r="11553" spans="2:6" x14ac:dyDescent="0.55000000000000004">
      <c r="B11553" s="3"/>
      <c r="C11553" s="2"/>
      <c r="D11553" s="2"/>
      <c r="E11553" s="2"/>
      <c r="F11553" s="3"/>
    </row>
    <row r="11554" spans="2:6" x14ac:dyDescent="0.55000000000000004">
      <c r="B11554" s="3"/>
      <c r="C11554" s="2"/>
      <c r="D11554" s="2"/>
      <c r="E11554" s="2"/>
      <c r="F11554" s="3"/>
    </row>
    <row r="11555" spans="2:6" x14ac:dyDescent="0.55000000000000004">
      <c r="B11555" s="3"/>
      <c r="C11555" s="2"/>
      <c r="D11555" s="2"/>
      <c r="E11555" s="2"/>
      <c r="F11555" s="3"/>
    </row>
    <row r="11556" spans="2:6" x14ac:dyDescent="0.55000000000000004">
      <c r="B11556" s="3"/>
      <c r="C11556" s="2"/>
      <c r="D11556" s="2"/>
      <c r="E11556" s="2"/>
      <c r="F11556" s="3"/>
    </row>
    <row r="11557" spans="2:6" x14ac:dyDescent="0.55000000000000004">
      <c r="B11557" s="3"/>
      <c r="C11557" s="2"/>
      <c r="D11557" s="2"/>
      <c r="E11557" s="2"/>
      <c r="F11557" s="3"/>
    </row>
    <row r="11558" spans="2:6" x14ac:dyDescent="0.55000000000000004">
      <c r="B11558" s="3"/>
      <c r="C11558" s="2"/>
      <c r="D11558" s="2"/>
      <c r="E11558" s="2"/>
      <c r="F11558" s="3"/>
    </row>
    <row r="11559" spans="2:6" x14ac:dyDescent="0.55000000000000004">
      <c r="B11559" s="3"/>
      <c r="C11559" s="2"/>
      <c r="D11559" s="2"/>
      <c r="E11559" s="2"/>
      <c r="F11559" s="3"/>
    </row>
    <row r="11560" spans="2:6" x14ac:dyDescent="0.55000000000000004">
      <c r="B11560" s="3"/>
      <c r="C11560" s="2"/>
      <c r="D11560" s="2"/>
      <c r="E11560" s="2"/>
      <c r="F11560" s="3"/>
    </row>
    <row r="11561" spans="2:6" x14ac:dyDescent="0.55000000000000004">
      <c r="B11561" s="3"/>
      <c r="C11561" s="2"/>
      <c r="D11561" s="2"/>
      <c r="E11561" s="2"/>
      <c r="F11561" s="3"/>
    </row>
    <row r="11562" spans="2:6" x14ac:dyDescent="0.55000000000000004">
      <c r="B11562" s="3"/>
      <c r="C11562" s="2"/>
      <c r="D11562" s="2"/>
      <c r="E11562" s="2"/>
      <c r="F11562" s="3"/>
    </row>
    <row r="11563" spans="2:6" x14ac:dyDescent="0.55000000000000004">
      <c r="B11563" s="3"/>
      <c r="C11563" s="2"/>
      <c r="D11563" s="2"/>
      <c r="E11563" s="2"/>
      <c r="F11563" s="3"/>
    </row>
    <row r="11564" spans="2:6" x14ac:dyDescent="0.55000000000000004">
      <c r="B11564" s="3"/>
      <c r="C11564" s="2"/>
      <c r="D11564" s="2"/>
      <c r="E11564" s="2"/>
      <c r="F11564" s="3"/>
    </row>
    <row r="11565" spans="2:6" x14ac:dyDescent="0.55000000000000004">
      <c r="B11565" s="3"/>
      <c r="C11565" s="2"/>
      <c r="D11565" s="2"/>
      <c r="E11565" s="2"/>
      <c r="F11565" s="3"/>
    </row>
    <row r="11566" spans="2:6" x14ac:dyDescent="0.55000000000000004">
      <c r="B11566" s="3"/>
      <c r="C11566" s="2"/>
      <c r="D11566" s="2"/>
      <c r="E11566" s="2"/>
      <c r="F11566" s="3"/>
    </row>
    <row r="11567" spans="2:6" x14ac:dyDescent="0.55000000000000004">
      <c r="B11567" s="3"/>
      <c r="C11567" s="2"/>
      <c r="D11567" s="2"/>
      <c r="E11567" s="2"/>
      <c r="F11567" s="3"/>
    </row>
    <row r="11568" spans="2:6" x14ac:dyDescent="0.55000000000000004">
      <c r="B11568" s="3"/>
      <c r="C11568" s="2"/>
      <c r="D11568" s="2"/>
      <c r="E11568" s="2"/>
      <c r="F11568" s="3"/>
    </row>
    <row r="11569" spans="2:6" x14ac:dyDescent="0.55000000000000004">
      <c r="B11569" s="3"/>
      <c r="C11569" s="2"/>
      <c r="D11569" s="2"/>
      <c r="E11569" s="2"/>
      <c r="F11569" s="3"/>
    </row>
    <row r="11570" spans="2:6" x14ac:dyDescent="0.55000000000000004">
      <c r="B11570" s="3"/>
      <c r="C11570" s="2"/>
      <c r="D11570" s="2"/>
      <c r="E11570" s="2"/>
      <c r="F11570" s="3"/>
    </row>
    <row r="11571" spans="2:6" x14ac:dyDescent="0.55000000000000004">
      <c r="B11571" s="3"/>
      <c r="C11571" s="2"/>
      <c r="D11571" s="2"/>
      <c r="E11571" s="2"/>
      <c r="F11571" s="3"/>
    </row>
    <row r="11572" spans="2:6" x14ac:dyDescent="0.55000000000000004">
      <c r="B11572" s="3"/>
      <c r="C11572" s="2"/>
      <c r="D11572" s="2"/>
      <c r="E11572" s="2"/>
      <c r="F11572" s="3"/>
    </row>
    <row r="11573" spans="2:6" x14ac:dyDescent="0.55000000000000004">
      <c r="B11573" s="3"/>
      <c r="C11573" s="2"/>
      <c r="D11573" s="2"/>
      <c r="E11573" s="2"/>
      <c r="F11573" s="3"/>
    </row>
    <row r="11574" spans="2:6" x14ac:dyDescent="0.55000000000000004">
      <c r="B11574" s="3"/>
      <c r="C11574" s="2"/>
      <c r="D11574" s="2"/>
      <c r="E11574" s="2"/>
      <c r="F11574" s="3"/>
    </row>
    <row r="11575" spans="2:6" x14ac:dyDescent="0.55000000000000004">
      <c r="B11575" s="3"/>
      <c r="C11575" s="2"/>
      <c r="D11575" s="2"/>
      <c r="E11575" s="2"/>
      <c r="F11575" s="3"/>
    </row>
    <row r="11576" spans="2:6" x14ac:dyDescent="0.55000000000000004">
      <c r="B11576" s="3"/>
      <c r="C11576" s="2"/>
      <c r="D11576" s="2"/>
      <c r="E11576" s="2"/>
      <c r="F11576" s="3"/>
    </row>
    <row r="11577" spans="2:6" x14ac:dyDescent="0.55000000000000004">
      <c r="B11577" s="3"/>
      <c r="C11577" s="2"/>
      <c r="D11577" s="2"/>
      <c r="E11577" s="2"/>
      <c r="F11577" s="3"/>
    </row>
    <row r="11578" spans="2:6" x14ac:dyDescent="0.55000000000000004">
      <c r="B11578" s="3"/>
      <c r="C11578" s="2"/>
      <c r="D11578" s="2"/>
      <c r="E11578" s="2"/>
      <c r="F11578" s="3"/>
    </row>
    <row r="11579" spans="2:6" x14ac:dyDescent="0.55000000000000004">
      <c r="B11579" s="3"/>
      <c r="C11579" s="2"/>
      <c r="D11579" s="2"/>
      <c r="E11579" s="2"/>
      <c r="F11579" s="3"/>
    </row>
    <row r="11580" spans="2:6" x14ac:dyDescent="0.55000000000000004">
      <c r="B11580" s="3"/>
      <c r="C11580" s="2"/>
      <c r="D11580" s="2"/>
      <c r="E11580" s="2"/>
      <c r="F11580" s="3"/>
    </row>
    <row r="11581" spans="2:6" x14ac:dyDescent="0.55000000000000004">
      <c r="B11581" s="3"/>
      <c r="C11581" s="2"/>
      <c r="D11581" s="2"/>
      <c r="E11581" s="2"/>
      <c r="F11581" s="3"/>
    </row>
    <row r="11582" spans="2:6" x14ac:dyDescent="0.55000000000000004">
      <c r="B11582" s="3"/>
      <c r="C11582" s="2"/>
      <c r="D11582" s="2"/>
      <c r="E11582" s="2"/>
      <c r="F11582" s="3"/>
    </row>
    <row r="11583" spans="2:6" x14ac:dyDescent="0.55000000000000004">
      <c r="B11583" s="3"/>
      <c r="C11583" s="2"/>
      <c r="D11583" s="2"/>
      <c r="E11583" s="2"/>
      <c r="F11583" s="3"/>
    </row>
    <row r="11584" spans="2:6" x14ac:dyDescent="0.55000000000000004">
      <c r="B11584" s="3"/>
      <c r="C11584" s="2"/>
      <c r="D11584" s="2"/>
      <c r="E11584" s="2"/>
      <c r="F11584" s="3"/>
    </row>
    <row r="11585" spans="2:6" x14ac:dyDescent="0.55000000000000004">
      <c r="B11585" s="3"/>
      <c r="C11585" s="2"/>
      <c r="D11585" s="2"/>
      <c r="E11585" s="2"/>
      <c r="F11585" s="3"/>
    </row>
    <row r="11586" spans="2:6" x14ac:dyDescent="0.55000000000000004">
      <c r="B11586" s="3"/>
      <c r="C11586" s="2"/>
      <c r="D11586" s="2"/>
      <c r="E11586" s="2"/>
      <c r="F11586" s="3"/>
    </row>
    <row r="11587" spans="2:6" x14ac:dyDescent="0.55000000000000004">
      <c r="B11587" s="3"/>
      <c r="C11587" s="2"/>
      <c r="D11587" s="2"/>
      <c r="E11587" s="2"/>
      <c r="F11587" s="3"/>
    </row>
    <row r="11588" spans="2:6" x14ac:dyDescent="0.55000000000000004">
      <c r="B11588" s="3"/>
      <c r="C11588" s="2"/>
      <c r="D11588" s="2"/>
      <c r="E11588" s="2"/>
      <c r="F11588" s="3"/>
    </row>
    <row r="11589" spans="2:6" x14ac:dyDescent="0.55000000000000004">
      <c r="B11589" s="3"/>
      <c r="C11589" s="2"/>
      <c r="D11589" s="2"/>
      <c r="E11589" s="2"/>
      <c r="F11589" s="3"/>
    </row>
    <row r="11590" spans="2:6" x14ac:dyDescent="0.55000000000000004">
      <c r="B11590" s="3"/>
      <c r="C11590" s="2"/>
      <c r="D11590" s="2"/>
      <c r="E11590" s="2"/>
      <c r="F11590" s="3"/>
    </row>
    <row r="11591" spans="2:6" x14ac:dyDescent="0.55000000000000004">
      <c r="B11591" s="3"/>
      <c r="C11591" s="2"/>
      <c r="D11591" s="2"/>
      <c r="E11591" s="2"/>
      <c r="F11591" s="3"/>
    </row>
    <row r="11592" spans="2:6" x14ac:dyDescent="0.55000000000000004">
      <c r="B11592" s="3"/>
      <c r="C11592" s="2"/>
      <c r="D11592" s="2"/>
      <c r="E11592" s="2"/>
      <c r="F11592" s="3"/>
    </row>
    <row r="11593" spans="2:6" x14ac:dyDescent="0.55000000000000004">
      <c r="B11593" s="3"/>
      <c r="C11593" s="2"/>
      <c r="D11593" s="2"/>
      <c r="E11593" s="2"/>
      <c r="F11593" s="3"/>
    </row>
    <row r="11594" spans="2:6" x14ac:dyDescent="0.55000000000000004">
      <c r="B11594" s="3"/>
      <c r="C11594" s="2"/>
      <c r="D11594" s="2"/>
      <c r="E11594" s="2"/>
      <c r="F11594" s="3"/>
    </row>
    <row r="11595" spans="2:6" x14ac:dyDescent="0.55000000000000004">
      <c r="B11595" s="3"/>
      <c r="C11595" s="2"/>
      <c r="D11595" s="2"/>
      <c r="E11595" s="2"/>
      <c r="F11595" s="3"/>
    </row>
    <row r="11596" spans="2:6" x14ac:dyDescent="0.55000000000000004">
      <c r="B11596" s="3"/>
      <c r="C11596" s="2"/>
      <c r="D11596" s="2"/>
      <c r="E11596" s="2"/>
      <c r="F11596" s="3"/>
    </row>
    <row r="11597" spans="2:6" x14ac:dyDescent="0.55000000000000004">
      <c r="B11597" s="3"/>
      <c r="C11597" s="2"/>
      <c r="D11597" s="2"/>
      <c r="E11597" s="2"/>
      <c r="F11597" s="3"/>
    </row>
    <row r="11598" spans="2:6" x14ac:dyDescent="0.55000000000000004">
      <c r="B11598" s="3"/>
      <c r="C11598" s="2"/>
      <c r="D11598" s="2"/>
      <c r="E11598" s="2"/>
      <c r="F11598" s="3"/>
    </row>
    <row r="11599" spans="2:6" x14ac:dyDescent="0.55000000000000004">
      <c r="B11599" s="3"/>
      <c r="C11599" s="2"/>
      <c r="D11599" s="2"/>
      <c r="E11599" s="2"/>
      <c r="F11599" s="3"/>
    </row>
    <row r="11600" spans="2:6" x14ac:dyDescent="0.55000000000000004">
      <c r="B11600" s="3"/>
      <c r="C11600" s="2"/>
      <c r="D11600" s="2"/>
      <c r="E11600" s="2"/>
      <c r="F11600" s="3"/>
    </row>
    <row r="11601" spans="2:6" x14ac:dyDescent="0.55000000000000004">
      <c r="B11601" s="3"/>
      <c r="C11601" s="2"/>
      <c r="D11601" s="2"/>
      <c r="E11601" s="2"/>
      <c r="F11601" s="3"/>
    </row>
    <row r="11602" spans="2:6" x14ac:dyDescent="0.55000000000000004">
      <c r="B11602" s="3"/>
      <c r="C11602" s="2"/>
      <c r="D11602" s="2"/>
      <c r="E11602" s="2"/>
      <c r="F11602" s="3"/>
    </row>
    <row r="11603" spans="2:6" x14ac:dyDescent="0.55000000000000004">
      <c r="B11603" s="3"/>
      <c r="C11603" s="2"/>
      <c r="D11603" s="2"/>
      <c r="E11603" s="2"/>
      <c r="F11603" s="3"/>
    </row>
    <row r="11604" spans="2:6" x14ac:dyDescent="0.55000000000000004">
      <c r="B11604" s="3"/>
      <c r="C11604" s="2"/>
      <c r="D11604" s="2"/>
      <c r="E11604" s="2"/>
      <c r="F11604" s="3"/>
    </row>
    <row r="11605" spans="2:6" x14ac:dyDescent="0.55000000000000004">
      <c r="B11605" s="3"/>
      <c r="C11605" s="2"/>
      <c r="D11605" s="2"/>
      <c r="E11605" s="2"/>
      <c r="F11605" s="3"/>
    </row>
    <row r="11606" spans="2:6" x14ac:dyDescent="0.55000000000000004">
      <c r="B11606" s="3"/>
      <c r="C11606" s="2"/>
      <c r="D11606" s="2"/>
      <c r="E11606" s="2"/>
      <c r="F11606" s="3"/>
    </row>
    <row r="11607" spans="2:6" x14ac:dyDescent="0.55000000000000004">
      <c r="B11607" s="3"/>
      <c r="C11607" s="2"/>
      <c r="D11607" s="2"/>
      <c r="E11607" s="2"/>
      <c r="F11607" s="3"/>
    </row>
    <row r="11608" spans="2:6" x14ac:dyDescent="0.55000000000000004">
      <c r="B11608" s="3"/>
      <c r="C11608" s="2"/>
      <c r="D11608" s="2"/>
      <c r="E11608" s="2"/>
      <c r="F11608" s="3"/>
    </row>
    <row r="11609" spans="2:6" x14ac:dyDescent="0.55000000000000004">
      <c r="B11609" s="3"/>
      <c r="C11609" s="2"/>
      <c r="D11609" s="2"/>
      <c r="E11609" s="2"/>
      <c r="F11609" s="3"/>
    </row>
    <row r="11610" spans="2:6" x14ac:dyDescent="0.55000000000000004">
      <c r="B11610" s="3"/>
      <c r="C11610" s="2"/>
      <c r="D11610" s="2"/>
      <c r="E11610" s="2"/>
      <c r="F11610" s="3"/>
    </row>
    <row r="11611" spans="2:6" x14ac:dyDescent="0.55000000000000004">
      <c r="B11611" s="3"/>
      <c r="C11611" s="2"/>
      <c r="D11611" s="2"/>
      <c r="E11611" s="2"/>
      <c r="F11611" s="3"/>
    </row>
    <row r="11612" spans="2:6" x14ac:dyDescent="0.55000000000000004">
      <c r="B11612" s="3"/>
      <c r="C11612" s="2"/>
      <c r="D11612" s="2"/>
      <c r="E11612" s="2"/>
      <c r="F11612" s="3"/>
    </row>
    <row r="11613" spans="2:6" x14ac:dyDescent="0.55000000000000004">
      <c r="B11613" s="3"/>
      <c r="C11613" s="2"/>
      <c r="D11613" s="2"/>
      <c r="E11613" s="2"/>
      <c r="F11613" s="3"/>
    </row>
    <row r="11614" spans="2:6" x14ac:dyDescent="0.55000000000000004">
      <c r="B11614" s="3"/>
      <c r="C11614" s="2"/>
      <c r="D11614" s="2"/>
      <c r="E11614" s="2"/>
      <c r="F11614" s="3"/>
    </row>
    <row r="11615" spans="2:6" x14ac:dyDescent="0.55000000000000004">
      <c r="B11615" s="3"/>
      <c r="C11615" s="2"/>
      <c r="D11615" s="2"/>
      <c r="E11615" s="2"/>
      <c r="F11615" s="3"/>
    </row>
    <row r="11616" spans="2:6" x14ac:dyDescent="0.55000000000000004">
      <c r="B11616" s="3"/>
      <c r="C11616" s="2"/>
      <c r="D11616" s="2"/>
      <c r="E11616" s="2"/>
      <c r="F11616" s="3"/>
    </row>
    <row r="11617" spans="2:6" x14ac:dyDescent="0.55000000000000004">
      <c r="B11617" s="3"/>
      <c r="C11617" s="2"/>
      <c r="D11617" s="2"/>
      <c r="E11617" s="2"/>
      <c r="F11617" s="3"/>
    </row>
    <row r="11618" spans="2:6" x14ac:dyDescent="0.55000000000000004">
      <c r="B11618" s="3"/>
      <c r="C11618" s="2"/>
      <c r="D11618" s="2"/>
      <c r="E11618" s="2"/>
      <c r="F11618" s="3"/>
    </row>
    <row r="11619" spans="2:6" x14ac:dyDescent="0.55000000000000004">
      <c r="B11619" s="3"/>
      <c r="C11619" s="2"/>
      <c r="D11619" s="2"/>
      <c r="E11619" s="2"/>
      <c r="F11619" s="3"/>
    </row>
    <row r="11620" spans="2:6" x14ac:dyDescent="0.55000000000000004">
      <c r="B11620" s="3"/>
      <c r="C11620" s="2"/>
      <c r="D11620" s="2"/>
      <c r="E11620" s="2"/>
      <c r="F11620" s="3"/>
    </row>
    <row r="11621" spans="2:6" x14ac:dyDescent="0.55000000000000004">
      <c r="B11621" s="3"/>
      <c r="C11621" s="2"/>
      <c r="D11621" s="2"/>
      <c r="E11621" s="2"/>
      <c r="F11621" s="3"/>
    </row>
    <row r="11622" spans="2:6" x14ac:dyDescent="0.55000000000000004">
      <c r="B11622" s="3"/>
      <c r="C11622" s="2"/>
      <c r="D11622" s="2"/>
      <c r="E11622" s="2"/>
      <c r="F11622" s="3"/>
    </row>
    <row r="11623" spans="2:6" x14ac:dyDescent="0.55000000000000004">
      <c r="B11623" s="3"/>
      <c r="C11623" s="2"/>
      <c r="D11623" s="2"/>
      <c r="E11623" s="2"/>
      <c r="F11623" s="3"/>
    </row>
    <row r="11624" spans="2:6" x14ac:dyDescent="0.55000000000000004">
      <c r="B11624" s="3"/>
      <c r="C11624" s="2"/>
      <c r="D11624" s="2"/>
      <c r="E11624" s="2"/>
      <c r="F11624" s="3"/>
    </row>
    <row r="11625" spans="2:6" x14ac:dyDescent="0.55000000000000004">
      <c r="B11625" s="3"/>
      <c r="C11625" s="2"/>
      <c r="D11625" s="2"/>
      <c r="E11625" s="2"/>
      <c r="F11625" s="3"/>
    </row>
    <row r="11626" spans="2:6" x14ac:dyDescent="0.55000000000000004">
      <c r="B11626" s="3"/>
      <c r="C11626" s="2"/>
      <c r="D11626" s="2"/>
      <c r="E11626" s="2"/>
      <c r="F11626" s="3"/>
    </row>
    <row r="11627" spans="2:6" x14ac:dyDescent="0.55000000000000004">
      <c r="B11627" s="3"/>
      <c r="C11627" s="2"/>
      <c r="D11627" s="2"/>
      <c r="E11627" s="2"/>
      <c r="F11627" s="3"/>
    </row>
    <row r="11628" spans="2:6" x14ac:dyDescent="0.55000000000000004">
      <c r="B11628" s="3"/>
      <c r="C11628" s="2"/>
      <c r="D11628" s="2"/>
      <c r="E11628" s="2"/>
      <c r="F11628" s="3"/>
    </row>
    <row r="11629" spans="2:6" x14ac:dyDescent="0.55000000000000004">
      <c r="B11629" s="3"/>
      <c r="C11629" s="2"/>
      <c r="D11629" s="2"/>
      <c r="E11629" s="2"/>
      <c r="F11629" s="3"/>
    </row>
    <row r="11630" spans="2:6" x14ac:dyDescent="0.55000000000000004">
      <c r="B11630" s="3"/>
      <c r="C11630" s="2"/>
      <c r="D11630" s="2"/>
      <c r="E11630" s="2"/>
      <c r="F11630" s="3"/>
    </row>
    <row r="11631" spans="2:6" x14ac:dyDescent="0.55000000000000004">
      <c r="B11631" s="3"/>
      <c r="C11631" s="2"/>
      <c r="D11631" s="2"/>
      <c r="E11631" s="2"/>
      <c r="F11631" s="3"/>
    </row>
    <row r="11632" spans="2:6" x14ac:dyDescent="0.55000000000000004">
      <c r="B11632" s="3"/>
      <c r="C11632" s="2"/>
      <c r="D11632" s="2"/>
      <c r="E11632" s="2"/>
      <c r="F11632" s="3"/>
    </row>
    <row r="11633" spans="2:6" x14ac:dyDescent="0.55000000000000004">
      <c r="B11633" s="3"/>
      <c r="C11633" s="2"/>
      <c r="D11633" s="2"/>
      <c r="E11633" s="2"/>
      <c r="F11633" s="3"/>
    </row>
    <row r="11634" spans="2:6" x14ac:dyDescent="0.55000000000000004">
      <c r="B11634" s="3"/>
      <c r="C11634" s="2"/>
      <c r="D11634" s="2"/>
      <c r="E11634" s="2"/>
      <c r="F11634" s="3"/>
    </row>
    <row r="11635" spans="2:6" x14ac:dyDescent="0.55000000000000004">
      <c r="B11635" s="3"/>
      <c r="C11635" s="2"/>
      <c r="D11635" s="2"/>
      <c r="E11635" s="2"/>
      <c r="F11635" s="3"/>
    </row>
    <row r="11636" spans="2:6" x14ac:dyDescent="0.55000000000000004">
      <c r="B11636" s="3"/>
      <c r="C11636" s="2"/>
      <c r="D11636" s="2"/>
      <c r="E11636" s="2"/>
      <c r="F11636" s="3"/>
    </row>
    <row r="11637" spans="2:6" x14ac:dyDescent="0.55000000000000004">
      <c r="B11637" s="3"/>
      <c r="C11637" s="2"/>
      <c r="D11637" s="2"/>
      <c r="E11637" s="2"/>
      <c r="F11637" s="3"/>
    </row>
    <row r="11638" spans="2:6" x14ac:dyDescent="0.55000000000000004">
      <c r="B11638" s="3"/>
      <c r="C11638" s="2"/>
      <c r="D11638" s="2"/>
      <c r="E11638" s="2"/>
      <c r="F11638" s="3"/>
    </row>
    <row r="11639" spans="2:6" x14ac:dyDescent="0.55000000000000004">
      <c r="B11639" s="3"/>
      <c r="C11639" s="2"/>
      <c r="D11639" s="2"/>
      <c r="E11639" s="2"/>
      <c r="F11639" s="3"/>
    </row>
    <row r="11640" spans="2:6" x14ac:dyDescent="0.55000000000000004">
      <c r="B11640" s="3"/>
      <c r="C11640" s="2"/>
      <c r="D11640" s="2"/>
      <c r="E11640" s="2"/>
      <c r="F11640" s="3"/>
    </row>
    <row r="11641" spans="2:6" x14ac:dyDescent="0.55000000000000004">
      <c r="B11641" s="3"/>
      <c r="C11641" s="2"/>
      <c r="D11641" s="2"/>
      <c r="E11641" s="2"/>
      <c r="F11641" s="3"/>
    </row>
    <row r="11642" spans="2:6" x14ac:dyDescent="0.55000000000000004">
      <c r="B11642" s="3"/>
      <c r="C11642" s="2"/>
      <c r="D11642" s="2"/>
      <c r="E11642" s="2"/>
      <c r="F11642" s="3"/>
    </row>
    <row r="11643" spans="2:6" x14ac:dyDescent="0.55000000000000004">
      <c r="B11643" s="3"/>
      <c r="C11643" s="2"/>
      <c r="D11643" s="2"/>
      <c r="E11643" s="2"/>
      <c r="F11643" s="3"/>
    </row>
    <row r="11644" spans="2:6" x14ac:dyDescent="0.55000000000000004">
      <c r="B11644" s="3"/>
      <c r="C11644" s="2"/>
      <c r="D11644" s="2"/>
      <c r="E11644" s="2"/>
      <c r="F11644" s="3"/>
    </row>
    <row r="11645" spans="2:6" x14ac:dyDescent="0.55000000000000004">
      <c r="B11645" s="3"/>
      <c r="C11645" s="2"/>
      <c r="D11645" s="2"/>
      <c r="E11645" s="2"/>
      <c r="F11645" s="3"/>
    </row>
    <row r="11646" spans="2:6" x14ac:dyDescent="0.55000000000000004">
      <c r="B11646" s="3"/>
      <c r="C11646" s="2"/>
      <c r="D11646" s="2"/>
      <c r="E11646" s="2"/>
      <c r="F11646" s="3"/>
    </row>
    <row r="11647" spans="2:6" x14ac:dyDescent="0.55000000000000004">
      <c r="B11647" s="3"/>
      <c r="C11647" s="2"/>
      <c r="D11647" s="2"/>
      <c r="E11647" s="2"/>
      <c r="F11647" s="3"/>
    </row>
    <row r="11648" spans="2:6" x14ac:dyDescent="0.55000000000000004">
      <c r="B11648" s="3"/>
      <c r="C11648" s="2"/>
      <c r="D11648" s="2"/>
      <c r="E11648" s="2"/>
      <c r="F11648" s="3"/>
    </row>
    <row r="11649" spans="2:6" x14ac:dyDescent="0.55000000000000004">
      <c r="B11649" s="3"/>
      <c r="C11649" s="2"/>
      <c r="D11649" s="2"/>
      <c r="E11649" s="2"/>
      <c r="F11649" s="3"/>
    </row>
    <row r="11650" spans="2:6" x14ac:dyDescent="0.55000000000000004">
      <c r="B11650" s="3"/>
      <c r="C11650" s="2"/>
      <c r="D11650" s="2"/>
      <c r="E11650" s="2"/>
      <c r="F11650" s="3"/>
    </row>
    <row r="11651" spans="2:6" x14ac:dyDescent="0.55000000000000004">
      <c r="B11651" s="3"/>
      <c r="C11651" s="2"/>
      <c r="D11651" s="2"/>
      <c r="E11651" s="2"/>
      <c r="F11651" s="3"/>
    </row>
    <row r="11652" spans="2:6" x14ac:dyDescent="0.55000000000000004">
      <c r="B11652" s="3"/>
      <c r="C11652" s="2"/>
      <c r="D11652" s="2"/>
      <c r="E11652" s="2"/>
      <c r="F11652" s="3"/>
    </row>
    <row r="11653" spans="2:6" x14ac:dyDescent="0.55000000000000004">
      <c r="B11653" s="3"/>
      <c r="C11653" s="2"/>
      <c r="D11653" s="2"/>
      <c r="E11653" s="2"/>
      <c r="F11653" s="3"/>
    </row>
    <row r="11654" spans="2:6" x14ac:dyDescent="0.55000000000000004">
      <c r="B11654" s="3"/>
      <c r="C11654" s="2"/>
      <c r="D11654" s="2"/>
      <c r="E11654" s="2"/>
      <c r="F11654" s="3"/>
    </row>
    <row r="11655" spans="2:6" x14ac:dyDescent="0.55000000000000004">
      <c r="B11655" s="3"/>
      <c r="C11655" s="2"/>
      <c r="D11655" s="2"/>
      <c r="E11655" s="2"/>
      <c r="F11655" s="3"/>
    </row>
    <row r="11656" spans="2:6" x14ac:dyDescent="0.55000000000000004">
      <c r="B11656" s="3"/>
      <c r="C11656" s="2"/>
      <c r="D11656" s="2"/>
      <c r="E11656" s="2"/>
      <c r="F11656" s="3"/>
    </row>
    <row r="11657" spans="2:6" x14ac:dyDescent="0.55000000000000004">
      <c r="B11657" s="3"/>
      <c r="C11657" s="2"/>
      <c r="D11657" s="2"/>
      <c r="E11657" s="2"/>
      <c r="F11657" s="3"/>
    </row>
    <row r="11658" spans="2:6" x14ac:dyDescent="0.55000000000000004">
      <c r="B11658" s="3"/>
      <c r="C11658" s="2"/>
      <c r="D11658" s="2"/>
      <c r="E11658" s="2"/>
      <c r="F11658" s="3"/>
    </row>
    <row r="11659" spans="2:6" x14ac:dyDescent="0.55000000000000004">
      <c r="B11659" s="3"/>
      <c r="C11659" s="2"/>
      <c r="D11659" s="2"/>
      <c r="E11659" s="2"/>
      <c r="F11659" s="3"/>
    </row>
    <row r="11660" spans="2:6" x14ac:dyDescent="0.55000000000000004">
      <c r="B11660" s="3"/>
      <c r="C11660" s="2"/>
      <c r="D11660" s="2"/>
      <c r="E11660" s="2"/>
      <c r="F11660" s="3"/>
    </row>
    <row r="11661" spans="2:6" x14ac:dyDescent="0.55000000000000004">
      <c r="B11661" s="3"/>
      <c r="C11661" s="2"/>
      <c r="D11661" s="2"/>
      <c r="E11661" s="2"/>
      <c r="F11661" s="3"/>
    </row>
    <row r="11662" spans="2:6" x14ac:dyDescent="0.55000000000000004">
      <c r="B11662" s="3"/>
      <c r="C11662" s="2"/>
      <c r="D11662" s="2"/>
      <c r="E11662" s="2"/>
      <c r="F11662" s="3"/>
    </row>
    <row r="11663" spans="2:6" x14ac:dyDescent="0.55000000000000004">
      <c r="B11663" s="3"/>
      <c r="C11663" s="2"/>
      <c r="D11663" s="2"/>
      <c r="E11663" s="2"/>
      <c r="F11663" s="3"/>
    </row>
    <row r="11664" spans="2:6" x14ac:dyDescent="0.55000000000000004">
      <c r="B11664" s="3"/>
      <c r="C11664" s="2"/>
      <c r="D11664" s="2"/>
      <c r="E11664" s="2"/>
      <c r="F11664" s="3"/>
    </row>
    <row r="11665" spans="2:6" x14ac:dyDescent="0.55000000000000004">
      <c r="B11665" s="3"/>
      <c r="C11665" s="2"/>
      <c r="D11665" s="2"/>
      <c r="E11665" s="2"/>
      <c r="F11665" s="3"/>
    </row>
    <row r="11666" spans="2:6" x14ac:dyDescent="0.55000000000000004">
      <c r="B11666" s="3"/>
      <c r="C11666" s="2"/>
      <c r="D11666" s="2"/>
      <c r="E11666" s="2"/>
      <c r="F11666" s="3"/>
    </row>
    <row r="11667" spans="2:6" x14ac:dyDescent="0.55000000000000004">
      <c r="B11667" s="3"/>
      <c r="C11667" s="2"/>
      <c r="D11667" s="2"/>
      <c r="E11667" s="2"/>
      <c r="F11667" s="3"/>
    </row>
    <row r="11668" spans="2:6" x14ac:dyDescent="0.55000000000000004">
      <c r="B11668" s="3"/>
      <c r="C11668" s="2"/>
      <c r="D11668" s="2"/>
      <c r="E11668" s="2"/>
      <c r="F11668" s="3"/>
    </row>
    <row r="11669" spans="2:6" x14ac:dyDescent="0.55000000000000004">
      <c r="B11669" s="3"/>
      <c r="C11669" s="2"/>
      <c r="D11669" s="2"/>
      <c r="E11669" s="2"/>
      <c r="F11669" s="3"/>
    </row>
    <row r="11670" spans="2:6" x14ac:dyDescent="0.55000000000000004">
      <c r="B11670" s="3"/>
      <c r="C11670" s="2"/>
      <c r="D11670" s="2"/>
      <c r="E11670" s="2"/>
      <c r="F11670" s="3"/>
    </row>
    <row r="11671" spans="2:6" x14ac:dyDescent="0.55000000000000004">
      <c r="B11671" s="3"/>
      <c r="C11671" s="2"/>
      <c r="D11671" s="2"/>
      <c r="E11671" s="2"/>
      <c r="F11671" s="3"/>
    </row>
    <row r="11672" spans="2:6" x14ac:dyDescent="0.55000000000000004">
      <c r="B11672" s="3"/>
      <c r="C11672" s="2"/>
      <c r="D11672" s="2"/>
      <c r="E11672" s="2"/>
      <c r="F11672" s="3"/>
    </row>
    <row r="11673" spans="2:6" x14ac:dyDescent="0.55000000000000004">
      <c r="B11673" s="3"/>
      <c r="C11673" s="2"/>
      <c r="D11673" s="2"/>
      <c r="E11673" s="2"/>
      <c r="F11673" s="3"/>
    </row>
    <row r="11674" spans="2:6" x14ac:dyDescent="0.55000000000000004">
      <c r="B11674" s="3"/>
      <c r="C11674" s="2"/>
      <c r="D11674" s="2"/>
      <c r="E11674" s="2"/>
      <c r="F11674" s="3"/>
    </row>
    <row r="11675" spans="2:6" x14ac:dyDescent="0.55000000000000004">
      <c r="B11675" s="3"/>
      <c r="C11675" s="2"/>
      <c r="D11675" s="2"/>
      <c r="E11675" s="2"/>
      <c r="F11675" s="3"/>
    </row>
    <row r="11676" spans="2:6" x14ac:dyDescent="0.55000000000000004">
      <c r="B11676" s="3"/>
      <c r="C11676" s="2"/>
      <c r="D11676" s="2"/>
      <c r="E11676" s="2"/>
      <c r="F11676" s="3"/>
    </row>
    <row r="11677" spans="2:6" x14ac:dyDescent="0.55000000000000004">
      <c r="B11677" s="3"/>
      <c r="C11677" s="2"/>
      <c r="D11677" s="2"/>
      <c r="E11677" s="2"/>
      <c r="F11677" s="3"/>
    </row>
    <row r="11678" spans="2:6" x14ac:dyDescent="0.55000000000000004">
      <c r="B11678" s="3"/>
      <c r="C11678" s="2"/>
      <c r="D11678" s="2"/>
      <c r="E11678" s="2"/>
      <c r="F11678" s="3"/>
    </row>
    <row r="11679" spans="2:6" x14ac:dyDescent="0.55000000000000004">
      <c r="B11679" s="3"/>
      <c r="C11679" s="2"/>
      <c r="D11679" s="2"/>
      <c r="E11679" s="2"/>
      <c r="F11679" s="3"/>
    </row>
    <row r="11680" spans="2:6" x14ac:dyDescent="0.55000000000000004">
      <c r="B11680" s="3"/>
      <c r="C11680" s="2"/>
      <c r="D11680" s="2"/>
      <c r="E11680" s="2"/>
      <c r="F11680" s="3"/>
    </row>
    <row r="11681" spans="2:6" x14ac:dyDescent="0.55000000000000004">
      <c r="B11681" s="3"/>
      <c r="C11681" s="2"/>
      <c r="D11681" s="2"/>
      <c r="E11681" s="2"/>
      <c r="F11681" s="3"/>
    </row>
    <row r="11682" spans="2:6" x14ac:dyDescent="0.55000000000000004">
      <c r="B11682" s="3"/>
      <c r="C11682" s="2"/>
      <c r="D11682" s="2"/>
      <c r="E11682" s="2"/>
      <c r="F11682" s="3"/>
    </row>
    <row r="11683" spans="2:6" x14ac:dyDescent="0.55000000000000004">
      <c r="B11683" s="3"/>
      <c r="C11683" s="2"/>
      <c r="D11683" s="2"/>
      <c r="E11683" s="2"/>
      <c r="F11683" s="3"/>
    </row>
    <row r="11684" spans="2:6" x14ac:dyDescent="0.55000000000000004">
      <c r="B11684" s="3"/>
      <c r="C11684" s="2"/>
      <c r="D11684" s="2"/>
      <c r="E11684" s="2"/>
      <c r="F11684" s="3"/>
    </row>
    <row r="11685" spans="2:6" x14ac:dyDescent="0.55000000000000004">
      <c r="B11685" s="3"/>
      <c r="C11685" s="2"/>
      <c r="D11685" s="2"/>
      <c r="E11685" s="2"/>
      <c r="F11685" s="3"/>
    </row>
    <row r="11686" spans="2:6" x14ac:dyDescent="0.55000000000000004">
      <c r="B11686" s="3"/>
      <c r="C11686" s="2"/>
      <c r="D11686" s="2"/>
      <c r="E11686" s="2"/>
      <c r="F11686" s="3"/>
    </row>
    <row r="11687" spans="2:6" x14ac:dyDescent="0.55000000000000004">
      <c r="B11687" s="3"/>
      <c r="C11687" s="2"/>
      <c r="D11687" s="2"/>
      <c r="E11687" s="2"/>
      <c r="F11687" s="3"/>
    </row>
    <row r="11688" spans="2:6" x14ac:dyDescent="0.55000000000000004">
      <c r="B11688" s="3"/>
      <c r="C11688" s="2"/>
      <c r="D11688" s="2"/>
      <c r="E11688" s="2"/>
      <c r="F11688" s="3"/>
    </row>
    <row r="11689" spans="2:6" x14ac:dyDescent="0.55000000000000004">
      <c r="B11689" s="3"/>
      <c r="C11689" s="2"/>
      <c r="D11689" s="2"/>
      <c r="E11689" s="2"/>
      <c r="F11689" s="3"/>
    </row>
    <row r="11690" spans="2:6" x14ac:dyDescent="0.55000000000000004">
      <c r="B11690" s="3"/>
      <c r="C11690" s="2"/>
      <c r="D11690" s="2"/>
      <c r="E11690" s="2"/>
      <c r="F11690" s="3"/>
    </row>
    <row r="11691" spans="2:6" x14ac:dyDescent="0.55000000000000004">
      <c r="B11691" s="3"/>
      <c r="C11691" s="2"/>
      <c r="D11691" s="2"/>
      <c r="E11691" s="2"/>
      <c r="F11691" s="3"/>
    </row>
    <row r="11692" spans="2:6" x14ac:dyDescent="0.55000000000000004">
      <c r="B11692" s="3"/>
      <c r="C11692" s="2"/>
      <c r="D11692" s="2"/>
      <c r="E11692" s="2"/>
      <c r="F11692" s="3"/>
    </row>
    <row r="11693" spans="2:6" x14ac:dyDescent="0.55000000000000004">
      <c r="B11693" s="3"/>
      <c r="C11693" s="2"/>
      <c r="D11693" s="2"/>
      <c r="E11693" s="2"/>
      <c r="F11693" s="3"/>
    </row>
    <row r="11694" spans="2:6" x14ac:dyDescent="0.55000000000000004">
      <c r="B11694" s="3"/>
      <c r="C11694" s="2"/>
      <c r="D11694" s="2"/>
      <c r="E11694" s="2"/>
      <c r="F11694" s="3"/>
    </row>
    <row r="11695" spans="2:6" x14ac:dyDescent="0.55000000000000004">
      <c r="B11695" s="3"/>
      <c r="C11695" s="2"/>
      <c r="D11695" s="2"/>
      <c r="E11695" s="2"/>
      <c r="F11695" s="3"/>
    </row>
    <row r="11696" spans="2:6" x14ac:dyDescent="0.55000000000000004">
      <c r="B11696" s="3"/>
      <c r="C11696" s="2"/>
      <c r="D11696" s="2"/>
      <c r="E11696" s="2"/>
      <c r="F11696" s="3"/>
    </row>
    <row r="11697" spans="2:6" x14ac:dyDescent="0.55000000000000004">
      <c r="B11697" s="3"/>
      <c r="C11697" s="2"/>
      <c r="D11697" s="2"/>
      <c r="E11697" s="2"/>
      <c r="F11697" s="3"/>
    </row>
    <row r="11698" spans="2:6" x14ac:dyDescent="0.55000000000000004">
      <c r="B11698" s="3"/>
      <c r="C11698" s="2"/>
      <c r="D11698" s="2"/>
      <c r="E11698" s="2"/>
      <c r="F11698" s="3"/>
    </row>
    <row r="11699" spans="2:6" x14ac:dyDescent="0.55000000000000004">
      <c r="B11699" s="3"/>
      <c r="C11699" s="2"/>
      <c r="D11699" s="2"/>
      <c r="E11699" s="2"/>
      <c r="F11699" s="3"/>
    </row>
    <row r="11700" spans="2:6" x14ac:dyDescent="0.55000000000000004">
      <c r="B11700" s="3"/>
      <c r="C11700" s="2"/>
      <c r="D11700" s="2"/>
      <c r="E11700" s="2"/>
      <c r="F11700" s="3"/>
    </row>
    <row r="11701" spans="2:6" x14ac:dyDescent="0.55000000000000004">
      <c r="B11701" s="3"/>
      <c r="C11701" s="2"/>
      <c r="D11701" s="2"/>
      <c r="E11701" s="2"/>
      <c r="F11701" s="3"/>
    </row>
    <row r="11702" spans="2:6" x14ac:dyDescent="0.55000000000000004">
      <c r="B11702" s="3"/>
      <c r="C11702" s="2"/>
      <c r="D11702" s="2"/>
      <c r="E11702" s="2"/>
      <c r="F11702" s="3"/>
    </row>
    <row r="11703" spans="2:6" x14ac:dyDescent="0.55000000000000004">
      <c r="B11703" s="3"/>
      <c r="C11703" s="2"/>
      <c r="D11703" s="2"/>
      <c r="E11703" s="2"/>
      <c r="F11703" s="3"/>
    </row>
    <row r="11704" spans="2:6" x14ac:dyDescent="0.55000000000000004">
      <c r="B11704" s="3"/>
      <c r="C11704" s="2"/>
      <c r="D11704" s="2"/>
      <c r="E11704" s="2"/>
      <c r="F11704" s="3"/>
    </row>
    <row r="11705" spans="2:6" x14ac:dyDescent="0.55000000000000004">
      <c r="B11705" s="3"/>
      <c r="C11705" s="2"/>
      <c r="D11705" s="2"/>
      <c r="E11705" s="2"/>
      <c r="F11705" s="3"/>
    </row>
    <row r="11706" spans="2:6" x14ac:dyDescent="0.55000000000000004">
      <c r="B11706" s="3"/>
      <c r="C11706" s="2"/>
      <c r="D11706" s="2"/>
      <c r="E11706" s="2"/>
      <c r="F11706" s="3"/>
    </row>
    <row r="11707" spans="2:6" x14ac:dyDescent="0.55000000000000004">
      <c r="B11707" s="3"/>
      <c r="C11707" s="2"/>
      <c r="D11707" s="2"/>
      <c r="E11707" s="2"/>
      <c r="F11707" s="3"/>
    </row>
    <row r="11708" spans="2:6" x14ac:dyDescent="0.55000000000000004">
      <c r="B11708" s="3"/>
      <c r="C11708" s="2"/>
      <c r="D11708" s="2"/>
      <c r="E11708" s="2"/>
      <c r="F11708" s="3"/>
    </row>
    <row r="11709" spans="2:6" x14ac:dyDescent="0.55000000000000004">
      <c r="B11709" s="3"/>
      <c r="C11709" s="2"/>
      <c r="D11709" s="2"/>
      <c r="E11709" s="2"/>
      <c r="F11709" s="3"/>
    </row>
    <row r="11710" spans="2:6" x14ac:dyDescent="0.55000000000000004">
      <c r="B11710" s="3"/>
      <c r="C11710" s="2"/>
      <c r="D11710" s="2"/>
      <c r="E11710" s="2"/>
      <c r="F11710" s="3"/>
    </row>
    <row r="11711" spans="2:6" x14ac:dyDescent="0.55000000000000004">
      <c r="B11711" s="3"/>
      <c r="C11711" s="2"/>
      <c r="D11711" s="2"/>
      <c r="E11711" s="2"/>
      <c r="F11711" s="3"/>
    </row>
    <row r="11712" spans="2:6" x14ac:dyDescent="0.55000000000000004">
      <c r="B11712" s="3"/>
      <c r="C11712" s="2"/>
      <c r="D11712" s="2"/>
      <c r="E11712" s="2"/>
      <c r="F11712" s="3"/>
    </row>
    <row r="11713" spans="2:6" x14ac:dyDescent="0.55000000000000004">
      <c r="B11713" s="3"/>
      <c r="C11713" s="2"/>
      <c r="D11713" s="2"/>
      <c r="E11713" s="2"/>
      <c r="F11713" s="3"/>
    </row>
    <row r="11714" spans="2:6" x14ac:dyDescent="0.55000000000000004">
      <c r="B11714" s="3"/>
      <c r="C11714" s="2"/>
      <c r="D11714" s="2"/>
      <c r="E11714" s="2"/>
      <c r="F11714" s="3"/>
    </row>
    <row r="11715" spans="2:6" x14ac:dyDescent="0.55000000000000004">
      <c r="B11715" s="3"/>
      <c r="C11715" s="2"/>
      <c r="D11715" s="2"/>
      <c r="E11715" s="2"/>
      <c r="F11715" s="3"/>
    </row>
    <row r="11716" spans="2:6" x14ac:dyDescent="0.55000000000000004">
      <c r="B11716" s="3"/>
      <c r="C11716" s="2"/>
      <c r="D11716" s="2"/>
      <c r="E11716" s="2"/>
      <c r="F11716" s="3"/>
    </row>
    <row r="11717" spans="2:6" x14ac:dyDescent="0.55000000000000004">
      <c r="B11717" s="3"/>
      <c r="C11717" s="2"/>
      <c r="D11717" s="2"/>
      <c r="E11717" s="2"/>
      <c r="F11717" s="3"/>
    </row>
    <row r="11718" spans="2:6" x14ac:dyDescent="0.55000000000000004">
      <c r="B11718" s="3"/>
      <c r="C11718" s="2"/>
      <c r="D11718" s="2"/>
      <c r="E11718" s="2"/>
      <c r="F11718" s="3"/>
    </row>
    <row r="11719" spans="2:6" x14ac:dyDescent="0.55000000000000004">
      <c r="B11719" s="3"/>
      <c r="C11719" s="2"/>
      <c r="D11719" s="2"/>
      <c r="E11719" s="2"/>
      <c r="F11719" s="3"/>
    </row>
    <row r="11720" spans="2:6" x14ac:dyDescent="0.55000000000000004">
      <c r="B11720" s="3"/>
      <c r="C11720" s="2"/>
      <c r="D11720" s="2"/>
      <c r="E11720" s="2"/>
      <c r="F11720" s="3"/>
    </row>
    <row r="11721" spans="2:6" x14ac:dyDescent="0.55000000000000004">
      <c r="B11721" s="3"/>
      <c r="C11721" s="2"/>
      <c r="D11721" s="2"/>
      <c r="E11721" s="2"/>
      <c r="F11721" s="3"/>
    </row>
    <row r="11722" spans="2:6" x14ac:dyDescent="0.55000000000000004">
      <c r="B11722" s="3"/>
      <c r="C11722" s="2"/>
      <c r="D11722" s="2"/>
      <c r="E11722" s="2"/>
      <c r="F11722" s="3"/>
    </row>
    <row r="11723" spans="2:6" x14ac:dyDescent="0.55000000000000004">
      <c r="B11723" s="3"/>
      <c r="C11723" s="2"/>
      <c r="D11723" s="2"/>
      <c r="E11723" s="2"/>
      <c r="F11723" s="3"/>
    </row>
    <row r="11724" spans="2:6" x14ac:dyDescent="0.55000000000000004">
      <c r="B11724" s="3"/>
      <c r="C11724" s="2"/>
      <c r="D11724" s="2"/>
      <c r="E11724" s="2"/>
      <c r="F11724" s="3"/>
    </row>
    <row r="11725" spans="2:6" x14ac:dyDescent="0.55000000000000004">
      <c r="B11725" s="3"/>
      <c r="C11725" s="2"/>
      <c r="D11725" s="2"/>
      <c r="E11725" s="2"/>
      <c r="F11725" s="3"/>
    </row>
    <row r="11726" spans="2:6" x14ac:dyDescent="0.55000000000000004">
      <c r="B11726" s="3"/>
      <c r="C11726" s="2"/>
      <c r="D11726" s="2"/>
      <c r="E11726" s="2"/>
      <c r="F11726" s="3"/>
    </row>
    <row r="11727" spans="2:6" x14ac:dyDescent="0.55000000000000004">
      <c r="B11727" s="3"/>
      <c r="C11727" s="2"/>
      <c r="D11727" s="2"/>
      <c r="E11727" s="2"/>
      <c r="F11727" s="3"/>
    </row>
    <row r="11728" spans="2:6" x14ac:dyDescent="0.55000000000000004">
      <c r="B11728" s="3"/>
      <c r="C11728" s="2"/>
      <c r="D11728" s="2"/>
      <c r="E11728" s="2"/>
      <c r="F11728" s="3"/>
    </row>
    <row r="11729" spans="2:6" x14ac:dyDescent="0.55000000000000004">
      <c r="B11729" s="3"/>
      <c r="C11729" s="2"/>
      <c r="D11729" s="2"/>
      <c r="E11729" s="2"/>
      <c r="F11729" s="3"/>
    </row>
    <row r="11730" spans="2:6" x14ac:dyDescent="0.55000000000000004">
      <c r="B11730" s="3"/>
      <c r="C11730" s="2"/>
      <c r="D11730" s="2"/>
      <c r="E11730" s="2"/>
      <c r="F11730" s="3"/>
    </row>
    <row r="11731" spans="2:6" x14ac:dyDescent="0.55000000000000004">
      <c r="B11731" s="3"/>
      <c r="C11731" s="2"/>
      <c r="D11731" s="2"/>
      <c r="E11731" s="2"/>
      <c r="F11731" s="3"/>
    </row>
    <row r="11732" spans="2:6" x14ac:dyDescent="0.55000000000000004">
      <c r="B11732" s="3"/>
      <c r="C11732" s="2"/>
      <c r="D11732" s="2"/>
      <c r="E11732" s="2"/>
      <c r="F11732" s="3"/>
    </row>
    <row r="11733" spans="2:6" x14ac:dyDescent="0.55000000000000004">
      <c r="B11733" s="3"/>
      <c r="C11733" s="2"/>
      <c r="D11733" s="2"/>
      <c r="E11733" s="2"/>
      <c r="F11733" s="3"/>
    </row>
    <row r="11734" spans="2:6" x14ac:dyDescent="0.55000000000000004">
      <c r="B11734" s="3"/>
      <c r="C11734" s="2"/>
      <c r="D11734" s="2"/>
      <c r="E11734" s="2"/>
      <c r="F11734" s="3"/>
    </row>
    <row r="11735" spans="2:6" x14ac:dyDescent="0.55000000000000004">
      <c r="B11735" s="3"/>
      <c r="C11735" s="2"/>
      <c r="D11735" s="2"/>
      <c r="E11735" s="2"/>
      <c r="F11735" s="3"/>
    </row>
    <row r="11736" spans="2:6" x14ac:dyDescent="0.55000000000000004">
      <c r="B11736" s="3"/>
      <c r="C11736" s="2"/>
      <c r="D11736" s="2"/>
      <c r="E11736" s="2"/>
      <c r="F11736" s="3"/>
    </row>
    <row r="11737" spans="2:6" x14ac:dyDescent="0.55000000000000004">
      <c r="B11737" s="3"/>
      <c r="C11737" s="2"/>
      <c r="D11737" s="2"/>
      <c r="E11737" s="2"/>
      <c r="F11737" s="3"/>
    </row>
    <row r="11738" spans="2:6" x14ac:dyDescent="0.55000000000000004">
      <c r="B11738" s="3"/>
      <c r="C11738" s="2"/>
      <c r="D11738" s="2"/>
      <c r="E11738" s="2"/>
      <c r="F11738" s="3"/>
    </row>
    <row r="11739" spans="2:6" x14ac:dyDescent="0.55000000000000004">
      <c r="B11739" s="3"/>
      <c r="C11739" s="2"/>
      <c r="D11739" s="2"/>
      <c r="E11739" s="2"/>
      <c r="F11739" s="3"/>
    </row>
    <row r="11740" spans="2:6" x14ac:dyDescent="0.55000000000000004">
      <c r="B11740" s="3"/>
      <c r="C11740" s="2"/>
      <c r="D11740" s="2"/>
      <c r="E11740" s="2"/>
      <c r="F11740" s="3"/>
    </row>
    <row r="11741" spans="2:6" x14ac:dyDescent="0.55000000000000004">
      <c r="B11741" s="3"/>
      <c r="C11741" s="2"/>
      <c r="D11741" s="2"/>
      <c r="E11741" s="2"/>
      <c r="F11741" s="3"/>
    </row>
    <row r="11742" spans="2:6" x14ac:dyDescent="0.55000000000000004">
      <c r="B11742" s="3"/>
      <c r="C11742" s="2"/>
      <c r="D11742" s="2"/>
      <c r="E11742" s="2"/>
      <c r="F11742" s="3"/>
    </row>
    <row r="11743" spans="2:6" x14ac:dyDescent="0.55000000000000004">
      <c r="B11743" s="3"/>
      <c r="C11743" s="2"/>
      <c r="D11743" s="2"/>
      <c r="E11743" s="2"/>
      <c r="F11743" s="3"/>
    </row>
    <row r="11744" spans="2:6" x14ac:dyDescent="0.55000000000000004">
      <c r="B11744" s="3"/>
      <c r="C11744" s="2"/>
      <c r="D11744" s="2"/>
      <c r="E11744" s="2"/>
      <c r="F11744" s="3"/>
    </row>
    <row r="11745" spans="2:6" x14ac:dyDescent="0.55000000000000004">
      <c r="B11745" s="3"/>
      <c r="C11745" s="2"/>
      <c r="D11745" s="2"/>
      <c r="E11745" s="2"/>
      <c r="F11745" s="3"/>
    </row>
    <row r="11746" spans="2:6" x14ac:dyDescent="0.55000000000000004">
      <c r="B11746" s="3"/>
      <c r="C11746" s="2"/>
      <c r="D11746" s="2"/>
      <c r="E11746" s="2"/>
      <c r="F11746" s="3"/>
    </row>
    <row r="11747" spans="2:6" x14ac:dyDescent="0.55000000000000004">
      <c r="B11747" s="3"/>
      <c r="C11747" s="2"/>
      <c r="D11747" s="2"/>
      <c r="E11747" s="2"/>
      <c r="F11747" s="3"/>
    </row>
    <row r="11748" spans="2:6" x14ac:dyDescent="0.55000000000000004">
      <c r="B11748" s="3"/>
      <c r="C11748" s="2"/>
      <c r="D11748" s="2"/>
      <c r="E11748" s="2"/>
      <c r="F11748" s="3"/>
    </row>
    <row r="11749" spans="2:6" x14ac:dyDescent="0.55000000000000004">
      <c r="B11749" s="3"/>
      <c r="C11749" s="2"/>
      <c r="D11749" s="2"/>
      <c r="E11749" s="2"/>
      <c r="F11749" s="3"/>
    </row>
    <row r="11750" spans="2:6" x14ac:dyDescent="0.55000000000000004">
      <c r="B11750" s="3"/>
      <c r="C11750" s="2"/>
      <c r="D11750" s="2"/>
      <c r="E11750" s="2"/>
      <c r="F11750" s="3"/>
    </row>
    <row r="11751" spans="2:6" x14ac:dyDescent="0.55000000000000004">
      <c r="B11751" s="3"/>
      <c r="C11751" s="2"/>
      <c r="D11751" s="2"/>
      <c r="E11751" s="2"/>
      <c r="F11751" s="3"/>
    </row>
    <row r="11752" spans="2:6" x14ac:dyDescent="0.55000000000000004">
      <c r="B11752" s="3"/>
      <c r="C11752" s="2"/>
      <c r="D11752" s="2"/>
      <c r="E11752" s="2"/>
      <c r="F11752" s="3"/>
    </row>
    <row r="11753" spans="2:6" x14ac:dyDescent="0.55000000000000004">
      <c r="B11753" s="3"/>
      <c r="C11753" s="2"/>
      <c r="D11753" s="2"/>
      <c r="E11753" s="2"/>
      <c r="F11753" s="3"/>
    </row>
    <row r="11754" spans="2:6" x14ac:dyDescent="0.55000000000000004">
      <c r="B11754" s="3"/>
      <c r="C11754" s="2"/>
      <c r="D11754" s="2"/>
      <c r="E11754" s="2"/>
      <c r="F11754" s="3"/>
    </row>
    <row r="11755" spans="2:6" x14ac:dyDescent="0.55000000000000004">
      <c r="B11755" s="3"/>
      <c r="C11755" s="2"/>
      <c r="D11755" s="2"/>
      <c r="E11755" s="2"/>
      <c r="F11755" s="3"/>
    </row>
    <row r="11756" spans="2:6" x14ac:dyDescent="0.55000000000000004">
      <c r="B11756" s="3"/>
      <c r="C11756" s="2"/>
      <c r="D11756" s="2"/>
      <c r="E11756" s="2"/>
      <c r="F11756" s="3"/>
    </row>
    <row r="11757" spans="2:6" x14ac:dyDescent="0.55000000000000004">
      <c r="B11757" s="3"/>
      <c r="C11757" s="2"/>
      <c r="D11757" s="2"/>
      <c r="E11757" s="2"/>
      <c r="F11757" s="3"/>
    </row>
    <row r="11758" spans="2:6" x14ac:dyDescent="0.55000000000000004">
      <c r="B11758" s="3"/>
      <c r="C11758" s="2"/>
      <c r="D11758" s="2"/>
      <c r="E11758" s="2"/>
      <c r="F11758" s="3"/>
    </row>
    <row r="11759" spans="2:6" x14ac:dyDescent="0.55000000000000004">
      <c r="B11759" s="3"/>
      <c r="C11759" s="2"/>
      <c r="D11759" s="2"/>
      <c r="E11759" s="2"/>
      <c r="F11759" s="3"/>
    </row>
    <row r="11760" spans="2:6" x14ac:dyDescent="0.55000000000000004">
      <c r="B11760" s="3"/>
      <c r="C11760" s="2"/>
      <c r="D11760" s="2"/>
      <c r="E11760" s="2"/>
      <c r="F11760" s="3"/>
    </row>
    <row r="11761" spans="2:6" x14ac:dyDescent="0.55000000000000004">
      <c r="B11761" s="3"/>
      <c r="C11761" s="2"/>
      <c r="D11761" s="2"/>
      <c r="E11761" s="2"/>
      <c r="F11761" s="3"/>
    </row>
    <row r="11762" spans="2:6" x14ac:dyDescent="0.55000000000000004">
      <c r="B11762" s="3"/>
      <c r="C11762" s="2"/>
      <c r="D11762" s="2"/>
      <c r="E11762" s="2"/>
      <c r="F11762" s="3"/>
    </row>
    <row r="11763" spans="2:6" x14ac:dyDescent="0.55000000000000004">
      <c r="B11763" s="3"/>
      <c r="C11763" s="2"/>
      <c r="D11763" s="2"/>
      <c r="E11763" s="2"/>
      <c r="F11763" s="3"/>
    </row>
    <row r="11764" spans="2:6" x14ac:dyDescent="0.55000000000000004">
      <c r="B11764" s="3"/>
      <c r="C11764" s="2"/>
      <c r="D11764" s="2"/>
      <c r="E11764" s="2"/>
      <c r="F11764" s="3"/>
    </row>
    <row r="11765" spans="2:6" x14ac:dyDescent="0.55000000000000004">
      <c r="B11765" s="3"/>
      <c r="C11765" s="2"/>
      <c r="D11765" s="2"/>
      <c r="E11765" s="2"/>
      <c r="F11765" s="3"/>
    </row>
    <row r="11766" spans="2:6" x14ac:dyDescent="0.55000000000000004">
      <c r="B11766" s="3"/>
      <c r="C11766" s="2"/>
      <c r="D11766" s="2"/>
      <c r="E11766" s="2"/>
      <c r="F11766" s="3"/>
    </row>
    <row r="11767" spans="2:6" x14ac:dyDescent="0.55000000000000004">
      <c r="B11767" s="3"/>
      <c r="C11767" s="2"/>
      <c r="D11767" s="2"/>
      <c r="E11767" s="2"/>
      <c r="F11767" s="3"/>
    </row>
    <row r="11768" spans="2:6" x14ac:dyDescent="0.55000000000000004">
      <c r="B11768" s="3"/>
      <c r="C11768" s="2"/>
      <c r="D11768" s="2"/>
      <c r="E11768" s="2"/>
      <c r="F11768" s="3"/>
    </row>
    <row r="11769" spans="2:6" x14ac:dyDescent="0.55000000000000004">
      <c r="B11769" s="3"/>
      <c r="C11769" s="2"/>
      <c r="D11769" s="2"/>
      <c r="E11769" s="2"/>
      <c r="F11769" s="3"/>
    </row>
    <row r="11770" spans="2:6" x14ac:dyDescent="0.55000000000000004">
      <c r="B11770" s="3"/>
      <c r="C11770" s="2"/>
      <c r="D11770" s="2"/>
      <c r="E11770" s="2"/>
      <c r="F11770" s="3"/>
    </row>
    <row r="11771" spans="2:6" x14ac:dyDescent="0.55000000000000004">
      <c r="B11771" s="3"/>
      <c r="C11771" s="2"/>
      <c r="D11771" s="2"/>
      <c r="E11771" s="2"/>
      <c r="F11771" s="3"/>
    </row>
    <row r="11772" spans="2:6" x14ac:dyDescent="0.55000000000000004">
      <c r="B11772" s="3"/>
      <c r="C11772" s="2"/>
      <c r="D11772" s="2"/>
      <c r="E11772" s="2"/>
      <c r="F11772" s="3"/>
    </row>
    <row r="11773" spans="2:6" x14ac:dyDescent="0.55000000000000004">
      <c r="B11773" s="3"/>
      <c r="C11773" s="2"/>
      <c r="D11773" s="2"/>
      <c r="E11773" s="2"/>
      <c r="F11773" s="3"/>
    </row>
    <row r="11774" spans="2:6" x14ac:dyDescent="0.55000000000000004">
      <c r="B11774" s="3"/>
      <c r="C11774" s="2"/>
      <c r="D11774" s="2"/>
      <c r="E11774" s="2"/>
      <c r="F11774" s="3"/>
    </row>
    <row r="11775" spans="2:6" x14ac:dyDescent="0.55000000000000004">
      <c r="B11775" s="3"/>
      <c r="C11775" s="2"/>
      <c r="D11775" s="2"/>
      <c r="E11775" s="2"/>
      <c r="F11775" s="3"/>
    </row>
    <row r="11776" spans="2:6" x14ac:dyDescent="0.55000000000000004">
      <c r="B11776" s="3"/>
      <c r="C11776" s="2"/>
      <c r="D11776" s="2"/>
      <c r="E11776" s="2"/>
      <c r="F11776" s="3"/>
    </row>
    <row r="11777" spans="2:6" x14ac:dyDescent="0.55000000000000004">
      <c r="B11777" s="3"/>
      <c r="C11777" s="2"/>
      <c r="D11777" s="2"/>
      <c r="E11777" s="2"/>
      <c r="F11777" s="3"/>
    </row>
    <row r="11778" spans="2:6" x14ac:dyDescent="0.55000000000000004">
      <c r="B11778" s="3"/>
      <c r="C11778" s="2"/>
      <c r="D11778" s="2"/>
      <c r="E11778" s="2"/>
      <c r="F11778" s="3"/>
    </row>
    <row r="11779" spans="2:6" x14ac:dyDescent="0.55000000000000004">
      <c r="B11779" s="3"/>
      <c r="C11779" s="2"/>
      <c r="D11779" s="2"/>
      <c r="E11779" s="2"/>
      <c r="F11779" s="3"/>
    </row>
    <row r="11780" spans="2:6" x14ac:dyDescent="0.55000000000000004">
      <c r="B11780" s="3"/>
      <c r="C11780" s="2"/>
      <c r="D11780" s="2"/>
      <c r="E11780" s="2"/>
      <c r="F11780" s="3"/>
    </row>
    <row r="11781" spans="2:6" x14ac:dyDescent="0.55000000000000004">
      <c r="B11781" s="3"/>
      <c r="C11781" s="2"/>
      <c r="D11781" s="2"/>
      <c r="E11781" s="2"/>
      <c r="F11781" s="3"/>
    </row>
    <row r="11782" spans="2:6" x14ac:dyDescent="0.55000000000000004">
      <c r="B11782" s="3"/>
      <c r="C11782" s="2"/>
      <c r="D11782" s="2"/>
      <c r="E11782" s="2"/>
      <c r="F11782" s="3"/>
    </row>
    <row r="11783" spans="2:6" x14ac:dyDescent="0.55000000000000004">
      <c r="B11783" s="3"/>
      <c r="C11783" s="2"/>
      <c r="D11783" s="2"/>
      <c r="E11783" s="2"/>
      <c r="F11783" s="3"/>
    </row>
    <row r="11784" spans="2:6" x14ac:dyDescent="0.55000000000000004">
      <c r="B11784" s="3"/>
      <c r="C11784" s="2"/>
      <c r="D11784" s="2"/>
      <c r="E11784" s="2"/>
      <c r="F11784" s="3"/>
    </row>
    <row r="11785" spans="2:6" x14ac:dyDescent="0.55000000000000004">
      <c r="B11785" s="3"/>
      <c r="C11785" s="2"/>
      <c r="D11785" s="2"/>
      <c r="E11785" s="2"/>
      <c r="F11785" s="3"/>
    </row>
    <row r="11786" spans="2:6" x14ac:dyDescent="0.55000000000000004">
      <c r="B11786" s="3"/>
      <c r="C11786" s="2"/>
      <c r="D11786" s="2"/>
      <c r="E11786" s="2"/>
      <c r="F11786" s="3"/>
    </row>
    <row r="11787" spans="2:6" x14ac:dyDescent="0.55000000000000004">
      <c r="B11787" s="3"/>
      <c r="C11787" s="2"/>
      <c r="D11787" s="2"/>
      <c r="E11787" s="2"/>
      <c r="F11787" s="3"/>
    </row>
    <row r="11788" spans="2:6" x14ac:dyDescent="0.55000000000000004">
      <c r="B11788" s="3"/>
      <c r="C11788" s="2"/>
      <c r="D11788" s="2"/>
      <c r="E11788" s="2"/>
      <c r="F11788" s="3"/>
    </row>
    <row r="11789" spans="2:6" x14ac:dyDescent="0.55000000000000004">
      <c r="B11789" s="3"/>
      <c r="C11789" s="2"/>
      <c r="D11789" s="2"/>
      <c r="E11789" s="2"/>
      <c r="F11789" s="3"/>
    </row>
    <row r="11790" spans="2:6" x14ac:dyDescent="0.55000000000000004">
      <c r="B11790" s="3"/>
      <c r="C11790" s="2"/>
      <c r="D11790" s="2"/>
      <c r="E11790" s="2"/>
      <c r="F11790" s="3"/>
    </row>
    <row r="11791" spans="2:6" x14ac:dyDescent="0.55000000000000004">
      <c r="B11791" s="3"/>
      <c r="C11791" s="2"/>
      <c r="D11791" s="2"/>
      <c r="E11791" s="2"/>
      <c r="F11791" s="3"/>
    </row>
    <row r="11792" spans="2:6" x14ac:dyDescent="0.55000000000000004">
      <c r="B11792" s="3"/>
      <c r="C11792" s="2"/>
      <c r="D11792" s="2"/>
      <c r="E11792" s="2"/>
      <c r="F11792" s="3"/>
    </row>
    <row r="11793" spans="2:6" x14ac:dyDescent="0.55000000000000004">
      <c r="B11793" s="3"/>
      <c r="C11793" s="2"/>
      <c r="D11793" s="2"/>
      <c r="E11793" s="2"/>
      <c r="F11793" s="3"/>
    </row>
    <row r="11794" spans="2:6" x14ac:dyDescent="0.55000000000000004">
      <c r="B11794" s="3"/>
      <c r="C11794" s="2"/>
      <c r="D11794" s="2"/>
      <c r="E11794" s="2"/>
      <c r="F11794" s="3"/>
    </row>
    <row r="11795" spans="2:6" x14ac:dyDescent="0.55000000000000004">
      <c r="B11795" s="3"/>
      <c r="C11795" s="2"/>
      <c r="D11795" s="2"/>
      <c r="E11795" s="2"/>
      <c r="F11795" s="3"/>
    </row>
    <row r="11796" spans="2:6" x14ac:dyDescent="0.55000000000000004">
      <c r="B11796" s="3"/>
      <c r="C11796" s="2"/>
      <c r="D11796" s="2"/>
      <c r="E11796" s="2"/>
      <c r="F11796" s="3"/>
    </row>
    <row r="11797" spans="2:6" x14ac:dyDescent="0.55000000000000004">
      <c r="B11797" s="3"/>
      <c r="C11797" s="2"/>
      <c r="D11797" s="2"/>
      <c r="E11797" s="2"/>
      <c r="F11797" s="3"/>
    </row>
    <row r="11798" spans="2:6" x14ac:dyDescent="0.55000000000000004">
      <c r="B11798" s="3"/>
      <c r="C11798" s="2"/>
      <c r="D11798" s="2"/>
      <c r="E11798" s="2"/>
      <c r="F11798" s="3"/>
    </row>
    <row r="11799" spans="2:6" x14ac:dyDescent="0.55000000000000004">
      <c r="B11799" s="3"/>
      <c r="C11799" s="2"/>
      <c r="D11799" s="2"/>
      <c r="E11799" s="2"/>
      <c r="F11799" s="3"/>
    </row>
    <row r="11800" spans="2:6" x14ac:dyDescent="0.55000000000000004">
      <c r="B11800" s="3"/>
      <c r="C11800" s="2"/>
      <c r="D11800" s="2"/>
      <c r="E11800" s="2"/>
      <c r="F11800" s="3"/>
    </row>
    <row r="11801" spans="2:6" x14ac:dyDescent="0.55000000000000004">
      <c r="B11801" s="3"/>
      <c r="C11801" s="2"/>
      <c r="D11801" s="2"/>
      <c r="E11801" s="2"/>
      <c r="F11801" s="3"/>
    </row>
    <row r="11802" spans="2:6" x14ac:dyDescent="0.55000000000000004">
      <c r="B11802" s="3"/>
      <c r="C11802" s="2"/>
      <c r="D11802" s="2"/>
      <c r="E11802" s="2"/>
      <c r="F11802" s="3"/>
    </row>
    <row r="11803" spans="2:6" x14ac:dyDescent="0.55000000000000004">
      <c r="B11803" s="3"/>
      <c r="C11803" s="2"/>
      <c r="D11803" s="2"/>
      <c r="E11803" s="2"/>
      <c r="F11803" s="3"/>
    </row>
    <row r="11804" spans="2:6" x14ac:dyDescent="0.55000000000000004">
      <c r="B11804" s="3"/>
      <c r="C11804" s="2"/>
      <c r="D11804" s="2"/>
      <c r="E11804" s="2"/>
      <c r="F11804" s="3"/>
    </row>
    <row r="11805" spans="2:6" x14ac:dyDescent="0.55000000000000004">
      <c r="B11805" s="3"/>
      <c r="C11805" s="2"/>
      <c r="D11805" s="2"/>
      <c r="E11805" s="2"/>
      <c r="F11805" s="3"/>
    </row>
    <row r="11806" spans="2:6" x14ac:dyDescent="0.55000000000000004">
      <c r="B11806" s="3"/>
      <c r="C11806" s="2"/>
      <c r="D11806" s="2"/>
      <c r="E11806" s="2"/>
      <c r="F11806" s="3"/>
    </row>
    <row r="11807" spans="2:6" x14ac:dyDescent="0.55000000000000004">
      <c r="B11807" s="3"/>
      <c r="C11807" s="2"/>
      <c r="D11807" s="2"/>
      <c r="E11807" s="2"/>
      <c r="F11807" s="3"/>
    </row>
    <row r="11808" spans="2:6" x14ac:dyDescent="0.55000000000000004">
      <c r="B11808" s="3"/>
      <c r="C11808" s="2"/>
      <c r="D11808" s="2"/>
      <c r="E11808" s="2"/>
      <c r="F11808" s="3"/>
    </row>
    <row r="11809" spans="2:6" x14ac:dyDescent="0.55000000000000004">
      <c r="B11809" s="3"/>
      <c r="C11809" s="2"/>
      <c r="D11809" s="2"/>
      <c r="E11809" s="2"/>
      <c r="F11809" s="3"/>
    </row>
    <row r="11810" spans="2:6" x14ac:dyDescent="0.55000000000000004">
      <c r="B11810" s="3"/>
      <c r="C11810" s="2"/>
      <c r="D11810" s="2"/>
      <c r="E11810" s="2"/>
      <c r="F11810" s="3"/>
    </row>
    <row r="11811" spans="2:6" x14ac:dyDescent="0.55000000000000004">
      <c r="B11811" s="3"/>
      <c r="C11811" s="2"/>
      <c r="D11811" s="2"/>
      <c r="E11811" s="2"/>
      <c r="F11811" s="3"/>
    </row>
    <row r="11812" spans="2:6" x14ac:dyDescent="0.55000000000000004">
      <c r="B11812" s="3"/>
      <c r="C11812" s="2"/>
      <c r="D11812" s="2"/>
      <c r="E11812" s="2"/>
      <c r="F11812" s="3"/>
    </row>
    <row r="11813" spans="2:6" x14ac:dyDescent="0.55000000000000004">
      <c r="B11813" s="3"/>
      <c r="C11813" s="2"/>
      <c r="D11813" s="2"/>
      <c r="E11813" s="2"/>
      <c r="F11813" s="3"/>
    </row>
    <row r="11814" spans="2:6" x14ac:dyDescent="0.55000000000000004">
      <c r="B11814" s="3"/>
      <c r="C11814" s="2"/>
      <c r="D11814" s="2"/>
      <c r="E11814" s="2"/>
      <c r="F11814" s="3"/>
    </row>
    <row r="11815" spans="2:6" x14ac:dyDescent="0.55000000000000004">
      <c r="B11815" s="3"/>
      <c r="C11815" s="2"/>
      <c r="D11815" s="2"/>
      <c r="E11815" s="2"/>
      <c r="F11815" s="3"/>
    </row>
    <row r="11816" spans="2:6" x14ac:dyDescent="0.55000000000000004">
      <c r="B11816" s="3"/>
      <c r="C11816" s="2"/>
      <c r="D11816" s="2"/>
      <c r="E11816" s="2"/>
      <c r="F11816" s="3"/>
    </row>
    <row r="11817" spans="2:6" x14ac:dyDescent="0.55000000000000004">
      <c r="B11817" s="3"/>
      <c r="C11817" s="2"/>
      <c r="D11817" s="2"/>
      <c r="E11817" s="2"/>
      <c r="F11817" s="3"/>
    </row>
    <row r="11818" spans="2:6" x14ac:dyDescent="0.55000000000000004">
      <c r="B11818" s="3"/>
      <c r="C11818" s="2"/>
      <c r="D11818" s="2"/>
      <c r="E11818" s="2"/>
      <c r="F11818" s="3"/>
    </row>
    <row r="11819" spans="2:6" x14ac:dyDescent="0.55000000000000004">
      <c r="B11819" s="3"/>
      <c r="C11819" s="2"/>
      <c r="D11819" s="2"/>
      <c r="E11819" s="2"/>
      <c r="F11819" s="3"/>
    </row>
    <row r="11820" spans="2:6" x14ac:dyDescent="0.55000000000000004">
      <c r="B11820" s="3"/>
      <c r="C11820" s="2"/>
      <c r="D11820" s="2"/>
      <c r="E11820" s="2"/>
      <c r="F11820" s="3"/>
    </row>
    <row r="11821" spans="2:6" x14ac:dyDescent="0.55000000000000004">
      <c r="B11821" s="3"/>
      <c r="C11821" s="2"/>
      <c r="D11821" s="2"/>
      <c r="E11821" s="2"/>
      <c r="F11821" s="3"/>
    </row>
    <row r="11822" spans="2:6" x14ac:dyDescent="0.55000000000000004">
      <c r="B11822" s="3"/>
      <c r="C11822" s="2"/>
      <c r="D11822" s="2"/>
      <c r="E11822" s="2"/>
      <c r="F11822" s="3"/>
    </row>
    <row r="11823" spans="2:6" x14ac:dyDescent="0.55000000000000004">
      <c r="B11823" s="3"/>
      <c r="C11823" s="2"/>
      <c r="D11823" s="2"/>
      <c r="E11823" s="2"/>
      <c r="F11823" s="3"/>
    </row>
    <row r="11824" spans="2:6" x14ac:dyDescent="0.55000000000000004">
      <c r="B11824" s="3"/>
      <c r="C11824" s="2"/>
      <c r="D11824" s="2"/>
      <c r="E11824" s="2"/>
      <c r="F11824" s="3"/>
    </row>
    <row r="11825" spans="2:6" x14ac:dyDescent="0.55000000000000004">
      <c r="B11825" s="3"/>
      <c r="C11825" s="2"/>
      <c r="D11825" s="2"/>
      <c r="E11825" s="2"/>
      <c r="F11825" s="3"/>
    </row>
    <row r="11826" spans="2:6" x14ac:dyDescent="0.55000000000000004">
      <c r="B11826" s="3"/>
      <c r="C11826" s="2"/>
      <c r="D11826" s="2"/>
      <c r="E11826" s="2"/>
      <c r="F11826" s="3"/>
    </row>
    <row r="11827" spans="2:6" x14ac:dyDescent="0.55000000000000004">
      <c r="B11827" s="3"/>
      <c r="C11827" s="2"/>
      <c r="D11827" s="2"/>
      <c r="E11827" s="2"/>
      <c r="F11827" s="3"/>
    </row>
    <row r="11828" spans="2:6" x14ac:dyDescent="0.55000000000000004">
      <c r="B11828" s="3"/>
      <c r="C11828" s="2"/>
      <c r="D11828" s="2"/>
      <c r="E11828" s="2"/>
      <c r="F11828" s="3"/>
    </row>
    <row r="11829" spans="2:6" x14ac:dyDescent="0.55000000000000004">
      <c r="B11829" s="3"/>
      <c r="C11829" s="2"/>
      <c r="D11829" s="2"/>
      <c r="E11829" s="2"/>
      <c r="F11829" s="3"/>
    </row>
    <row r="11830" spans="2:6" x14ac:dyDescent="0.55000000000000004">
      <c r="B11830" s="3"/>
      <c r="C11830" s="2"/>
      <c r="D11830" s="2"/>
      <c r="E11830" s="2"/>
      <c r="F11830" s="3"/>
    </row>
    <row r="11831" spans="2:6" x14ac:dyDescent="0.55000000000000004">
      <c r="B11831" s="3"/>
      <c r="C11831" s="2"/>
      <c r="D11831" s="2"/>
      <c r="E11831" s="2"/>
      <c r="F11831" s="3"/>
    </row>
    <row r="11832" spans="2:6" x14ac:dyDescent="0.55000000000000004">
      <c r="B11832" s="3"/>
      <c r="C11832" s="2"/>
      <c r="D11832" s="2"/>
      <c r="E11832" s="2"/>
      <c r="F11832" s="3"/>
    </row>
    <row r="11833" spans="2:6" x14ac:dyDescent="0.55000000000000004">
      <c r="B11833" s="3"/>
      <c r="C11833" s="2"/>
      <c r="D11833" s="2"/>
      <c r="E11833" s="2"/>
      <c r="F11833" s="3"/>
    </row>
    <row r="11834" spans="2:6" x14ac:dyDescent="0.55000000000000004">
      <c r="B11834" s="3"/>
      <c r="C11834" s="2"/>
      <c r="D11834" s="2"/>
      <c r="E11834" s="2"/>
      <c r="F11834" s="3"/>
    </row>
    <row r="11835" spans="2:6" x14ac:dyDescent="0.55000000000000004">
      <c r="B11835" s="3"/>
      <c r="C11835" s="2"/>
      <c r="D11835" s="2"/>
      <c r="E11835" s="2"/>
      <c r="F11835" s="3"/>
    </row>
    <row r="11836" spans="2:6" x14ac:dyDescent="0.55000000000000004">
      <c r="B11836" s="3"/>
      <c r="C11836" s="2"/>
      <c r="D11836" s="2"/>
      <c r="E11836" s="2"/>
      <c r="F11836" s="3"/>
    </row>
    <row r="11837" spans="2:6" x14ac:dyDescent="0.55000000000000004">
      <c r="B11837" s="3"/>
      <c r="C11837" s="2"/>
      <c r="D11837" s="2"/>
      <c r="E11837" s="2"/>
      <c r="F11837" s="3"/>
    </row>
    <row r="11838" spans="2:6" x14ac:dyDescent="0.55000000000000004">
      <c r="B11838" s="3"/>
      <c r="C11838" s="2"/>
      <c r="D11838" s="2"/>
      <c r="E11838" s="2"/>
      <c r="F11838" s="3"/>
    </row>
    <row r="11839" spans="2:6" x14ac:dyDescent="0.55000000000000004">
      <c r="B11839" s="3"/>
      <c r="C11839" s="2"/>
      <c r="D11839" s="2"/>
      <c r="E11839" s="2"/>
      <c r="F11839" s="3"/>
    </row>
    <row r="11840" spans="2:6" x14ac:dyDescent="0.55000000000000004">
      <c r="B11840" s="3"/>
      <c r="C11840" s="2"/>
      <c r="D11840" s="2"/>
      <c r="E11840" s="2"/>
      <c r="F11840" s="3"/>
    </row>
    <row r="11841" spans="2:6" x14ac:dyDescent="0.55000000000000004">
      <c r="B11841" s="3"/>
      <c r="C11841" s="2"/>
      <c r="D11841" s="2"/>
      <c r="E11841" s="2"/>
      <c r="F11841" s="3"/>
    </row>
    <row r="11842" spans="2:6" x14ac:dyDescent="0.55000000000000004">
      <c r="B11842" s="3"/>
      <c r="C11842" s="2"/>
      <c r="D11842" s="2"/>
      <c r="E11842" s="2"/>
      <c r="F11842" s="3"/>
    </row>
    <row r="11843" spans="2:6" x14ac:dyDescent="0.55000000000000004">
      <c r="B11843" s="3"/>
      <c r="C11843" s="2"/>
      <c r="D11843" s="2"/>
      <c r="E11843" s="2"/>
      <c r="F11843" s="3"/>
    </row>
    <row r="11844" spans="2:6" x14ac:dyDescent="0.55000000000000004">
      <c r="B11844" s="3"/>
      <c r="C11844" s="2"/>
      <c r="D11844" s="2"/>
      <c r="E11844" s="2"/>
      <c r="F11844" s="3"/>
    </row>
    <row r="11845" spans="2:6" x14ac:dyDescent="0.55000000000000004">
      <c r="B11845" s="3"/>
      <c r="C11845" s="2"/>
      <c r="D11845" s="2"/>
      <c r="E11845" s="2"/>
      <c r="F11845" s="3"/>
    </row>
    <row r="11846" spans="2:6" x14ac:dyDescent="0.55000000000000004">
      <c r="B11846" s="3"/>
      <c r="C11846" s="2"/>
      <c r="D11846" s="2"/>
      <c r="E11846" s="2"/>
      <c r="F11846" s="3"/>
    </row>
    <row r="11847" spans="2:6" x14ac:dyDescent="0.55000000000000004">
      <c r="B11847" s="3"/>
      <c r="C11847" s="2"/>
      <c r="D11847" s="2"/>
      <c r="E11847" s="2"/>
      <c r="F11847" s="3"/>
    </row>
    <row r="11848" spans="2:6" x14ac:dyDescent="0.55000000000000004">
      <c r="B11848" s="3"/>
      <c r="C11848" s="2"/>
      <c r="D11848" s="2"/>
      <c r="E11848" s="2"/>
      <c r="F11848" s="3"/>
    </row>
    <row r="11849" spans="2:6" x14ac:dyDescent="0.55000000000000004">
      <c r="B11849" s="3"/>
      <c r="C11849" s="2"/>
      <c r="D11849" s="2"/>
      <c r="E11849" s="2"/>
      <c r="F11849" s="3"/>
    </row>
    <row r="11850" spans="2:6" x14ac:dyDescent="0.55000000000000004">
      <c r="B11850" s="3"/>
      <c r="C11850" s="2"/>
      <c r="D11850" s="2"/>
      <c r="E11850" s="2"/>
      <c r="F11850" s="3"/>
    </row>
    <row r="11851" spans="2:6" x14ac:dyDescent="0.55000000000000004">
      <c r="B11851" s="3"/>
      <c r="C11851" s="2"/>
      <c r="D11851" s="2"/>
      <c r="E11851" s="2"/>
      <c r="F11851" s="3"/>
    </row>
    <row r="11852" spans="2:6" x14ac:dyDescent="0.55000000000000004">
      <c r="B11852" s="3"/>
      <c r="C11852" s="2"/>
      <c r="D11852" s="2"/>
      <c r="E11852" s="2"/>
      <c r="F11852" s="3"/>
    </row>
    <row r="11853" spans="2:6" x14ac:dyDescent="0.55000000000000004">
      <c r="B11853" s="3"/>
      <c r="C11853" s="2"/>
      <c r="D11853" s="2"/>
      <c r="E11853" s="2"/>
      <c r="F11853" s="3"/>
    </row>
    <row r="11854" spans="2:6" x14ac:dyDescent="0.55000000000000004">
      <c r="B11854" s="3"/>
      <c r="C11854" s="2"/>
      <c r="D11854" s="2"/>
      <c r="E11854" s="2"/>
      <c r="F11854" s="3"/>
    </row>
    <row r="11855" spans="2:6" x14ac:dyDescent="0.55000000000000004">
      <c r="B11855" s="3"/>
      <c r="C11855" s="2"/>
      <c r="D11855" s="2"/>
      <c r="E11855" s="2"/>
      <c r="F11855" s="3"/>
    </row>
    <row r="11856" spans="2:6" x14ac:dyDescent="0.55000000000000004">
      <c r="B11856" s="3"/>
      <c r="C11856" s="2"/>
      <c r="D11856" s="2"/>
      <c r="E11856" s="2"/>
      <c r="F11856" s="3"/>
    </row>
    <row r="11857" spans="2:6" x14ac:dyDescent="0.55000000000000004">
      <c r="B11857" s="3"/>
      <c r="C11857" s="2"/>
      <c r="D11857" s="2"/>
      <c r="E11857" s="2"/>
      <c r="F11857" s="3"/>
    </row>
    <row r="11858" spans="2:6" x14ac:dyDescent="0.55000000000000004">
      <c r="B11858" s="3"/>
      <c r="C11858" s="2"/>
      <c r="D11858" s="2"/>
      <c r="E11858" s="2"/>
      <c r="F11858" s="3"/>
    </row>
    <row r="11859" spans="2:6" x14ac:dyDescent="0.55000000000000004">
      <c r="B11859" s="3"/>
      <c r="C11859" s="2"/>
      <c r="D11859" s="2"/>
      <c r="E11859" s="2"/>
      <c r="F11859" s="3"/>
    </row>
    <row r="11860" spans="2:6" x14ac:dyDescent="0.55000000000000004">
      <c r="B11860" s="3"/>
      <c r="C11860" s="2"/>
      <c r="D11860" s="2"/>
      <c r="E11860" s="2"/>
      <c r="F11860" s="3"/>
    </row>
    <row r="11861" spans="2:6" x14ac:dyDescent="0.55000000000000004">
      <c r="B11861" s="3"/>
      <c r="C11861" s="2"/>
      <c r="D11861" s="2"/>
      <c r="E11861" s="2"/>
      <c r="F11861" s="3"/>
    </row>
    <row r="11862" spans="2:6" x14ac:dyDescent="0.55000000000000004">
      <c r="B11862" s="3"/>
      <c r="C11862" s="2"/>
      <c r="D11862" s="2"/>
      <c r="E11862" s="2"/>
      <c r="F11862" s="3"/>
    </row>
    <row r="11863" spans="2:6" x14ac:dyDescent="0.55000000000000004">
      <c r="B11863" s="3"/>
      <c r="C11863" s="2"/>
      <c r="D11863" s="2"/>
      <c r="E11863" s="2"/>
      <c r="F11863" s="3"/>
    </row>
    <row r="11864" spans="2:6" x14ac:dyDescent="0.55000000000000004">
      <c r="B11864" s="3"/>
      <c r="C11864" s="2"/>
      <c r="D11864" s="2"/>
      <c r="E11864" s="2"/>
      <c r="F11864" s="3"/>
    </row>
    <row r="11865" spans="2:6" x14ac:dyDescent="0.55000000000000004">
      <c r="B11865" s="3"/>
      <c r="C11865" s="2"/>
      <c r="D11865" s="2"/>
      <c r="E11865" s="2"/>
      <c r="F11865" s="3"/>
    </row>
    <row r="11866" spans="2:6" x14ac:dyDescent="0.55000000000000004">
      <c r="B11866" s="3"/>
      <c r="C11866" s="2"/>
      <c r="D11866" s="2"/>
      <c r="E11866" s="2"/>
      <c r="F11866" s="3"/>
    </row>
    <row r="11867" spans="2:6" x14ac:dyDescent="0.55000000000000004">
      <c r="B11867" s="3"/>
      <c r="C11867" s="2"/>
      <c r="D11867" s="2"/>
      <c r="E11867" s="2"/>
      <c r="F11867" s="3"/>
    </row>
    <row r="11868" spans="2:6" x14ac:dyDescent="0.55000000000000004">
      <c r="B11868" s="3"/>
      <c r="C11868" s="2"/>
      <c r="D11868" s="2"/>
      <c r="E11868" s="2"/>
      <c r="F11868" s="3"/>
    </row>
    <row r="11869" spans="2:6" x14ac:dyDescent="0.55000000000000004">
      <c r="B11869" s="3"/>
      <c r="C11869" s="2"/>
      <c r="D11869" s="2"/>
      <c r="E11869" s="2"/>
      <c r="F11869" s="3"/>
    </row>
    <row r="11870" spans="2:6" x14ac:dyDescent="0.55000000000000004">
      <c r="B11870" s="3"/>
      <c r="C11870" s="2"/>
      <c r="D11870" s="2"/>
      <c r="E11870" s="2"/>
      <c r="F11870" s="3"/>
    </row>
    <row r="11871" spans="2:6" x14ac:dyDescent="0.55000000000000004">
      <c r="B11871" s="3"/>
      <c r="C11871" s="2"/>
      <c r="D11871" s="2"/>
      <c r="E11871" s="2"/>
      <c r="F11871" s="3"/>
    </row>
    <row r="11872" spans="2:6" x14ac:dyDescent="0.55000000000000004">
      <c r="B11872" s="3"/>
      <c r="C11872" s="2"/>
      <c r="D11872" s="2"/>
      <c r="E11872" s="2"/>
      <c r="F11872" s="3"/>
    </row>
    <row r="11873" spans="2:6" x14ac:dyDescent="0.55000000000000004">
      <c r="B11873" s="3"/>
      <c r="C11873" s="2"/>
      <c r="D11873" s="2"/>
      <c r="E11873" s="2"/>
      <c r="F11873" s="3"/>
    </row>
    <row r="11874" spans="2:6" x14ac:dyDescent="0.55000000000000004">
      <c r="B11874" s="3"/>
      <c r="C11874" s="2"/>
      <c r="D11874" s="2"/>
      <c r="E11874" s="2"/>
      <c r="F11874" s="3"/>
    </row>
    <row r="11875" spans="2:6" x14ac:dyDescent="0.55000000000000004">
      <c r="B11875" s="3"/>
      <c r="C11875" s="2"/>
      <c r="D11875" s="2"/>
      <c r="E11875" s="2"/>
      <c r="F11875" s="3"/>
    </row>
    <row r="11876" spans="2:6" x14ac:dyDescent="0.55000000000000004">
      <c r="B11876" s="3"/>
      <c r="C11876" s="2"/>
      <c r="D11876" s="2"/>
      <c r="E11876" s="2"/>
      <c r="F11876" s="3"/>
    </row>
    <row r="11877" spans="2:6" x14ac:dyDescent="0.55000000000000004">
      <c r="B11877" s="3"/>
      <c r="C11877" s="2"/>
      <c r="D11877" s="2"/>
      <c r="E11877" s="2"/>
      <c r="F11877" s="3"/>
    </row>
    <row r="11878" spans="2:6" x14ac:dyDescent="0.55000000000000004">
      <c r="B11878" s="3"/>
      <c r="C11878" s="2"/>
      <c r="D11878" s="2"/>
      <c r="E11878" s="2"/>
      <c r="F11878" s="3"/>
    </row>
    <row r="11879" spans="2:6" x14ac:dyDescent="0.55000000000000004">
      <c r="B11879" s="3"/>
      <c r="C11879" s="2"/>
      <c r="D11879" s="2"/>
      <c r="E11879" s="2"/>
      <c r="F11879" s="3"/>
    </row>
    <row r="11880" spans="2:6" x14ac:dyDescent="0.55000000000000004">
      <c r="B11880" s="3"/>
      <c r="C11880" s="2"/>
      <c r="D11880" s="2"/>
      <c r="E11880" s="2"/>
      <c r="F11880" s="3"/>
    </row>
    <row r="11881" spans="2:6" x14ac:dyDescent="0.55000000000000004">
      <c r="B11881" s="3"/>
      <c r="C11881" s="2"/>
      <c r="D11881" s="2"/>
      <c r="E11881" s="2"/>
      <c r="F11881" s="3"/>
    </row>
    <row r="11882" spans="2:6" x14ac:dyDescent="0.55000000000000004">
      <c r="B11882" s="3"/>
      <c r="C11882" s="2"/>
      <c r="D11882" s="2"/>
      <c r="E11882" s="2"/>
      <c r="F11882" s="3"/>
    </row>
    <row r="11883" spans="2:6" x14ac:dyDescent="0.55000000000000004">
      <c r="B11883" s="3"/>
      <c r="C11883" s="2"/>
      <c r="D11883" s="2"/>
      <c r="E11883" s="2"/>
      <c r="F11883" s="3"/>
    </row>
    <row r="11884" spans="2:6" x14ac:dyDescent="0.55000000000000004">
      <c r="B11884" s="3"/>
      <c r="C11884" s="2"/>
      <c r="D11884" s="2"/>
      <c r="E11884" s="2"/>
      <c r="F11884" s="3"/>
    </row>
    <row r="11885" spans="2:6" x14ac:dyDescent="0.55000000000000004">
      <c r="B11885" s="3"/>
      <c r="C11885" s="2"/>
      <c r="D11885" s="2"/>
      <c r="E11885" s="2"/>
      <c r="F11885" s="3"/>
    </row>
    <row r="11886" spans="2:6" x14ac:dyDescent="0.55000000000000004">
      <c r="B11886" s="3"/>
      <c r="C11886" s="2"/>
      <c r="D11886" s="2"/>
      <c r="E11886" s="2"/>
      <c r="F11886" s="3"/>
    </row>
    <row r="11887" spans="2:6" x14ac:dyDescent="0.55000000000000004">
      <c r="B11887" s="3"/>
      <c r="C11887" s="2"/>
      <c r="D11887" s="2"/>
      <c r="E11887" s="2"/>
      <c r="F11887" s="3"/>
    </row>
    <row r="11888" spans="2:6" x14ac:dyDescent="0.55000000000000004">
      <c r="B11888" s="3"/>
      <c r="C11888" s="2"/>
      <c r="D11888" s="2"/>
      <c r="E11888" s="2"/>
      <c r="F11888" s="3"/>
    </row>
    <row r="11889" spans="2:6" x14ac:dyDescent="0.55000000000000004">
      <c r="B11889" s="3"/>
      <c r="C11889" s="2"/>
      <c r="D11889" s="2"/>
      <c r="E11889" s="2"/>
      <c r="F11889" s="3"/>
    </row>
    <row r="11890" spans="2:6" x14ac:dyDescent="0.55000000000000004">
      <c r="B11890" s="3"/>
      <c r="C11890" s="2"/>
      <c r="D11890" s="2"/>
      <c r="E11890" s="2"/>
      <c r="F11890" s="3"/>
    </row>
    <row r="11891" spans="2:6" x14ac:dyDescent="0.55000000000000004">
      <c r="B11891" s="3"/>
      <c r="C11891" s="2"/>
      <c r="D11891" s="2"/>
      <c r="E11891" s="2"/>
      <c r="F11891" s="3"/>
    </row>
    <row r="11892" spans="2:6" x14ac:dyDescent="0.55000000000000004">
      <c r="B11892" s="3"/>
      <c r="C11892" s="2"/>
      <c r="D11892" s="2"/>
      <c r="E11892" s="2"/>
      <c r="F11892" s="3"/>
    </row>
    <row r="11893" spans="2:6" x14ac:dyDescent="0.55000000000000004">
      <c r="B11893" s="3"/>
      <c r="C11893" s="2"/>
      <c r="D11893" s="2"/>
      <c r="E11893" s="2"/>
      <c r="F11893" s="3"/>
    </row>
    <row r="11894" spans="2:6" x14ac:dyDescent="0.55000000000000004">
      <c r="B11894" s="3"/>
      <c r="C11894" s="2"/>
      <c r="D11894" s="2"/>
      <c r="E11894" s="2"/>
      <c r="F11894" s="3"/>
    </row>
    <row r="11895" spans="2:6" x14ac:dyDescent="0.55000000000000004">
      <c r="B11895" s="3"/>
      <c r="C11895" s="2"/>
      <c r="D11895" s="2"/>
      <c r="E11895" s="2"/>
      <c r="F11895" s="3"/>
    </row>
    <row r="11896" spans="2:6" x14ac:dyDescent="0.55000000000000004">
      <c r="B11896" s="3"/>
      <c r="C11896" s="2"/>
      <c r="D11896" s="2"/>
      <c r="E11896" s="2"/>
      <c r="F11896" s="3"/>
    </row>
    <row r="11897" spans="2:6" x14ac:dyDescent="0.55000000000000004">
      <c r="B11897" s="3"/>
      <c r="C11897" s="2"/>
      <c r="D11897" s="2"/>
      <c r="E11897" s="2"/>
      <c r="F11897" s="3"/>
    </row>
    <row r="11898" spans="2:6" x14ac:dyDescent="0.55000000000000004">
      <c r="B11898" s="3"/>
      <c r="C11898" s="2"/>
      <c r="D11898" s="2"/>
      <c r="E11898" s="2"/>
      <c r="F11898" s="3"/>
    </row>
    <row r="11899" spans="2:6" x14ac:dyDescent="0.55000000000000004">
      <c r="B11899" s="3"/>
      <c r="C11899" s="2"/>
      <c r="D11899" s="2"/>
      <c r="E11899" s="2"/>
      <c r="F11899" s="3"/>
    </row>
    <row r="11900" spans="2:6" x14ac:dyDescent="0.55000000000000004">
      <c r="B11900" s="3"/>
      <c r="C11900" s="2"/>
      <c r="D11900" s="2"/>
      <c r="E11900" s="2"/>
      <c r="F11900" s="3"/>
    </row>
    <row r="11901" spans="2:6" x14ac:dyDescent="0.55000000000000004">
      <c r="B11901" s="3"/>
      <c r="C11901" s="2"/>
      <c r="D11901" s="2"/>
      <c r="E11901" s="2"/>
      <c r="F11901" s="3"/>
    </row>
    <row r="11902" spans="2:6" x14ac:dyDescent="0.55000000000000004">
      <c r="B11902" s="3"/>
      <c r="C11902" s="2"/>
      <c r="D11902" s="2"/>
      <c r="E11902" s="2"/>
      <c r="F11902" s="3"/>
    </row>
    <row r="11903" spans="2:6" x14ac:dyDescent="0.55000000000000004">
      <c r="B11903" s="3"/>
      <c r="C11903" s="2"/>
      <c r="D11903" s="2"/>
      <c r="E11903" s="2"/>
      <c r="F11903" s="3"/>
    </row>
    <row r="11904" spans="2:6" x14ac:dyDescent="0.55000000000000004">
      <c r="B11904" s="3"/>
      <c r="C11904" s="2"/>
      <c r="D11904" s="2"/>
      <c r="E11904" s="2"/>
      <c r="F11904" s="3"/>
    </row>
    <row r="11905" spans="2:6" x14ac:dyDescent="0.55000000000000004">
      <c r="B11905" s="3"/>
      <c r="C11905" s="2"/>
      <c r="D11905" s="2"/>
      <c r="E11905" s="2"/>
      <c r="F11905" s="3"/>
    </row>
    <row r="11906" spans="2:6" x14ac:dyDescent="0.55000000000000004">
      <c r="B11906" s="3"/>
      <c r="C11906" s="2"/>
      <c r="D11906" s="2"/>
      <c r="E11906" s="2"/>
      <c r="F11906" s="3"/>
    </row>
    <row r="11907" spans="2:6" x14ac:dyDescent="0.55000000000000004">
      <c r="B11907" s="3"/>
      <c r="C11907" s="2"/>
      <c r="D11907" s="2"/>
      <c r="E11907" s="2"/>
      <c r="F11907" s="3"/>
    </row>
    <row r="11908" spans="2:6" x14ac:dyDescent="0.55000000000000004">
      <c r="B11908" s="3"/>
      <c r="C11908" s="2"/>
      <c r="D11908" s="2"/>
      <c r="E11908" s="2"/>
      <c r="F11908" s="3"/>
    </row>
    <row r="11909" spans="2:6" x14ac:dyDescent="0.55000000000000004">
      <c r="B11909" s="3"/>
      <c r="C11909" s="2"/>
      <c r="D11909" s="2"/>
      <c r="E11909" s="2"/>
      <c r="F11909" s="3"/>
    </row>
    <row r="11910" spans="2:6" x14ac:dyDescent="0.55000000000000004">
      <c r="B11910" s="3"/>
      <c r="C11910" s="2"/>
      <c r="D11910" s="2"/>
      <c r="E11910" s="2"/>
      <c r="F11910" s="3"/>
    </row>
    <row r="11911" spans="2:6" x14ac:dyDescent="0.55000000000000004">
      <c r="B11911" s="3"/>
      <c r="C11911" s="2"/>
      <c r="D11911" s="2"/>
      <c r="E11911" s="2"/>
      <c r="F11911" s="3"/>
    </row>
    <row r="11912" spans="2:6" x14ac:dyDescent="0.55000000000000004">
      <c r="B11912" s="3"/>
      <c r="C11912" s="2"/>
      <c r="D11912" s="2"/>
      <c r="E11912" s="2"/>
      <c r="F11912" s="3"/>
    </row>
    <row r="11913" spans="2:6" x14ac:dyDescent="0.55000000000000004">
      <c r="B11913" s="3"/>
      <c r="C11913" s="2"/>
      <c r="D11913" s="2"/>
      <c r="E11913" s="2"/>
      <c r="F11913" s="3"/>
    </row>
    <row r="11914" spans="2:6" x14ac:dyDescent="0.55000000000000004">
      <c r="B11914" s="3"/>
      <c r="C11914" s="2"/>
      <c r="D11914" s="2"/>
      <c r="E11914" s="2"/>
      <c r="F11914" s="3"/>
    </row>
    <row r="11915" spans="2:6" x14ac:dyDescent="0.55000000000000004">
      <c r="B11915" s="3"/>
      <c r="C11915" s="2"/>
      <c r="D11915" s="2"/>
      <c r="E11915" s="2"/>
      <c r="F11915" s="3"/>
    </row>
    <row r="11916" spans="2:6" x14ac:dyDescent="0.55000000000000004">
      <c r="B11916" s="3"/>
      <c r="C11916" s="2"/>
      <c r="D11916" s="2"/>
      <c r="E11916" s="2"/>
      <c r="F11916" s="3"/>
    </row>
    <row r="11917" spans="2:6" x14ac:dyDescent="0.55000000000000004">
      <c r="B11917" s="3"/>
      <c r="C11917" s="2"/>
      <c r="D11917" s="2"/>
      <c r="E11917" s="2"/>
      <c r="F11917" s="3"/>
    </row>
    <row r="11918" spans="2:6" x14ac:dyDescent="0.55000000000000004">
      <c r="B11918" s="3"/>
      <c r="C11918" s="2"/>
      <c r="D11918" s="2"/>
      <c r="E11918" s="2"/>
      <c r="F11918" s="3"/>
    </row>
    <row r="11919" spans="2:6" x14ac:dyDescent="0.55000000000000004">
      <c r="B11919" s="3"/>
      <c r="C11919" s="2"/>
      <c r="D11919" s="2"/>
      <c r="E11919" s="2"/>
      <c r="F11919" s="3"/>
    </row>
    <row r="11920" spans="2:6" x14ac:dyDescent="0.55000000000000004">
      <c r="B11920" s="3"/>
      <c r="C11920" s="2"/>
      <c r="D11920" s="2"/>
      <c r="E11920" s="2"/>
      <c r="F11920" s="3"/>
    </row>
    <row r="11921" spans="2:6" x14ac:dyDescent="0.55000000000000004">
      <c r="B11921" s="3"/>
      <c r="C11921" s="2"/>
      <c r="D11921" s="2"/>
      <c r="E11921" s="2"/>
      <c r="F11921" s="3"/>
    </row>
    <row r="11922" spans="2:6" x14ac:dyDescent="0.55000000000000004">
      <c r="B11922" s="3"/>
      <c r="C11922" s="2"/>
      <c r="D11922" s="2"/>
      <c r="E11922" s="2"/>
      <c r="F11922" s="3"/>
    </row>
    <row r="11923" spans="2:6" x14ac:dyDescent="0.55000000000000004">
      <c r="B11923" s="3"/>
      <c r="C11923" s="2"/>
      <c r="D11923" s="2"/>
      <c r="E11923" s="2"/>
      <c r="F11923" s="3"/>
    </row>
    <row r="11924" spans="2:6" x14ac:dyDescent="0.55000000000000004">
      <c r="B11924" s="3"/>
      <c r="C11924" s="2"/>
      <c r="D11924" s="2"/>
      <c r="E11924" s="2"/>
      <c r="F11924" s="3"/>
    </row>
    <row r="11925" spans="2:6" x14ac:dyDescent="0.55000000000000004">
      <c r="B11925" s="3"/>
      <c r="C11925" s="2"/>
      <c r="D11925" s="2"/>
      <c r="E11925" s="2"/>
      <c r="F11925" s="3"/>
    </row>
    <row r="11926" spans="2:6" x14ac:dyDescent="0.55000000000000004">
      <c r="B11926" s="3"/>
      <c r="C11926" s="2"/>
      <c r="D11926" s="2"/>
      <c r="E11926" s="2"/>
      <c r="F11926" s="3"/>
    </row>
    <row r="11927" spans="2:6" x14ac:dyDescent="0.55000000000000004">
      <c r="B11927" s="3"/>
      <c r="C11927" s="2"/>
      <c r="D11927" s="2"/>
      <c r="E11927" s="2"/>
      <c r="F11927" s="3"/>
    </row>
    <row r="11928" spans="2:6" x14ac:dyDescent="0.55000000000000004">
      <c r="B11928" s="3"/>
      <c r="C11928" s="2"/>
      <c r="D11928" s="2"/>
      <c r="E11928" s="2"/>
      <c r="F11928" s="3"/>
    </row>
    <row r="11929" spans="2:6" x14ac:dyDescent="0.55000000000000004">
      <c r="B11929" s="3"/>
      <c r="C11929" s="2"/>
      <c r="D11929" s="2"/>
      <c r="E11929" s="2"/>
      <c r="F11929" s="3"/>
    </row>
    <row r="11930" spans="2:6" x14ac:dyDescent="0.55000000000000004">
      <c r="B11930" s="3"/>
      <c r="C11930" s="2"/>
      <c r="D11930" s="2"/>
      <c r="E11930" s="2"/>
      <c r="F11930" s="3"/>
    </row>
    <row r="11931" spans="2:6" x14ac:dyDescent="0.55000000000000004">
      <c r="B11931" s="3"/>
      <c r="C11931" s="2"/>
      <c r="D11931" s="2"/>
      <c r="E11931" s="2"/>
      <c r="F11931" s="3"/>
    </row>
    <row r="11932" spans="2:6" x14ac:dyDescent="0.55000000000000004">
      <c r="B11932" s="3"/>
      <c r="C11932" s="2"/>
      <c r="D11932" s="2"/>
      <c r="E11932" s="2"/>
      <c r="F11932" s="3"/>
    </row>
    <row r="11933" spans="2:6" x14ac:dyDescent="0.55000000000000004">
      <c r="B11933" s="3"/>
      <c r="C11933" s="2"/>
      <c r="D11933" s="2"/>
      <c r="E11933" s="2"/>
      <c r="F11933" s="3"/>
    </row>
    <row r="11934" spans="2:6" x14ac:dyDescent="0.55000000000000004">
      <c r="B11934" s="3"/>
      <c r="C11934" s="2"/>
      <c r="D11934" s="2"/>
      <c r="E11934" s="2"/>
      <c r="F11934" s="3"/>
    </row>
    <row r="11935" spans="2:6" x14ac:dyDescent="0.55000000000000004">
      <c r="B11935" s="3"/>
      <c r="C11935" s="2"/>
      <c r="D11935" s="2"/>
      <c r="E11935" s="2"/>
      <c r="F11935" s="3"/>
    </row>
    <row r="11936" spans="2:6" x14ac:dyDescent="0.55000000000000004">
      <c r="B11936" s="3"/>
      <c r="C11936" s="2"/>
      <c r="D11936" s="2"/>
      <c r="E11936" s="2"/>
      <c r="F11936" s="3"/>
    </row>
    <row r="11937" spans="2:6" x14ac:dyDescent="0.55000000000000004">
      <c r="B11937" s="3"/>
      <c r="C11937" s="2"/>
      <c r="D11937" s="2"/>
      <c r="E11937" s="2"/>
      <c r="F11937" s="3"/>
    </row>
    <row r="11938" spans="2:6" x14ac:dyDescent="0.55000000000000004">
      <c r="B11938" s="3"/>
      <c r="C11938" s="2"/>
      <c r="D11938" s="2"/>
      <c r="E11938" s="2"/>
      <c r="F11938" s="3"/>
    </row>
    <row r="11939" spans="2:6" x14ac:dyDescent="0.55000000000000004">
      <c r="B11939" s="3"/>
      <c r="C11939" s="2"/>
      <c r="D11939" s="2"/>
      <c r="E11939" s="2"/>
      <c r="F11939" s="3"/>
    </row>
    <row r="11940" spans="2:6" x14ac:dyDescent="0.55000000000000004">
      <c r="B11940" s="3"/>
      <c r="C11940" s="2"/>
      <c r="D11940" s="2"/>
      <c r="E11940" s="2"/>
      <c r="F11940" s="3"/>
    </row>
    <row r="11941" spans="2:6" x14ac:dyDescent="0.55000000000000004">
      <c r="B11941" s="3"/>
      <c r="C11941" s="2"/>
      <c r="D11941" s="2"/>
      <c r="E11941" s="2"/>
      <c r="F11941" s="3"/>
    </row>
    <row r="11942" spans="2:6" x14ac:dyDescent="0.55000000000000004">
      <c r="B11942" s="3"/>
      <c r="C11942" s="2"/>
      <c r="D11942" s="2"/>
      <c r="E11942" s="2"/>
      <c r="F11942" s="3"/>
    </row>
    <row r="11943" spans="2:6" x14ac:dyDescent="0.55000000000000004">
      <c r="B11943" s="3"/>
      <c r="C11943" s="2"/>
      <c r="D11943" s="2"/>
      <c r="E11943" s="2"/>
      <c r="F11943" s="3"/>
    </row>
    <row r="11944" spans="2:6" x14ac:dyDescent="0.55000000000000004">
      <c r="B11944" s="3"/>
      <c r="C11944" s="2"/>
      <c r="D11944" s="2"/>
      <c r="E11944" s="2"/>
      <c r="F11944" s="3"/>
    </row>
    <row r="11945" spans="2:6" x14ac:dyDescent="0.55000000000000004">
      <c r="B11945" s="3"/>
      <c r="C11945" s="2"/>
      <c r="D11945" s="2"/>
      <c r="E11945" s="2"/>
      <c r="F11945" s="3"/>
    </row>
    <row r="11946" spans="2:6" x14ac:dyDescent="0.55000000000000004">
      <c r="B11946" s="3"/>
      <c r="C11946" s="2"/>
      <c r="D11946" s="2"/>
      <c r="E11946" s="2"/>
      <c r="F11946" s="3"/>
    </row>
    <row r="11947" spans="2:6" x14ac:dyDescent="0.55000000000000004">
      <c r="B11947" s="3"/>
      <c r="C11947" s="2"/>
      <c r="D11947" s="2"/>
      <c r="E11947" s="2"/>
      <c r="F11947" s="3"/>
    </row>
    <row r="11948" spans="2:6" x14ac:dyDescent="0.55000000000000004">
      <c r="B11948" s="3"/>
      <c r="C11948" s="2"/>
      <c r="D11948" s="2"/>
      <c r="E11948" s="2"/>
      <c r="F11948" s="3"/>
    </row>
    <row r="11949" spans="2:6" x14ac:dyDescent="0.55000000000000004">
      <c r="B11949" s="3"/>
      <c r="C11949" s="2"/>
      <c r="D11949" s="2"/>
      <c r="E11949" s="2"/>
      <c r="F11949" s="3"/>
    </row>
    <row r="11950" spans="2:6" x14ac:dyDescent="0.55000000000000004">
      <c r="B11950" s="3"/>
      <c r="C11950" s="2"/>
      <c r="D11950" s="2"/>
      <c r="E11950" s="2"/>
      <c r="F11950" s="3"/>
    </row>
    <row r="11951" spans="2:6" x14ac:dyDescent="0.55000000000000004">
      <c r="B11951" s="3"/>
      <c r="C11951" s="2"/>
      <c r="D11951" s="2"/>
      <c r="E11951" s="2"/>
      <c r="F11951" s="3"/>
    </row>
    <row r="11952" spans="2:6" x14ac:dyDescent="0.55000000000000004">
      <c r="B11952" s="3"/>
      <c r="C11952" s="2"/>
      <c r="D11952" s="2"/>
      <c r="E11952" s="2"/>
      <c r="F11952" s="3"/>
    </row>
    <row r="11953" spans="2:6" x14ac:dyDescent="0.55000000000000004">
      <c r="B11953" s="3"/>
      <c r="C11953" s="2"/>
      <c r="D11953" s="2"/>
      <c r="E11953" s="2"/>
      <c r="F11953" s="3"/>
    </row>
    <row r="11954" spans="2:6" x14ac:dyDescent="0.55000000000000004">
      <c r="B11954" s="3"/>
      <c r="C11954" s="2"/>
      <c r="D11954" s="2"/>
      <c r="E11954" s="2"/>
      <c r="F11954" s="3"/>
    </row>
    <row r="11955" spans="2:6" x14ac:dyDescent="0.55000000000000004">
      <c r="B11955" s="3"/>
      <c r="C11955" s="2"/>
      <c r="D11955" s="2"/>
      <c r="E11955" s="2"/>
      <c r="F11955" s="3"/>
    </row>
    <row r="11956" spans="2:6" x14ac:dyDescent="0.55000000000000004">
      <c r="B11956" s="3"/>
      <c r="C11956" s="2"/>
      <c r="D11956" s="2"/>
      <c r="E11956" s="2"/>
      <c r="F11956" s="3"/>
    </row>
    <row r="11957" spans="2:6" x14ac:dyDescent="0.55000000000000004">
      <c r="B11957" s="3"/>
      <c r="C11957" s="2"/>
      <c r="D11957" s="2"/>
      <c r="E11957" s="2"/>
      <c r="F11957" s="3"/>
    </row>
    <row r="11958" spans="2:6" x14ac:dyDescent="0.55000000000000004">
      <c r="B11958" s="3"/>
      <c r="C11958" s="2"/>
      <c r="D11958" s="2"/>
      <c r="E11958" s="2"/>
      <c r="F11958" s="3"/>
    </row>
    <row r="11959" spans="2:6" x14ac:dyDescent="0.55000000000000004">
      <c r="B11959" s="3"/>
      <c r="C11959" s="2"/>
      <c r="D11959" s="2"/>
      <c r="E11959" s="2"/>
      <c r="F11959" s="3"/>
    </row>
    <row r="11960" spans="2:6" x14ac:dyDescent="0.55000000000000004">
      <c r="B11960" s="3"/>
      <c r="C11960" s="2"/>
      <c r="D11960" s="2"/>
      <c r="E11960" s="2"/>
      <c r="F11960" s="3"/>
    </row>
    <row r="11961" spans="2:6" x14ac:dyDescent="0.55000000000000004">
      <c r="B11961" s="3"/>
      <c r="C11961" s="2"/>
      <c r="D11961" s="2"/>
      <c r="E11961" s="2"/>
      <c r="F11961" s="3"/>
    </row>
    <row r="11962" spans="2:6" x14ac:dyDescent="0.55000000000000004">
      <c r="B11962" s="3"/>
      <c r="C11962" s="2"/>
      <c r="D11962" s="2"/>
      <c r="E11962" s="2"/>
      <c r="F11962" s="3"/>
    </row>
    <row r="11963" spans="2:6" x14ac:dyDescent="0.55000000000000004">
      <c r="B11963" s="3"/>
      <c r="C11963" s="2"/>
      <c r="D11963" s="2"/>
      <c r="E11963" s="2"/>
      <c r="F11963" s="3"/>
    </row>
    <row r="11964" spans="2:6" x14ac:dyDescent="0.55000000000000004">
      <c r="B11964" s="3"/>
      <c r="C11964" s="2"/>
      <c r="D11964" s="2"/>
      <c r="E11964" s="2"/>
      <c r="F11964" s="3"/>
    </row>
    <row r="11965" spans="2:6" x14ac:dyDescent="0.55000000000000004">
      <c r="B11965" s="3"/>
      <c r="C11965" s="2"/>
      <c r="D11965" s="2"/>
      <c r="E11965" s="2"/>
      <c r="F11965" s="3"/>
    </row>
    <row r="11966" spans="2:6" x14ac:dyDescent="0.55000000000000004">
      <c r="B11966" s="3"/>
      <c r="C11966" s="2"/>
      <c r="D11966" s="2"/>
      <c r="E11966" s="2"/>
      <c r="F11966" s="3"/>
    </row>
    <row r="11967" spans="2:6" x14ac:dyDescent="0.55000000000000004">
      <c r="B11967" s="3"/>
      <c r="C11967" s="2"/>
      <c r="D11967" s="2"/>
      <c r="E11967" s="2"/>
      <c r="F11967" s="3"/>
    </row>
    <row r="11968" spans="2:6" x14ac:dyDescent="0.55000000000000004">
      <c r="B11968" s="3"/>
      <c r="C11968" s="2"/>
      <c r="D11968" s="2"/>
      <c r="E11968" s="2"/>
      <c r="F11968" s="3"/>
    </row>
    <row r="11969" spans="2:6" x14ac:dyDescent="0.55000000000000004">
      <c r="B11969" s="3"/>
      <c r="C11969" s="2"/>
      <c r="D11969" s="2"/>
      <c r="E11969" s="2"/>
      <c r="F11969" s="3"/>
    </row>
    <row r="11970" spans="2:6" x14ac:dyDescent="0.55000000000000004">
      <c r="B11970" s="3"/>
      <c r="C11970" s="2"/>
      <c r="D11970" s="2"/>
      <c r="E11970" s="2"/>
      <c r="F11970" s="3"/>
    </row>
    <row r="11971" spans="2:6" x14ac:dyDescent="0.55000000000000004">
      <c r="B11971" s="3"/>
      <c r="C11971" s="2"/>
      <c r="D11971" s="2"/>
      <c r="E11971" s="2"/>
      <c r="F11971" s="3"/>
    </row>
    <row r="11972" spans="2:6" x14ac:dyDescent="0.55000000000000004">
      <c r="B11972" s="3"/>
      <c r="C11972" s="2"/>
      <c r="D11972" s="2"/>
      <c r="E11972" s="2"/>
      <c r="F11972" s="3"/>
    </row>
    <row r="11973" spans="2:6" x14ac:dyDescent="0.55000000000000004">
      <c r="B11973" s="3"/>
      <c r="C11973" s="2"/>
      <c r="D11973" s="2"/>
      <c r="E11973" s="2"/>
      <c r="F11973" s="3"/>
    </row>
    <row r="11974" spans="2:6" x14ac:dyDescent="0.55000000000000004">
      <c r="B11974" s="3"/>
      <c r="C11974" s="2"/>
      <c r="D11974" s="2"/>
      <c r="E11974" s="2"/>
      <c r="F11974" s="3"/>
    </row>
    <row r="11975" spans="2:6" x14ac:dyDescent="0.55000000000000004">
      <c r="B11975" s="3"/>
      <c r="C11975" s="2"/>
      <c r="D11975" s="2"/>
      <c r="E11975" s="2"/>
      <c r="F11975" s="3"/>
    </row>
    <row r="11976" spans="2:6" x14ac:dyDescent="0.55000000000000004">
      <c r="B11976" s="3"/>
      <c r="C11976" s="2"/>
      <c r="D11976" s="2"/>
      <c r="E11976" s="2"/>
      <c r="F11976" s="3"/>
    </row>
    <row r="11977" spans="2:6" x14ac:dyDescent="0.55000000000000004">
      <c r="B11977" s="3"/>
      <c r="C11977" s="2"/>
      <c r="D11977" s="2"/>
      <c r="E11977" s="2"/>
      <c r="F11977" s="3"/>
    </row>
    <row r="11978" spans="2:6" x14ac:dyDescent="0.55000000000000004">
      <c r="B11978" s="3"/>
      <c r="C11978" s="2"/>
      <c r="D11978" s="2"/>
      <c r="E11978" s="2"/>
      <c r="F11978" s="3"/>
    </row>
    <row r="11979" spans="2:6" x14ac:dyDescent="0.55000000000000004">
      <c r="B11979" s="3"/>
      <c r="C11979" s="2"/>
      <c r="D11979" s="2"/>
      <c r="E11979" s="2"/>
      <c r="F11979" s="3"/>
    </row>
    <row r="11980" spans="2:6" x14ac:dyDescent="0.55000000000000004">
      <c r="B11980" s="3"/>
      <c r="C11980" s="2"/>
      <c r="D11980" s="2"/>
      <c r="E11980" s="2"/>
      <c r="F11980" s="3"/>
    </row>
    <row r="11981" spans="2:6" x14ac:dyDescent="0.55000000000000004">
      <c r="B11981" s="3"/>
      <c r="C11981" s="2"/>
      <c r="D11981" s="2"/>
      <c r="E11981" s="2"/>
      <c r="F11981" s="3"/>
    </row>
    <row r="11982" spans="2:6" x14ac:dyDescent="0.55000000000000004">
      <c r="B11982" s="3"/>
      <c r="C11982" s="2"/>
      <c r="D11982" s="2"/>
      <c r="E11982" s="2"/>
      <c r="F11982" s="3"/>
    </row>
    <row r="11983" spans="2:6" x14ac:dyDescent="0.55000000000000004">
      <c r="B11983" s="3"/>
      <c r="C11983" s="2"/>
      <c r="D11983" s="2"/>
      <c r="E11983" s="2"/>
      <c r="F11983" s="3"/>
    </row>
    <row r="11984" spans="2:6" x14ac:dyDescent="0.55000000000000004">
      <c r="B11984" s="3"/>
      <c r="C11984" s="2"/>
      <c r="D11984" s="2"/>
      <c r="E11984" s="2"/>
      <c r="F11984" s="3"/>
    </row>
    <row r="11985" spans="2:6" x14ac:dyDescent="0.55000000000000004">
      <c r="B11985" s="3"/>
      <c r="C11985" s="2"/>
      <c r="D11985" s="2"/>
      <c r="E11985" s="2"/>
      <c r="F11985" s="3"/>
    </row>
    <row r="11986" spans="2:6" x14ac:dyDescent="0.55000000000000004">
      <c r="B11986" s="3"/>
      <c r="C11986" s="2"/>
      <c r="D11986" s="2"/>
      <c r="E11986" s="2"/>
      <c r="F11986" s="3"/>
    </row>
    <row r="11987" spans="2:6" x14ac:dyDescent="0.55000000000000004">
      <c r="B11987" s="3"/>
      <c r="C11987" s="2"/>
      <c r="D11987" s="2"/>
      <c r="E11987" s="2"/>
      <c r="F11987" s="3"/>
    </row>
    <row r="11988" spans="2:6" x14ac:dyDescent="0.55000000000000004">
      <c r="B11988" s="3"/>
      <c r="C11988" s="2"/>
      <c r="D11988" s="2"/>
      <c r="E11988" s="2"/>
      <c r="F11988" s="3"/>
    </row>
    <row r="11989" spans="2:6" x14ac:dyDescent="0.55000000000000004">
      <c r="B11989" s="3"/>
      <c r="C11989" s="2"/>
      <c r="D11989" s="2"/>
      <c r="E11989" s="2"/>
      <c r="F11989" s="3"/>
    </row>
    <row r="11990" spans="2:6" x14ac:dyDescent="0.55000000000000004">
      <c r="B11990" s="3"/>
      <c r="C11990" s="2"/>
      <c r="D11990" s="2"/>
      <c r="E11990" s="2"/>
      <c r="F11990" s="3"/>
    </row>
    <row r="11991" spans="2:6" x14ac:dyDescent="0.55000000000000004">
      <c r="B11991" s="3"/>
      <c r="C11991" s="2"/>
      <c r="D11991" s="2"/>
      <c r="E11991" s="2"/>
      <c r="F11991" s="3"/>
    </row>
    <row r="11992" spans="2:6" x14ac:dyDescent="0.55000000000000004">
      <c r="B11992" s="3"/>
      <c r="C11992" s="2"/>
      <c r="D11992" s="2"/>
      <c r="E11992" s="2"/>
      <c r="F11992" s="3"/>
    </row>
    <row r="11993" spans="2:6" x14ac:dyDescent="0.55000000000000004">
      <c r="B11993" s="3"/>
      <c r="C11993" s="2"/>
      <c r="D11993" s="2"/>
      <c r="E11993" s="2"/>
      <c r="F11993" s="3"/>
    </row>
    <row r="11994" spans="2:6" x14ac:dyDescent="0.55000000000000004">
      <c r="B11994" s="3"/>
      <c r="C11994" s="2"/>
      <c r="D11994" s="2"/>
      <c r="E11994" s="2"/>
      <c r="F11994" s="3"/>
    </row>
    <row r="11995" spans="2:6" x14ac:dyDescent="0.55000000000000004">
      <c r="B11995" s="3"/>
      <c r="C11995" s="2"/>
      <c r="D11995" s="2"/>
      <c r="E11995" s="2"/>
      <c r="F11995" s="3"/>
    </row>
    <row r="11996" spans="2:6" x14ac:dyDescent="0.55000000000000004">
      <c r="B11996" s="3"/>
      <c r="C11996" s="2"/>
      <c r="D11996" s="2"/>
      <c r="E11996" s="2"/>
      <c r="F11996" s="3"/>
    </row>
    <row r="11997" spans="2:6" x14ac:dyDescent="0.55000000000000004">
      <c r="B11997" s="3"/>
      <c r="C11997" s="2"/>
      <c r="D11997" s="2"/>
      <c r="E11997" s="2"/>
      <c r="F11997" s="3"/>
    </row>
    <row r="11998" spans="2:6" x14ac:dyDescent="0.55000000000000004">
      <c r="B11998" s="3"/>
      <c r="C11998" s="2"/>
      <c r="D11998" s="2"/>
      <c r="E11998" s="2"/>
      <c r="F11998" s="3"/>
    </row>
    <row r="11999" spans="2:6" x14ac:dyDescent="0.55000000000000004">
      <c r="B11999" s="3"/>
      <c r="C11999" s="2"/>
      <c r="D11999" s="2"/>
      <c r="E11999" s="2"/>
      <c r="F11999" s="3"/>
    </row>
    <row r="12000" spans="2:6" x14ac:dyDescent="0.55000000000000004">
      <c r="B12000" s="3"/>
      <c r="C12000" s="2"/>
      <c r="D12000" s="2"/>
      <c r="E12000" s="2"/>
      <c r="F12000" s="3"/>
    </row>
    <row r="12001" spans="2:6" x14ac:dyDescent="0.55000000000000004">
      <c r="B12001" s="3"/>
      <c r="C12001" s="2"/>
      <c r="D12001" s="2"/>
      <c r="E12001" s="2"/>
      <c r="F12001" s="3"/>
    </row>
    <row r="12002" spans="2:6" x14ac:dyDescent="0.55000000000000004">
      <c r="B12002" s="3"/>
      <c r="C12002" s="2"/>
      <c r="D12002" s="2"/>
      <c r="E12002" s="2"/>
      <c r="F12002" s="3"/>
    </row>
    <row r="12003" spans="2:6" x14ac:dyDescent="0.55000000000000004">
      <c r="B12003" s="3"/>
      <c r="C12003" s="2"/>
      <c r="D12003" s="2"/>
      <c r="E12003" s="2"/>
      <c r="F12003" s="3"/>
    </row>
    <row r="12004" spans="2:6" x14ac:dyDescent="0.55000000000000004">
      <c r="B12004" s="3"/>
      <c r="C12004" s="2"/>
      <c r="D12004" s="2"/>
      <c r="E12004" s="2"/>
      <c r="F12004" s="3"/>
    </row>
    <row r="12005" spans="2:6" x14ac:dyDescent="0.55000000000000004">
      <c r="B12005" s="3"/>
      <c r="C12005" s="2"/>
      <c r="D12005" s="2"/>
      <c r="E12005" s="2"/>
      <c r="F12005" s="3"/>
    </row>
    <row r="12006" spans="2:6" x14ac:dyDescent="0.55000000000000004">
      <c r="B12006" s="3"/>
      <c r="C12006" s="2"/>
      <c r="D12006" s="2"/>
      <c r="E12006" s="2"/>
      <c r="F12006" s="3"/>
    </row>
    <row r="12007" spans="2:6" x14ac:dyDescent="0.55000000000000004">
      <c r="B12007" s="3"/>
      <c r="C12007" s="2"/>
      <c r="D12007" s="2"/>
      <c r="E12007" s="2"/>
      <c r="F12007" s="3"/>
    </row>
    <row r="12008" spans="2:6" x14ac:dyDescent="0.55000000000000004">
      <c r="B12008" s="3"/>
      <c r="C12008" s="2"/>
      <c r="D12008" s="2"/>
      <c r="E12008" s="2"/>
      <c r="F12008" s="3"/>
    </row>
    <row r="12009" spans="2:6" x14ac:dyDescent="0.55000000000000004">
      <c r="B12009" s="3"/>
      <c r="C12009" s="2"/>
      <c r="D12009" s="2"/>
      <c r="E12009" s="2"/>
      <c r="F12009" s="3"/>
    </row>
    <row r="12010" spans="2:6" x14ac:dyDescent="0.55000000000000004">
      <c r="B12010" s="3"/>
      <c r="C12010" s="2"/>
      <c r="D12010" s="2"/>
      <c r="E12010" s="2"/>
      <c r="F12010" s="3"/>
    </row>
    <row r="12011" spans="2:6" x14ac:dyDescent="0.55000000000000004">
      <c r="B12011" s="3"/>
      <c r="C12011" s="2"/>
      <c r="D12011" s="2"/>
      <c r="E12011" s="2"/>
      <c r="F12011" s="3"/>
    </row>
    <row r="12012" spans="2:6" x14ac:dyDescent="0.55000000000000004">
      <c r="B12012" s="3"/>
      <c r="C12012" s="2"/>
      <c r="D12012" s="2"/>
      <c r="E12012" s="2"/>
      <c r="F12012" s="3"/>
    </row>
    <row r="12013" spans="2:6" x14ac:dyDescent="0.55000000000000004">
      <c r="B12013" s="3"/>
      <c r="C12013" s="2"/>
      <c r="D12013" s="2"/>
      <c r="E12013" s="2"/>
      <c r="F12013" s="3"/>
    </row>
    <row r="12014" spans="2:6" x14ac:dyDescent="0.55000000000000004">
      <c r="B12014" s="3"/>
      <c r="C12014" s="2"/>
      <c r="D12014" s="2"/>
      <c r="E12014" s="2"/>
      <c r="F12014" s="3"/>
    </row>
    <row r="12015" spans="2:6" x14ac:dyDescent="0.55000000000000004">
      <c r="B12015" s="3"/>
      <c r="C12015" s="2"/>
      <c r="D12015" s="2"/>
      <c r="E12015" s="2"/>
      <c r="F12015" s="3"/>
    </row>
    <row r="12016" spans="2:6" x14ac:dyDescent="0.55000000000000004">
      <c r="B12016" s="3"/>
      <c r="C12016" s="2"/>
      <c r="D12016" s="2"/>
      <c r="E12016" s="2"/>
      <c r="F12016" s="3"/>
    </row>
    <row r="12017" spans="2:6" x14ac:dyDescent="0.55000000000000004">
      <c r="B12017" s="3"/>
      <c r="C12017" s="2"/>
      <c r="D12017" s="2"/>
      <c r="E12017" s="2"/>
      <c r="F12017" s="3"/>
    </row>
    <row r="12018" spans="2:6" x14ac:dyDescent="0.55000000000000004">
      <c r="B12018" s="3"/>
      <c r="C12018" s="2"/>
      <c r="D12018" s="2"/>
      <c r="E12018" s="2"/>
      <c r="F12018" s="3"/>
    </row>
    <row r="12019" spans="2:6" x14ac:dyDescent="0.55000000000000004">
      <c r="B12019" s="3"/>
      <c r="C12019" s="2"/>
      <c r="D12019" s="2"/>
      <c r="E12019" s="2"/>
      <c r="F12019" s="3"/>
    </row>
    <row r="12020" spans="2:6" x14ac:dyDescent="0.55000000000000004">
      <c r="B12020" s="3"/>
      <c r="C12020" s="2"/>
      <c r="D12020" s="2"/>
      <c r="E12020" s="2"/>
      <c r="F12020" s="3"/>
    </row>
    <row r="12021" spans="2:6" x14ac:dyDescent="0.55000000000000004">
      <c r="B12021" s="3"/>
      <c r="C12021" s="2"/>
      <c r="D12021" s="2"/>
      <c r="E12021" s="2"/>
      <c r="F12021" s="3"/>
    </row>
    <row r="12022" spans="2:6" x14ac:dyDescent="0.55000000000000004">
      <c r="B12022" s="3"/>
      <c r="C12022" s="2"/>
      <c r="D12022" s="2"/>
      <c r="E12022" s="2"/>
      <c r="F12022" s="3"/>
    </row>
    <row r="12023" spans="2:6" x14ac:dyDescent="0.55000000000000004">
      <c r="B12023" s="3"/>
      <c r="C12023" s="2"/>
      <c r="D12023" s="2"/>
      <c r="E12023" s="2"/>
      <c r="F12023" s="3"/>
    </row>
    <row r="12024" spans="2:6" x14ac:dyDescent="0.55000000000000004">
      <c r="B12024" s="3"/>
      <c r="C12024" s="2"/>
      <c r="D12024" s="2"/>
      <c r="E12024" s="2"/>
      <c r="F12024" s="3"/>
    </row>
    <row r="12025" spans="2:6" x14ac:dyDescent="0.55000000000000004">
      <c r="B12025" s="3"/>
      <c r="C12025" s="2"/>
      <c r="D12025" s="2"/>
      <c r="E12025" s="2"/>
      <c r="F12025" s="3"/>
    </row>
    <row r="12026" spans="2:6" x14ac:dyDescent="0.55000000000000004">
      <c r="B12026" s="3"/>
      <c r="C12026" s="2"/>
      <c r="D12026" s="2"/>
      <c r="E12026" s="2"/>
      <c r="F12026" s="3"/>
    </row>
    <row r="12027" spans="2:6" x14ac:dyDescent="0.55000000000000004">
      <c r="B12027" s="3"/>
      <c r="C12027" s="2"/>
      <c r="D12027" s="2"/>
      <c r="E12027" s="2"/>
      <c r="F12027" s="3"/>
    </row>
    <row r="12028" spans="2:6" x14ac:dyDescent="0.55000000000000004">
      <c r="B12028" s="3"/>
      <c r="C12028" s="2"/>
      <c r="D12028" s="2"/>
      <c r="E12028" s="2"/>
      <c r="F12028" s="3"/>
    </row>
    <row r="12029" spans="2:6" x14ac:dyDescent="0.55000000000000004">
      <c r="B12029" s="3"/>
      <c r="C12029" s="2"/>
      <c r="D12029" s="2"/>
      <c r="E12029" s="2"/>
      <c r="F12029" s="3"/>
    </row>
    <row r="12030" spans="2:6" x14ac:dyDescent="0.55000000000000004">
      <c r="B12030" s="3"/>
      <c r="C12030" s="2"/>
      <c r="D12030" s="2"/>
      <c r="E12030" s="2"/>
      <c r="F12030" s="3"/>
    </row>
    <row r="12031" spans="2:6" x14ac:dyDescent="0.55000000000000004">
      <c r="B12031" s="3"/>
      <c r="C12031" s="2"/>
      <c r="D12031" s="2"/>
      <c r="E12031" s="2"/>
      <c r="F12031" s="3"/>
    </row>
    <row r="12032" spans="2:6" x14ac:dyDescent="0.55000000000000004">
      <c r="B12032" s="3"/>
      <c r="C12032" s="2"/>
      <c r="D12032" s="2"/>
      <c r="E12032" s="2"/>
      <c r="F12032" s="3"/>
    </row>
    <row r="12033" spans="2:6" x14ac:dyDescent="0.55000000000000004">
      <c r="B12033" s="3"/>
      <c r="C12033" s="2"/>
      <c r="D12033" s="2"/>
      <c r="E12033" s="2"/>
      <c r="F12033" s="3"/>
    </row>
    <row r="12034" spans="2:6" x14ac:dyDescent="0.55000000000000004">
      <c r="B12034" s="3"/>
      <c r="C12034" s="2"/>
      <c r="D12034" s="2"/>
      <c r="E12034" s="2"/>
      <c r="F12034" s="3"/>
    </row>
    <row r="12035" spans="2:6" x14ac:dyDescent="0.55000000000000004">
      <c r="B12035" s="3"/>
      <c r="C12035" s="2"/>
      <c r="D12035" s="2"/>
      <c r="E12035" s="2"/>
      <c r="F12035" s="3"/>
    </row>
    <row r="12036" spans="2:6" x14ac:dyDescent="0.55000000000000004">
      <c r="B12036" s="3"/>
      <c r="C12036" s="2"/>
      <c r="D12036" s="2"/>
      <c r="E12036" s="2"/>
      <c r="F12036" s="3"/>
    </row>
    <row r="12037" spans="2:6" x14ac:dyDescent="0.55000000000000004">
      <c r="B12037" s="3"/>
      <c r="C12037" s="2"/>
      <c r="D12037" s="2"/>
      <c r="E12037" s="2"/>
      <c r="F12037" s="3"/>
    </row>
    <row r="12038" spans="2:6" x14ac:dyDescent="0.55000000000000004">
      <c r="B12038" s="3"/>
      <c r="C12038" s="2"/>
      <c r="D12038" s="2"/>
      <c r="E12038" s="2"/>
      <c r="F12038" s="3"/>
    </row>
    <row r="12039" spans="2:6" x14ac:dyDescent="0.55000000000000004">
      <c r="B12039" s="3"/>
      <c r="C12039" s="2"/>
      <c r="D12039" s="2"/>
      <c r="E12039" s="2"/>
      <c r="F12039" s="3"/>
    </row>
    <row r="12040" spans="2:6" x14ac:dyDescent="0.55000000000000004">
      <c r="B12040" s="3"/>
      <c r="C12040" s="2"/>
      <c r="D12040" s="2"/>
      <c r="E12040" s="2"/>
      <c r="F12040" s="3"/>
    </row>
    <row r="12041" spans="2:6" x14ac:dyDescent="0.55000000000000004">
      <c r="B12041" s="3"/>
      <c r="C12041" s="2"/>
      <c r="D12041" s="2"/>
      <c r="E12041" s="2"/>
      <c r="F12041" s="3"/>
    </row>
    <row r="12042" spans="2:6" x14ac:dyDescent="0.55000000000000004">
      <c r="B12042" s="3"/>
      <c r="C12042" s="2"/>
      <c r="D12042" s="2"/>
      <c r="E12042" s="2"/>
      <c r="F12042" s="3"/>
    </row>
    <row r="12043" spans="2:6" x14ac:dyDescent="0.55000000000000004">
      <c r="B12043" s="3"/>
      <c r="C12043" s="2"/>
      <c r="D12043" s="2"/>
      <c r="E12043" s="2"/>
      <c r="F12043" s="3"/>
    </row>
    <row r="12044" spans="2:6" x14ac:dyDescent="0.55000000000000004">
      <c r="B12044" s="3"/>
      <c r="C12044" s="2"/>
      <c r="D12044" s="2"/>
      <c r="E12044" s="2"/>
      <c r="F12044" s="3"/>
    </row>
    <row r="12045" spans="2:6" x14ac:dyDescent="0.55000000000000004">
      <c r="B12045" s="3"/>
      <c r="C12045" s="2"/>
      <c r="D12045" s="2"/>
      <c r="E12045" s="2"/>
      <c r="F12045" s="3"/>
    </row>
    <row r="12046" spans="2:6" x14ac:dyDescent="0.55000000000000004">
      <c r="B12046" s="3"/>
      <c r="C12046" s="2"/>
      <c r="D12046" s="2"/>
      <c r="E12046" s="2"/>
      <c r="F12046" s="3"/>
    </row>
    <row r="12047" spans="2:6" x14ac:dyDescent="0.55000000000000004">
      <c r="B12047" s="3"/>
      <c r="C12047" s="2"/>
      <c r="D12047" s="2"/>
      <c r="E12047" s="2"/>
      <c r="F12047" s="3"/>
    </row>
    <row r="12048" spans="2:6" x14ac:dyDescent="0.55000000000000004">
      <c r="B12048" s="3"/>
      <c r="C12048" s="2"/>
      <c r="D12048" s="2"/>
      <c r="E12048" s="2"/>
      <c r="F12048" s="3"/>
    </row>
    <row r="12049" spans="2:6" x14ac:dyDescent="0.55000000000000004">
      <c r="B12049" s="3"/>
      <c r="C12049" s="2"/>
      <c r="D12049" s="2"/>
      <c r="E12049" s="2"/>
      <c r="F12049" s="3"/>
    </row>
    <row r="12050" spans="2:6" x14ac:dyDescent="0.55000000000000004">
      <c r="B12050" s="3"/>
      <c r="C12050" s="2"/>
      <c r="D12050" s="2"/>
      <c r="E12050" s="2"/>
      <c r="F12050" s="3"/>
    </row>
    <row r="12051" spans="2:6" x14ac:dyDescent="0.55000000000000004">
      <c r="B12051" s="3"/>
      <c r="C12051" s="2"/>
      <c r="D12051" s="2"/>
      <c r="E12051" s="2"/>
      <c r="F12051" s="3"/>
    </row>
    <row r="12052" spans="2:6" x14ac:dyDescent="0.55000000000000004">
      <c r="B12052" s="3"/>
      <c r="C12052" s="2"/>
      <c r="D12052" s="2"/>
      <c r="E12052" s="2"/>
      <c r="F12052" s="3"/>
    </row>
    <row r="12053" spans="2:6" x14ac:dyDescent="0.55000000000000004">
      <c r="B12053" s="3"/>
      <c r="C12053" s="2"/>
      <c r="D12053" s="2"/>
      <c r="E12053" s="2"/>
      <c r="F12053" s="3"/>
    </row>
    <row r="12054" spans="2:6" x14ac:dyDescent="0.55000000000000004">
      <c r="B12054" s="3"/>
      <c r="C12054" s="2"/>
      <c r="D12054" s="2"/>
      <c r="E12054" s="2"/>
      <c r="F12054" s="3"/>
    </row>
    <row r="12055" spans="2:6" x14ac:dyDescent="0.55000000000000004">
      <c r="B12055" s="3"/>
      <c r="C12055" s="2"/>
      <c r="D12055" s="2"/>
      <c r="E12055" s="2"/>
      <c r="F12055" s="3"/>
    </row>
    <row r="12056" spans="2:6" x14ac:dyDescent="0.55000000000000004">
      <c r="B12056" s="3"/>
      <c r="C12056" s="2"/>
      <c r="D12056" s="2"/>
      <c r="E12056" s="2"/>
      <c r="F12056" s="3"/>
    </row>
    <row r="12057" spans="2:6" x14ac:dyDescent="0.55000000000000004">
      <c r="B12057" s="3"/>
      <c r="C12057" s="2"/>
      <c r="D12057" s="2"/>
      <c r="E12057" s="2"/>
      <c r="F12057" s="3"/>
    </row>
    <row r="12058" spans="2:6" x14ac:dyDescent="0.55000000000000004">
      <c r="B12058" s="3"/>
      <c r="C12058" s="2"/>
      <c r="D12058" s="2"/>
      <c r="E12058" s="2"/>
      <c r="F12058" s="3"/>
    </row>
    <row r="12059" spans="2:6" x14ac:dyDescent="0.55000000000000004">
      <c r="B12059" s="3"/>
      <c r="C12059" s="2"/>
      <c r="D12059" s="2"/>
      <c r="E12059" s="2"/>
      <c r="F12059" s="3"/>
    </row>
    <row r="12060" spans="2:6" x14ac:dyDescent="0.55000000000000004">
      <c r="B12060" s="3"/>
      <c r="C12060" s="2"/>
      <c r="D12060" s="2"/>
      <c r="E12060" s="2"/>
      <c r="F12060" s="3"/>
    </row>
    <row r="12061" spans="2:6" x14ac:dyDescent="0.55000000000000004">
      <c r="B12061" s="3"/>
      <c r="C12061" s="2"/>
      <c r="D12061" s="2"/>
      <c r="E12061" s="2"/>
      <c r="F12061" s="3"/>
    </row>
    <row r="12062" spans="2:6" x14ac:dyDescent="0.55000000000000004">
      <c r="B12062" s="3"/>
      <c r="C12062" s="2"/>
      <c r="D12062" s="2"/>
      <c r="E12062" s="2"/>
      <c r="F12062" s="3"/>
    </row>
    <row r="12063" spans="2:6" x14ac:dyDescent="0.55000000000000004">
      <c r="B12063" s="3"/>
      <c r="C12063" s="2"/>
      <c r="D12063" s="2"/>
      <c r="E12063" s="2"/>
      <c r="F12063" s="3"/>
    </row>
    <row r="12064" spans="2:6" x14ac:dyDescent="0.55000000000000004">
      <c r="B12064" s="3"/>
      <c r="C12064" s="2"/>
      <c r="D12064" s="2"/>
      <c r="E12064" s="2"/>
      <c r="F12064" s="3"/>
    </row>
    <row r="12065" spans="2:6" x14ac:dyDescent="0.55000000000000004">
      <c r="B12065" s="3"/>
      <c r="C12065" s="2"/>
      <c r="D12065" s="2"/>
      <c r="E12065" s="2"/>
      <c r="F12065" s="3"/>
    </row>
    <row r="12066" spans="2:6" x14ac:dyDescent="0.55000000000000004">
      <c r="B12066" s="3"/>
      <c r="C12066" s="2"/>
      <c r="D12066" s="2"/>
      <c r="E12066" s="2"/>
      <c r="F12066" s="3"/>
    </row>
    <row r="12067" spans="2:6" x14ac:dyDescent="0.55000000000000004">
      <c r="B12067" s="3"/>
      <c r="C12067" s="2"/>
      <c r="D12067" s="2"/>
      <c r="E12067" s="2"/>
      <c r="F12067" s="3"/>
    </row>
    <row r="12068" spans="2:6" x14ac:dyDescent="0.55000000000000004">
      <c r="B12068" s="3"/>
      <c r="C12068" s="2"/>
      <c r="D12068" s="2"/>
      <c r="E12068" s="2"/>
      <c r="F12068" s="3"/>
    </row>
    <row r="12069" spans="2:6" x14ac:dyDescent="0.55000000000000004">
      <c r="B12069" s="3"/>
      <c r="C12069" s="2"/>
      <c r="D12069" s="2"/>
      <c r="E12069" s="2"/>
      <c r="F12069" s="3"/>
    </row>
    <row r="12070" spans="2:6" x14ac:dyDescent="0.55000000000000004">
      <c r="B12070" s="3"/>
      <c r="C12070" s="2"/>
      <c r="D12070" s="2"/>
      <c r="E12070" s="2"/>
      <c r="F12070" s="3"/>
    </row>
    <row r="12071" spans="2:6" x14ac:dyDescent="0.55000000000000004">
      <c r="B12071" s="3"/>
      <c r="C12071" s="2"/>
      <c r="D12071" s="2"/>
      <c r="E12071" s="2"/>
      <c r="F12071" s="3"/>
    </row>
    <row r="12072" spans="2:6" x14ac:dyDescent="0.55000000000000004">
      <c r="B12072" s="3"/>
      <c r="C12072" s="2"/>
      <c r="D12072" s="2"/>
      <c r="E12072" s="2"/>
      <c r="F12072" s="3"/>
    </row>
    <row r="12073" spans="2:6" x14ac:dyDescent="0.55000000000000004">
      <c r="B12073" s="3"/>
      <c r="C12073" s="2"/>
      <c r="D12073" s="2"/>
      <c r="E12073" s="2"/>
      <c r="F12073" s="3"/>
    </row>
    <row r="12074" spans="2:6" x14ac:dyDescent="0.55000000000000004">
      <c r="B12074" s="3"/>
      <c r="C12074" s="2"/>
      <c r="D12074" s="2"/>
      <c r="E12074" s="2"/>
      <c r="F12074" s="3"/>
    </row>
    <row r="12075" spans="2:6" x14ac:dyDescent="0.55000000000000004">
      <c r="B12075" s="3"/>
      <c r="C12075" s="2"/>
      <c r="D12075" s="2"/>
      <c r="E12075" s="2"/>
      <c r="F12075" s="3"/>
    </row>
    <row r="12076" spans="2:6" x14ac:dyDescent="0.55000000000000004">
      <c r="B12076" s="3"/>
      <c r="C12076" s="2"/>
      <c r="D12076" s="2"/>
      <c r="E12076" s="2"/>
      <c r="F12076" s="3"/>
    </row>
    <row r="12077" spans="2:6" x14ac:dyDescent="0.55000000000000004">
      <c r="B12077" s="3"/>
      <c r="C12077" s="2"/>
      <c r="D12077" s="2"/>
      <c r="E12077" s="2"/>
      <c r="F12077" s="3"/>
    </row>
    <row r="12078" spans="2:6" x14ac:dyDescent="0.55000000000000004">
      <c r="B12078" s="3"/>
      <c r="C12078" s="2"/>
      <c r="D12078" s="2"/>
      <c r="E12078" s="2"/>
      <c r="F12078" s="3"/>
    </row>
    <row r="12079" spans="2:6" x14ac:dyDescent="0.55000000000000004">
      <c r="B12079" s="3"/>
      <c r="C12079" s="2"/>
      <c r="D12079" s="2"/>
      <c r="E12079" s="2"/>
      <c r="F12079" s="3"/>
    </row>
    <row r="12080" spans="2:6" x14ac:dyDescent="0.55000000000000004">
      <c r="B12080" s="3"/>
      <c r="C12080" s="2"/>
      <c r="D12080" s="2"/>
      <c r="E12080" s="2"/>
      <c r="F12080" s="3"/>
    </row>
    <row r="12081" spans="2:6" x14ac:dyDescent="0.55000000000000004">
      <c r="B12081" s="3"/>
      <c r="C12081" s="2"/>
      <c r="D12081" s="2"/>
      <c r="E12081" s="2"/>
      <c r="F12081" s="3"/>
    </row>
    <row r="12082" spans="2:6" x14ac:dyDescent="0.55000000000000004">
      <c r="B12082" s="3"/>
      <c r="C12082" s="2"/>
      <c r="D12082" s="2"/>
      <c r="E12082" s="2"/>
      <c r="F12082" s="3"/>
    </row>
    <row r="12083" spans="2:6" x14ac:dyDescent="0.55000000000000004">
      <c r="B12083" s="3"/>
      <c r="C12083" s="2"/>
      <c r="D12083" s="2"/>
      <c r="E12083" s="2"/>
      <c r="F12083" s="3"/>
    </row>
    <row r="12084" spans="2:6" x14ac:dyDescent="0.55000000000000004">
      <c r="B12084" s="3"/>
      <c r="C12084" s="2"/>
      <c r="D12084" s="2"/>
      <c r="E12084" s="2"/>
      <c r="F12084" s="3"/>
    </row>
    <row r="12085" spans="2:6" x14ac:dyDescent="0.55000000000000004">
      <c r="B12085" s="3"/>
      <c r="C12085" s="2"/>
      <c r="D12085" s="2"/>
      <c r="E12085" s="2"/>
      <c r="F12085" s="3"/>
    </row>
    <row r="12086" spans="2:6" x14ac:dyDescent="0.55000000000000004">
      <c r="B12086" s="3"/>
      <c r="C12086" s="2"/>
      <c r="D12086" s="2"/>
      <c r="E12086" s="2"/>
      <c r="F12086" s="3"/>
    </row>
    <row r="12087" spans="2:6" x14ac:dyDescent="0.55000000000000004">
      <c r="B12087" s="3"/>
      <c r="C12087" s="2"/>
      <c r="D12087" s="2"/>
      <c r="E12087" s="2"/>
      <c r="F12087" s="3"/>
    </row>
    <row r="12088" spans="2:6" x14ac:dyDescent="0.55000000000000004">
      <c r="B12088" s="3"/>
      <c r="C12088" s="2"/>
      <c r="D12088" s="2"/>
      <c r="E12088" s="2"/>
      <c r="F12088" s="3"/>
    </row>
    <row r="12089" spans="2:6" x14ac:dyDescent="0.55000000000000004">
      <c r="B12089" s="3"/>
      <c r="C12089" s="2"/>
      <c r="D12089" s="2"/>
      <c r="E12089" s="2"/>
      <c r="F12089" s="3"/>
    </row>
    <row r="12090" spans="2:6" x14ac:dyDescent="0.55000000000000004">
      <c r="B12090" s="3"/>
      <c r="C12090" s="2"/>
      <c r="D12090" s="2"/>
      <c r="E12090" s="2"/>
      <c r="F12090" s="3"/>
    </row>
    <row r="12091" spans="2:6" x14ac:dyDescent="0.55000000000000004">
      <c r="B12091" s="3"/>
      <c r="C12091" s="2"/>
      <c r="D12091" s="2"/>
      <c r="E12091" s="2"/>
      <c r="F12091" s="3"/>
    </row>
    <row r="12092" spans="2:6" x14ac:dyDescent="0.55000000000000004">
      <c r="B12092" s="3"/>
      <c r="C12092" s="2"/>
      <c r="D12092" s="2"/>
      <c r="E12092" s="2"/>
      <c r="F12092" s="3"/>
    </row>
    <row r="12093" spans="2:6" x14ac:dyDescent="0.55000000000000004">
      <c r="B12093" s="3"/>
      <c r="C12093" s="2"/>
      <c r="D12093" s="2"/>
      <c r="E12093" s="2"/>
      <c r="F12093" s="3"/>
    </row>
    <row r="12094" spans="2:6" x14ac:dyDescent="0.55000000000000004">
      <c r="B12094" s="3"/>
      <c r="C12094" s="2"/>
      <c r="D12094" s="2"/>
      <c r="E12094" s="2"/>
      <c r="F12094" s="3"/>
    </row>
    <row r="12095" spans="2:6" x14ac:dyDescent="0.55000000000000004">
      <c r="B12095" s="3"/>
      <c r="C12095" s="2"/>
      <c r="D12095" s="2"/>
      <c r="E12095" s="2"/>
      <c r="F12095" s="3"/>
    </row>
    <row r="12096" spans="2:6" x14ac:dyDescent="0.55000000000000004">
      <c r="B12096" s="3"/>
      <c r="C12096" s="2"/>
      <c r="D12096" s="2"/>
      <c r="E12096" s="2"/>
      <c r="F12096" s="3"/>
    </row>
    <row r="12097" spans="2:6" x14ac:dyDescent="0.55000000000000004">
      <c r="B12097" s="3"/>
      <c r="C12097" s="2"/>
      <c r="D12097" s="2"/>
      <c r="E12097" s="2"/>
      <c r="F12097" s="3"/>
    </row>
    <row r="12098" spans="2:6" x14ac:dyDescent="0.55000000000000004">
      <c r="B12098" s="3"/>
      <c r="C12098" s="2"/>
      <c r="D12098" s="2"/>
      <c r="E12098" s="2"/>
      <c r="F12098" s="3"/>
    </row>
    <row r="12099" spans="2:6" x14ac:dyDescent="0.55000000000000004">
      <c r="B12099" s="3"/>
      <c r="C12099" s="2"/>
      <c r="D12099" s="2"/>
      <c r="E12099" s="2"/>
      <c r="F12099" s="3"/>
    </row>
    <row r="12100" spans="2:6" x14ac:dyDescent="0.55000000000000004">
      <c r="B12100" s="3"/>
      <c r="C12100" s="2"/>
      <c r="D12100" s="2"/>
      <c r="E12100" s="2"/>
      <c r="F12100" s="3"/>
    </row>
    <row r="12101" spans="2:6" x14ac:dyDescent="0.55000000000000004">
      <c r="B12101" s="3"/>
      <c r="C12101" s="2"/>
      <c r="D12101" s="2"/>
      <c r="E12101" s="2"/>
      <c r="F12101" s="3"/>
    </row>
    <row r="12102" spans="2:6" x14ac:dyDescent="0.55000000000000004">
      <c r="B12102" s="3"/>
      <c r="C12102" s="2"/>
      <c r="D12102" s="2"/>
      <c r="E12102" s="2"/>
      <c r="F12102" s="3"/>
    </row>
    <row r="12103" spans="2:6" x14ac:dyDescent="0.55000000000000004">
      <c r="B12103" s="3"/>
      <c r="C12103" s="2"/>
      <c r="D12103" s="2"/>
      <c r="E12103" s="2"/>
      <c r="F12103" s="3"/>
    </row>
    <row r="12104" spans="2:6" x14ac:dyDescent="0.55000000000000004">
      <c r="B12104" s="3"/>
      <c r="C12104" s="2"/>
      <c r="D12104" s="2"/>
      <c r="E12104" s="2"/>
      <c r="F12104" s="3"/>
    </row>
    <row r="12105" spans="2:6" x14ac:dyDescent="0.55000000000000004">
      <c r="B12105" s="3"/>
      <c r="C12105" s="2"/>
      <c r="D12105" s="2"/>
      <c r="E12105" s="2"/>
      <c r="F12105" s="3"/>
    </row>
    <row r="12106" spans="2:6" x14ac:dyDescent="0.55000000000000004">
      <c r="B12106" s="3"/>
      <c r="C12106" s="2"/>
      <c r="D12106" s="2"/>
      <c r="E12106" s="2"/>
      <c r="F12106" s="3"/>
    </row>
    <row r="12107" spans="2:6" x14ac:dyDescent="0.55000000000000004">
      <c r="B12107" s="3"/>
      <c r="C12107" s="2"/>
      <c r="D12107" s="2"/>
      <c r="E12107" s="2"/>
      <c r="F12107" s="3"/>
    </row>
    <row r="12108" spans="2:6" x14ac:dyDescent="0.55000000000000004">
      <c r="B12108" s="3"/>
      <c r="C12108" s="2"/>
      <c r="D12108" s="2"/>
      <c r="E12108" s="2"/>
      <c r="F12108" s="3"/>
    </row>
    <row r="12109" spans="2:6" x14ac:dyDescent="0.55000000000000004">
      <c r="B12109" s="3"/>
      <c r="C12109" s="2"/>
      <c r="D12109" s="2"/>
      <c r="E12109" s="2"/>
      <c r="F12109" s="3"/>
    </row>
    <row r="12110" spans="2:6" x14ac:dyDescent="0.55000000000000004">
      <c r="B12110" s="3"/>
      <c r="C12110" s="2"/>
      <c r="D12110" s="2"/>
      <c r="E12110" s="2"/>
      <c r="F12110" s="3"/>
    </row>
    <row r="12111" spans="2:6" x14ac:dyDescent="0.55000000000000004">
      <c r="B12111" s="3"/>
      <c r="C12111" s="2"/>
      <c r="D12111" s="2"/>
      <c r="E12111" s="2"/>
      <c r="F12111" s="3"/>
    </row>
    <row r="12112" spans="2:6" x14ac:dyDescent="0.55000000000000004">
      <c r="B12112" s="3"/>
      <c r="C12112" s="2"/>
      <c r="D12112" s="2"/>
      <c r="E12112" s="2"/>
      <c r="F12112" s="3"/>
    </row>
    <row r="12113" spans="2:6" x14ac:dyDescent="0.55000000000000004">
      <c r="B12113" s="3"/>
      <c r="C12113" s="2"/>
      <c r="D12113" s="2"/>
      <c r="E12113" s="2"/>
      <c r="F12113" s="3"/>
    </row>
    <row r="12114" spans="2:6" x14ac:dyDescent="0.55000000000000004">
      <c r="B12114" s="3"/>
      <c r="C12114" s="2"/>
      <c r="D12114" s="2"/>
      <c r="E12114" s="2"/>
      <c r="F12114" s="3"/>
    </row>
    <row r="12115" spans="2:6" x14ac:dyDescent="0.55000000000000004">
      <c r="B12115" s="3"/>
      <c r="C12115" s="2"/>
      <c r="D12115" s="2"/>
      <c r="E12115" s="2"/>
      <c r="F12115" s="3"/>
    </row>
    <row r="12116" spans="2:6" x14ac:dyDescent="0.55000000000000004">
      <c r="B12116" s="3"/>
      <c r="C12116" s="2"/>
      <c r="D12116" s="2"/>
      <c r="E12116" s="2"/>
      <c r="F12116" s="3"/>
    </row>
    <row r="12117" spans="2:6" x14ac:dyDescent="0.55000000000000004">
      <c r="B12117" s="3"/>
      <c r="C12117" s="2"/>
      <c r="D12117" s="2"/>
      <c r="E12117" s="2"/>
      <c r="F12117" s="3"/>
    </row>
    <row r="12118" spans="2:6" x14ac:dyDescent="0.55000000000000004">
      <c r="B12118" s="3"/>
      <c r="C12118" s="2"/>
      <c r="D12118" s="2"/>
      <c r="E12118" s="2"/>
      <c r="F12118" s="3"/>
    </row>
    <row r="12119" spans="2:6" x14ac:dyDescent="0.55000000000000004">
      <c r="B12119" s="3"/>
      <c r="C12119" s="2"/>
      <c r="D12119" s="2"/>
      <c r="E12119" s="2"/>
      <c r="F12119" s="3"/>
    </row>
    <row r="12120" spans="2:6" x14ac:dyDescent="0.55000000000000004">
      <c r="B12120" s="3"/>
      <c r="C12120" s="2"/>
      <c r="D12120" s="2"/>
      <c r="E12120" s="2"/>
      <c r="F12120" s="3"/>
    </row>
    <row r="12121" spans="2:6" x14ac:dyDescent="0.55000000000000004">
      <c r="B12121" s="3"/>
      <c r="C12121" s="2"/>
      <c r="D12121" s="2"/>
      <c r="E12121" s="2"/>
      <c r="F12121" s="3"/>
    </row>
    <row r="12122" spans="2:6" x14ac:dyDescent="0.55000000000000004">
      <c r="B12122" s="3"/>
      <c r="C12122" s="2"/>
      <c r="D12122" s="2"/>
      <c r="E12122" s="2"/>
      <c r="F12122" s="3"/>
    </row>
    <row r="12123" spans="2:6" x14ac:dyDescent="0.55000000000000004">
      <c r="B12123" s="3"/>
      <c r="C12123" s="2"/>
      <c r="D12123" s="2"/>
      <c r="E12123" s="2"/>
      <c r="F12123" s="3"/>
    </row>
    <row r="12124" spans="2:6" x14ac:dyDescent="0.55000000000000004">
      <c r="B12124" s="3"/>
      <c r="C12124" s="2"/>
      <c r="D12124" s="2"/>
      <c r="E12124" s="2"/>
      <c r="F12124" s="3"/>
    </row>
    <row r="12125" spans="2:6" x14ac:dyDescent="0.55000000000000004">
      <c r="B12125" s="3"/>
      <c r="C12125" s="2"/>
      <c r="D12125" s="2"/>
      <c r="E12125" s="2"/>
      <c r="F12125" s="3"/>
    </row>
    <row r="12126" spans="2:6" x14ac:dyDescent="0.55000000000000004">
      <c r="B12126" s="3"/>
      <c r="C12126" s="2"/>
      <c r="D12126" s="2"/>
      <c r="E12126" s="2"/>
      <c r="F12126" s="3"/>
    </row>
    <row r="12127" spans="2:6" x14ac:dyDescent="0.55000000000000004">
      <c r="B12127" s="3"/>
      <c r="C12127" s="2"/>
      <c r="D12127" s="2"/>
      <c r="E12127" s="2"/>
      <c r="F12127" s="3"/>
    </row>
    <row r="12128" spans="2:6" x14ac:dyDescent="0.55000000000000004">
      <c r="B12128" s="3"/>
      <c r="C12128" s="2"/>
      <c r="D12128" s="2"/>
      <c r="E12128" s="2"/>
      <c r="F12128" s="3"/>
    </row>
    <row r="12129" spans="2:6" x14ac:dyDescent="0.55000000000000004">
      <c r="B12129" s="3"/>
      <c r="C12129" s="2"/>
      <c r="D12129" s="2"/>
      <c r="E12129" s="2"/>
      <c r="F12129" s="3"/>
    </row>
    <row r="12130" spans="2:6" x14ac:dyDescent="0.55000000000000004">
      <c r="B12130" s="3"/>
      <c r="C12130" s="2"/>
      <c r="D12130" s="2"/>
      <c r="E12130" s="2"/>
      <c r="F12130" s="3"/>
    </row>
    <row r="12131" spans="2:6" x14ac:dyDescent="0.55000000000000004">
      <c r="B12131" s="3"/>
      <c r="C12131" s="2"/>
      <c r="D12131" s="2"/>
      <c r="E12131" s="2"/>
      <c r="F12131" s="3"/>
    </row>
    <row r="12132" spans="2:6" x14ac:dyDescent="0.55000000000000004">
      <c r="B12132" s="3"/>
      <c r="C12132" s="2"/>
      <c r="D12132" s="2"/>
      <c r="E12132" s="2"/>
      <c r="F12132" s="3"/>
    </row>
    <row r="12133" spans="2:6" x14ac:dyDescent="0.55000000000000004">
      <c r="B12133" s="3"/>
      <c r="C12133" s="2"/>
      <c r="D12133" s="2"/>
      <c r="E12133" s="2"/>
      <c r="F12133" s="3"/>
    </row>
    <row r="12134" spans="2:6" x14ac:dyDescent="0.55000000000000004">
      <c r="B12134" s="3"/>
      <c r="C12134" s="2"/>
      <c r="D12134" s="2"/>
      <c r="E12134" s="2"/>
      <c r="F12134" s="3"/>
    </row>
    <row r="12135" spans="2:6" x14ac:dyDescent="0.55000000000000004">
      <c r="B12135" s="3"/>
      <c r="C12135" s="2"/>
      <c r="D12135" s="2"/>
      <c r="E12135" s="2"/>
      <c r="F12135" s="3"/>
    </row>
    <row r="12136" spans="2:6" x14ac:dyDescent="0.55000000000000004">
      <c r="B12136" s="3"/>
      <c r="C12136" s="2"/>
      <c r="D12136" s="2"/>
      <c r="E12136" s="2"/>
      <c r="F12136" s="3"/>
    </row>
    <row r="12137" spans="2:6" x14ac:dyDescent="0.55000000000000004">
      <c r="B12137" s="3"/>
      <c r="C12137" s="2"/>
      <c r="D12137" s="2"/>
      <c r="E12137" s="2"/>
      <c r="F12137" s="3"/>
    </row>
    <row r="12138" spans="2:6" x14ac:dyDescent="0.55000000000000004">
      <c r="B12138" s="3"/>
      <c r="C12138" s="2"/>
      <c r="D12138" s="2"/>
      <c r="E12138" s="2"/>
      <c r="F12138" s="3"/>
    </row>
    <row r="12139" spans="2:6" x14ac:dyDescent="0.55000000000000004">
      <c r="B12139" s="3"/>
      <c r="C12139" s="2"/>
      <c r="D12139" s="2"/>
      <c r="E12139" s="2"/>
      <c r="F12139" s="3"/>
    </row>
    <row r="12140" spans="2:6" x14ac:dyDescent="0.55000000000000004">
      <c r="B12140" s="3"/>
      <c r="C12140" s="2"/>
      <c r="D12140" s="2"/>
      <c r="E12140" s="2"/>
      <c r="F12140" s="3"/>
    </row>
    <row r="12141" spans="2:6" x14ac:dyDescent="0.55000000000000004">
      <c r="B12141" s="3"/>
      <c r="C12141" s="2"/>
      <c r="D12141" s="2"/>
      <c r="E12141" s="2"/>
      <c r="F12141" s="3"/>
    </row>
    <row r="12142" spans="2:6" x14ac:dyDescent="0.55000000000000004">
      <c r="B12142" s="3"/>
      <c r="C12142" s="2"/>
      <c r="D12142" s="2"/>
      <c r="E12142" s="2"/>
      <c r="F12142" s="3"/>
    </row>
    <row r="12143" spans="2:6" x14ac:dyDescent="0.55000000000000004">
      <c r="B12143" s="3"/>
      <c r="C12143" s="2"/>
      <c r="D12143" s="2"/>
      <c r="E12143" s="2"/>
      <c r="F12143" s="3"/>
    </row>
    <row r="12144" spans="2:6" x14ac:dyDescent="0.55000000000000004">
      <c r="B12144" s="3"/>
      <c r="C12144" s="2"/>
      <c r="D12144" s="2"/>
      <c r="E12144" s="2"/>
      <c r="F12144" s="3"/>
    </row>
    <row r="12145" spans="2:6" x14ac:dyDescent="0.55000000000000004">
      <c r="B12145" s="3"/>
      <c r="C12145" s="2"/>
      <c r="D12145" s="2"/>
      <c r="E12145" s="2"/>
      <c r="F12145" s="3"/>
    </row>
    <row r="12146" spans="2:6" x14ac:dyDescent="0.55000000000000004">
      <c r="B12146" s="3"/>
      <c r="C12146" s="2"/>
      <c r="D12146" s="2"/>
      <c r="E12146" s="2"/>
      <c r="F12146" s="3"/>
    </row>
    <row r="12147" spans="2:6" x14ac:dyDescent="0.55000000000000004">
      <c r="B12147" s="3"/>
      <c r="C12147" s="2"/>
      <c r="D12147" s="2"/>
      <c r="E12147" s="2"/>
      <c r="F12147" s="3"/>
    </row>
    <row r="12148" spans="2:6" x14ac:dyDescent="0.55000000000000004">
      <c r="B12148" s="3"/>
      <c r="C12148" s="2"/>
      <c r="D12148" s="2"/>
      <c r="E12148" s="2"/>
      <c r="F12148" s="3"/>
    </row>
    <row r="12149" spans="2:6" x14ac:dyDescent="0.55000000000000004">
      <c r="B12149" s="3"/>
      <c r="C12149" s="2"/>
      <c r="D12149" s="2"/>
      <c r="E12149" s="2"/>
      <c r="F12149" s="3"/>
    </row>
    <row r="12150" spans="2:6" x14ac:dyDescent="0.55000000000000004">
      <c r="B12150" s="3"/>
      <c r="C12150" s="2"/>
      <c r="D12150" s="2"/>
      <c r="E12150" s="2"/>
      <c r="F12150" s="3"/>
    </row>
    <row r="12151" spans="2:6" x14ac:dyDescent="0.55000000000000004">
      <c r="B12151" s="3"/>
      <c r="C12151" s="2"/>
      <c r="D12151" s="2"/>
      <c r="E12151" s="2"/>
      <c r="F12151" s="3"/>
    </row>
    <row r="12152" spans="2:6" x14ac:dyDescent="0.55000000000000004">
      <c r="B12152" s="3"/>
      <c r="C12152" s="2"/>
      <c r="D12152" s="2"/>
      <c r="E12152" s="2"/>
      <c r="F12152" s="3"/>
    </row>
    <row r="12153" spans="2:6" x14ac:dyDescent="0.55000000000000004">
      <c r="B12153" s="3"/>
      <c r="C12153" s="2"/>
      <c r="D12153" s="2"/>
      <c r="E12153" s="2"/>
      <c r="F12153" s="3"/>
    </row>
    <row r="12154" spans="2:6" x14ac:dyDescent="0.55000000000000004">
      <c r="B12154" s="3"/>
      <c r="C12154" s="2"/>
      <c r="D12154" s="2"/>
      <c r="E12154" s="2"/>
      <c r="F12154" s="3"/>
    </row>
    <row r="12155" spans="2:6" x14ac:dyDescent="0.55000000000000004">
      <c r="B12155" s="3"/>
      <c r="C12155" s="2"/>
      <c r="D12155" s="2"/>
      <c r="E12155" s="2"/>
      <c r="F12155" s="3"/>
    </row>
    <row r="12156" spans="2:6" x14ac:dyDescent="0.55000000000000004">
      <c r="B12156" s="3"/>
      <c r="C12156" s="2"/>
      <c r="D12156" s="2"/>
      <c r="E12156" s="2"/>
      <c r="F12156" s="3"/>
    </row>
    <row r="12157" spans="2:6" x14ac:dyDescent="0.55000000000000004">
      <c r="B12157" s="3"/>
      <c r="C12157" s="2"/>
      <c r="D12157" s="2"/>
      <c r="E12157" s="2"/>
      <c r="F12157" s="3"/>
    </row>
    <row r="12158" spans="2:6" x14ac:dyDescent="0.55000000000000004">
      <c r="B12158" s="3"/>
      <c r="C12158" s="2"/>
      <c r="D12158" s="2"/>
      <c r="E12158" s="2"/>
      <c r="F12158" s="3"/>
    </row>
    <row r="12159" spans="2:6" x14ac:dyDescent="0.55000000000000004">
      <c r="B12159" s="3"/>
      <c r="C12159" s="2"/>
      <c r="D12159" s="2"/>
      <c r="E12159" s="2"/>
      <c r="F12159" s="3"/>
    </row>
    <row r="12160" spans="2:6" x14ac:dyDescent="0.55000000000000004">
      <c r="B12160" s="3"/>
      <c r="C12160" s="2"/>
      <c r="D12160" s="2"/>
      <c r="E12160" s="2"/>
      <c r="F12160" s="3"/>
    </row>
    <row r="12161" spans="2:6" x14ac:dyDescent="0.55000000000000004">
      <c r="B12161" s="3"/>
      <c r="C12161" s="2"/>
      <c r="D12161" s="2"/>
      <c r="E12161" s="2"/>
      <c r="F12161" s="3"/>
    </row>
    <row r="12162" spans="2:6" x14ac:dyDescent="0.55000000000000004">
      <c r="B12162" s="3"/>
      <c r="C12162" s="2"/>
      <c r="D12162" s="2"/>
      <c r="E12162" s="2"/>
      <c r="F12162" s="3"/>
    </row>
    <row r="12163" spans="2:6" x14ac:dyDescent="0.55000000000000004">
      <c r="B12163" s="3"/>
      <c r="C12163" s="2"/>
      <c r="D12163" s="2"/>
      <c r="E12163" s="2"/>
      <c r="F12163" s="3"/>
    </row>
    <row r="12164" spans="2:6" x14ac:dyDescent="0.55000000000000004">
      <c r="B12164" s="3"/>
      <c r="C12164" s="2"/>
      <c r="D12164" s="2"/>
      <c r="E12164" s="2"/>
      <c r="F12164" s="3"/>
    </row>
    <row r="12165" spans="2:6" x14ac:dyDescent="0.55000000000000004">
      <c r="B12165" s="3"/>
      <c r="C12165" s="2"/>
      <c r="D12165" s="2"/>
      <c r="E12165" s="2"/>
      <c r="F12165" s="3"/>
    </row>
    <row r="12166" spans="2:6" x14ac:dyDescent="0.55000000000000004">
      <c r="B12166" s="3"/>
      <c r="C12166" s="2"/>
      <c r="D12166" s="2"/>
      <c r="E12166" s="2"/>
      <c r="F12166" s="3"/>
    </row>
    <row r="12167" spans="2:6" x14ac:dyDescent="0.55000000000000004">
      <c r="B12167" s="3"/>
      <c r="C12167" s="2"/>
      <c r="D12167" s="2"/>
      <c r="E12167" s="2"/>
      <c r="F12167" s="3"/>
    </row>
    <row r="12168" spans="2:6" x14ac:dyDescent="0.55000000000000004">
      <c r="B12168" s="3"/>
      <c r="C12168" s="2"/>
      <c r="D12168" s="2"/>
      <c r="E12168" s="2"/>
      <c r="F12168" s="3"/>
    </row>
    <row r="12169" spans="2:6" x14ac:dyDescent="0.55000000000000004">
      <c r="B12169" s="3"/>
      <c r="C12169" s="2"/>
      <c r="D12169" s="2"/>
      <c r="E12169" s="2"/>
      <c r="F12169" s="3"/>
    </row>
    <row r="12170" spans="2:6" x14ac:dyDescent="0.55000000000000004">
      <c r="B12170" s="3"/>
      <c r="C12170" s="2"/>
      <c r="D12170" s="2"/>
      <c r="E12170" s="2"/>
      <c r="F12170" s="3"/>
    </row>
    <row r="12171" spans="2:6" x14ac:dyDescent="0.55000000000000004">
      <c r="B12171" s="3"/>
      <c r="C12171" s="2"/>
      <c r="D12171" s="2"/>
      <c r="E12171" s="2"/>
      <c r="F12171" s="3"/>
    </row>
    <row r="12172" spans="2:6" x14ac:dyDescent="0.55000000000000004">
      <c r="B12172" s="3"/>
      <c r="C12172" s="2"/>
      <c r="D12172" s="2"/>
      <c r="E12172" s="2"/>
      <c r="F12172" s="3"/>
    </row>
    <row r="12173" spans="2:6" x14ac:dyDescent="0.55000000000000004">
      <c r="B12173" s="3"/>
      <c r="C12173" s="2"/>
      <c r="D12173" s="2"/>
      <c r="E12173" s="2"/>
      <c r="F12173" s="3"/>
    </row>
    <row r="12174" spans="2:6" x14ac:dyDescent="0.55000000000000004">
      <c r="B12174" s="3"/>
      <c r="C12174" s="2"/>
      <c r="D12174" s="2"/>
      <c r="E12174" s="2"/>
      <c r="F12174" s="3"/>
    </row>
    <row r="12175" spans="2:6" x14ac:dyDescent="0.55000000000000004">
      <c r="B12175" s="3"/>
      <c r="C12175" s="2"/>
      <c r="D12175" s="2"/>
      <c r="E12175" s="2"/>
      <c r="F12175" s="3"/>
    </row>
    <row r="12176" spans="2:6" x14ac:dyDescent="0.55000000000000004">
      <c r="B12176" s="3"/>
      <c r="C12176" s="2"/>
      <c r="D12176" s="2"/>
      <c r="E12176" s="2"/>
      <c r="F12176" s="3"/>
    </row>
    <row r="12177" spans="2:6" x14ac:dyDescent="0.55000000000000004">
      <c r="B12177" s="3"/>
      <c r="C12177" s="2"/>
      <c r="D12177" s="2"/>
      <c r="E12177" s="2"/>
      <c r="F12177" s="3"/>
    </row>
    <row r="12178" spans="2:6" x14ac:dyDescent="0.55000000000000004">
      <c r="B12178" s="3"/>
      <c r="C12178" s="2"/>
      <c r="D12178" s="2"/>
      <c r="E12178" s="2"/>
      <c r="F12178" s="3"/>
    </row>
    <row r="12179" spans="2:6" x14ac:dyDescent="0.55000000000000004">
      <c r="B12179" s="3"/>
      <c r="C12179" s="2"/>
      <c r="D12179" s="2"/>
      <c r="E12179" s="2"/>
      <c r="F12179" s="3"/>
    </row>
    <row r="12180" spans="2:6" x14ac:dyDescent="0.55000000000000004">
      <c r="B12180" s="3"/>
      <c r="C12180" s="2"/>
      <c r="D12180" s="2"/>
      <c r="E12180" s="2"/>
      <c r="F12180" s="3"/>
    </row>
    <row r="12181" spans="2:6" x14ac:dyDescent="0.55000000000000004">
      <c r="B12181" s="3"/>
      <c r="C12181" s="2"/>
      <c r="D12181" s="2"/>
      <c r="E12181" s="2"/>
      <c r="F12181" s="3"/>
    </row>
    <row r="12182" spans="2:6" x14ac:dyDescent="0.55000000000000004">
      <c r="B12182" s="3"/>
      <c r="C12182" s="2"/>
      <c r="D12182" s="2"/>
      <c r="E12182" s="2"/>
      <c r="F12182" s="3"/>
    </row>
    <row r="12183" spans="2:6" x14ac:dyDescent="0.55000000000000004">
      <c r="B12183" s="3"/>
      <c r="C12183" s="2"/>
      <c r="D12183" s="2"/>
      <c r="E12183" s="2"/>
      <c r="F12183" s="3"/>
    </row>
    <row r="12184" spans="2:6" x14ac:dyDescent="0.55000000000000004">
      <c r="B12184" s="3"/>
      <c r="C12184" s="2"/>
      <c r="D12184" s="2"/>
      <c r="E12184" s="2"/>
      <c r="F12184" s="3"/>
    </row>
    <row r="12185" spans="2:6" x14ac:dyDescent="0.55000000000000004">
      <c r="B12185" s="3"/>
      <c r="C12185" s="2"/>
      <c r="D12185" s="2"/>
      <c r="E12185" s="2"/>
      <c r="F12185" s="3"/>
    </row>
    <row r="12186" spans="2:6" x14ac:dyDescent="0.55000000000000004">
      <c r="B12186" s="3"/>
      <c r="C12186" s="2"/>
      <c r="D12186" s="2"/>
      <c r="E12186" s="2"/>
      <c r="F12186" s="3"/>
    </row>
    <row r="12187" spans="2:6" x14ac:dyDescent="0.55000000000000004">
      <c r="B12187" s="3"/>
      <c r="C12187" s="2"/>
      <c r="D12187" s="2"/>
      <c r="E12187" s="2"/>
      <c r="F12187" s="3"/>
    </row>
    <row r="12188" spans="2:6" x14ac:dyDescent="0.55000000000000004">
      <c r="B12188" s="3"/>
      <c r="C12188" s="2"/>
      <c r="D12188" s="2"/>
      <c r="E12188" s="2"/>
      <c r="F12188" s="3"/>
    </row>
    <row r="12189" spans="2:6" x14ac:dyDescent="0.55000000000000004">
      <c r="B12189" s="3"/>
      <c r="C12189" s="2"/>
      <c r="D12189" s="2"/>
      <c r="E12189" s="2"/>
      <c r="F12189" s="3"/>
    </row>
    <row r="12190" spans="2:6" x14ac:dyDescent="0.55000000000000004">
      <c r="B12190" s="3"/>
      <c r="C12190" s="2"/>
      <c r="D12190" s="2"/>
      <c r="E12190" s="2"/>
      <c r="F12190" s="3"/>
    </row>
    <row r="12191" spans="2:6" x14ac:dyDescent="0.55000000000000004">
      <c r="B12191" s="3"/>
      <c r="C12191" s="2"/>
      <c r="D12191" s="2"/>
      <c r="E12191" s="2"/>
      <c r="F12191" s="3"/>
    </row>
    <row r="12192" spans="2:6" x14ac:dyDescent="0.55000000000000004">
      <c r="B12192" s="3"/>
      <c r="C12192" s="2"/>
      <c r="D12192" s="2"/>
      <c r="E12192" s="2"/>
      <c r="F12192" s="3"/>
    </row>
    <row r="12193" spans="2:6" x14ac:dyDescent="0.55000000000000004">
      <c r="B12193" s="3"/>
      <c r="C12193" s="2"/>
      <c r="D12193" s="2"/>
      <c r="E12193" s="2"/>
      <c r="F12193" s="3"/>
    </row>
    <row r="12194" spans="2:6" x14ac:dyDescent="0.55000000000000004">
      <c r="B12194" s="3"/>
      <c r="C12194" s="2"/>
      <c r="D12194" s="2"/>
      <c r="E12194" s="2"/>
      <c r="F12194" s="3"/>
    </row>
    <row r="12195" spans="2:6" x14ac:dyDescent="0.55000000000000004">
      <c r="B12195" s="3"/>
      <c r="C12195" s="2"/>
      <c r="D12195" s="2"/>
      <c r="E12195" s="2"/>
      <c r="F12195" s="3"/>
    </row>
    <row r="12196" spans="2:6" x14ac:dyDescent="0.55000000000000004">
      <c r="B12196" s="3"/>
      <c r="C12196" s="2"/>
      <c r="D12196" s="2"/>
      <c r="E12196" s="2"/>
      <c r="F12196" s="3"/>
    </row>
    <row r="12197" spans="2:6" x14ac:dyDescent="0.55000000000000004">
      <c r="B12197" s="3"/>
      <c r="C12197" s="2"/>
      <c r="D12197" s="2"/>
      <c r="E12197" s="2"/>
      <c r="F12197" s="3"/>
    </row>
    <row r="12198" spans="2:6" x14ac:dyDescent="0.55000000000000004">
      <c r="B12198" s="3"/>
      <c r="C12198" s="2"/>
      <c r="D12198" s="2"/>
      <c r="E12198" s="2"/>
      <c r="F12198" s="3"/>
    </row>
    <row r="12199" spans="2:6" x14ac:dyDescent="0.55000000000000004">
      <c r="B12199" s="3"/>
      <c r="C12199" s="2"/>
      <c r="D12199" s="2"/>
      <c r="E12199" s="2"/>
      <c r="F12199" s="3"/>
    </row>
    <row r="12200" spans="2:6" x14ac:dyDescent="0.55000000000000004">
      <c r="B12200" s="3"/>
      <c r="C12200" s="2"/>
      <c r="D12200" s="2"/>
      <c r="E12200" s="2"/>
      <c r="F12200" s="3"/>
    </row>
    <row r="12201" spans="2:6" x14ac:dyDescent="0.55000000000000004">
      <c r="B12201" s="3"/>
      <c r="C12201" s="2"/>
      <c r="D12201" s="2"/>
      <c r="E12201" s="2"/>
      <c r="F12201" s="3"/>
    </row>
    <row r="12202" spans="2:6" x14ac:dyDescent="0.55000000000000004">
      <c r="B12202" s="3"/>
      <c r="C12202" s="2"/>
      <c r="D12202" s="2"/>
      <c r="E12202" s="2"/>
      <c r="F12202" s="3"/>
    </row>
    <row r="12203" spans="2:6" x14ac:dyDescent="0.55000000000000004">
      <c r="B12203" s="3"/>
      <c r="C12203" s="2"/>
      <c r="D12203" s="2"/>
      <c r="E12203" s="2"/>
      <c r="F12203" s="3"/>
    </row>
    <row r="12204" spans="2:6" x14ac:dyDescent="0.55000000000000004">
      <c r="B12204" s="3"/>
      <c r="C12204" s="2"/>
      <c r="D12204" s="2"/>
      <c r="E12204" s="2"/>
      <c r="F12204" s="3"/>
    </row>
    <row r="12205" spans="2:6" x14ac:dyDescent="0.55000000000000004">
      <c r="B12205" s="3"/>
      <c r="C12205" s="2"/>
      <c r="D12205" s="2"/>
      <c r="E12205" s="2"/>
      <c r="F12205" s="3"/>
    </row>
    <row r="12206" spans="2:6" x14ac:dyDescent="0.55000000000000004">
      <c r="B12206" s="3"/>
      <c r="C12206" s="2"/>
      <c r="D12206" s="2"/>
      <c r="E12206" s="2"/>
      <c r="F12206" s="3"/>
    </row>
    <row r="12207" spans="2:6" x14ac:dyDescent="0.55000000000000004">
      <c r="B12207" s="3"/>
      <c r="C12207" s="2"/>
      <c r="D12207" s="2"/>
      <c r="E12207" s="2"/>
      <c r="F12207" s="3"/>
    </row>
    <row r="12208" spans="2:6" x14ac:dyDescent="0.55000000000000004">
      <c r="B12208" s="3"/>
      <c r="C12208" s="2"/>
      <c r="D12208" s="2"/>
      <c r="E12208" s="2"/>
      <c r="F12208" s="3"/>
    </row>
    <row r="12209" spans="2:6" x14ac:dyDescent="0.55000000000000004">
      <c r="B12209" s="3"/>
      <c r="C12209" s="2"/>
      <c r="D12209" s="2"/>
      <c r="E12209" s="2"/>
      <c r="F12209" s="3"/>
    </row>
    <row r="12210" spans="2:6" x14ac:dyDescent="0.55000000000000004">
      <c r="B12210" s="3"/>
      <c r="C12210" s="2"/>
      <c r="D12210" s="2"/>
      <c r="E12210" s="2"/>
      <c r="F12210" s="3"/>
    </row>
    <row r="12211" spans="2:6" x14ac:dyDescent="0.55000000000000004">
      <c r="B12211" s="3"/>
      <c r="C12211" s="2"/>
      <c r="D12211" s="2"/>
      <c r="E12211" s="2"/>
      <c r="F12211" s="3"/>
    </row>
    <row r="12212" spans="2:6" x14ac:dyDescent="0.55000000000000004">
      <c r="B12212" s="3"/>
      <c r="C12212" s="2"/>
      <c r="D12212" s="2"/>
      <c r="E12212" s="2"/>
      <c r="F12212" s="3"/>
    </row>
    <row r="12213" spans="2:6" x14ac:dyDescent="0.55000000000000004">
      <c r="B12213" s="3"/>
      <c r="C12213" s="2"/>
      <c r="D12213" s="2"/>
      <c r="E12213" s="2"/>
      <c r="F12213" s="3"/>
    </row>
    <row r="12214" spans="2:6" x14ac:dyDescent="0.55000000000000004">
      <c r="B12214" s="3"/>
      <c r="C12214" s="2"/>
      <c r="D12214" s="2"/>
      <c r="E12214" s="2"/>
      <c r="F12214" s="3"/>
    </row>
    <row r="12215" spans="2:6" x14ac:dyDescent="0.55000000000000004">
      <c r="B12215" s="3"/>
      <c r="C12215" s="2"/>
      <c r="D12215" s="2"/>
      <c r="E12215" s="2"/>
      <c r="F12215" s="3"/>
    </row>
    <row r="12216" spans="2:6" x14ac:dyDescent="0.55000000000000004">
      <c r="B12216" s="3"/>
      <c r="C12216" s="2"/>
      <c r="D12216" s="2"/>
      <c r="E12216" s="2"/>
      <c r="F12216" s="3"/>
    </row>
    <row r="12217" spans="2:6" x14ac:dyDescent="0.55000000000000004">
      <c r="B12217" s="3"/>
      <c r="C12217" s="2"/>
      <c r="D12217" s="2"/>
      <c r="E12217" s="2"/>
      <c r="F12217" s="3"/>
    </row>
    <row r="12218" spans="2:6" x14ac:dyDescent="0.55000000000000004">
      <c r="B12218" s="3"/>
      <c r="C12218" s="2"/>
      <c r="D12218" s="2"/>
      <c r="E12218" s="2"/>
      <c r="F12218" s="3"/>
    </row>
    <row r="12219" spans="2:6" x14ac:dyDescent="0.55000000000000004">
      <c r="B12219" s="3"/>
      <c r="C12219" s="2"/>
      <c r="D12219" s="2"/>
      <c r="E12219" s="2"/>
      <c r="F12219" s="3"/>
    </row>
    <row r="12220" spans="2:6" x14ac:dyDescent="0.55000000000000004">
      <c r="B12220" s="3"/>
      <c r="C12220" s="2"/>
      <c r="D12220" s="2"/>
      <c r="E12220" s="2"/>
      <c r="F12220" s="3"/>
    </row>
    <row r="12221" spans="2:6" x14ac:dyDescent="0.55000000000000004">
      <c r="B12221" s="3"/>
      <c r="C12221" s="2"/>
      <c r="D12221" s="2"/>
      <c r="E12221" s="2"/>
      <c r="F12221" s="3"/>
    </row>
    <row r="12222" spans="2:6" x14ac:dyDescent="0.55000000000000004">
      <c r="B12222" s="3"/>
      <c r="C12222" s="2"/>
      <c r="D12222" s="2"/>
      <c r="E12222" s="2"/>
      <c r="F12222" s="3"/>
    </row>
    <row r="12223" spans="2:6" x14ac:dyDescent="0.55000000000000004">
      <c r="B12223" s="3"/>
      <c r="C12223" s="2"/>
      <c r="D12223" s="2"/>
      <c r="E12223" s="2"/>
      <c r="F12223" s="3"/>
    </row>
    <row r="12224" spans="2:6" x14ac:dyDescent="0.55000000000000004">
      <c r="B12224" s="3"/>
      <c r="C12224" s="2"/>
      <c r="D12224" s="2"/>
      <c r="E12224" s="2"/>
      <c r="F12224" s="3"/>
    </row>
    <row r="12225" spans="2:6" x14ac:dyDescent="0.55000000000000004">
      <c r="B12225" s="3"/>
      <c r="C12225" s="2"/>
      <c r="D12225" s="2"/>
      <c r="E12225" s="2"/>
      <c r="F12225" s="3"/>
    </row>
    <row r="12226" spans="2:6" x14ac:dyDescent="0.55000000000000004">
      <c r="B12226" s="3"/>
      <c r="C12226" s="2"/>
      <c r="D12226" s="2"/>
      <c r="E12226" s="2"/>
      <c r="F12226" s="3"/>
    </row>
    <row r="12227" spans="2:6" x14ac:dyDescent="0.55000000000000004">
      <c r="B12227" s="3"/>
      <c r="C12227" s="2"/>
      <c r="D12227" s="2"/>
      <c r="E12227" s="2"/>
      <c r="F12227" s="3"/>
    </row>
    <row r="12228" spans="2:6" x14ac:dyDescent="0.55000000000000004">
      <c r="B12228" s="3"/>
      <c r="C12228" s="2"/>
      <c r="D12228" s="2"/>
      <c r="E12228" s="2"/>
      <c r="F12228" s="3"/>
    </row>
    <row r="12229" spans="2:6" x14ac:dyDescent="0.55000000000000004">
      <c r="B12229" s="3"/>
      <c r="C12229" s="2"/>
      <c r="D12229" s="2"/>
      <c r="E12229" s="2"/>
      <c r="F12229" s="3"/>
    </row>
    <row r="12230" spans="2:6" x14ac:dyDescent="0.55000000000000004">
      <c r="B12230" s="3"/>
      <c r="C12230" s="2"/>
      <c r="D12230" s="2"/>
      <c r="E12230" s="2"/>
      <c r="F12230" s="3"/>
    </row>
    <row r="12231" spans="2:6" x14ac:dyDescent="0.55000000000000004">
      <c r="B12231" s="3"/>
      <c r="C12231" s="2"/>
      <c r="D12231" s="2"/>
      <c r="E12231" s="2"/>
      <c r="F12231" s="3"/>
    </row>
    <row r="12232" spans="2:6" x14ac:dyDescent="0.55000000000000004">
      <c r="B12232" s="3"/>
      <c r="C12232" s="2"/>
      <c r="D12232" s="2"/>
      <c r="E12232" s="2"/>
      <c r="F12232" s="3"/>
    </row>
    <row r="12233" spans="2:6" x14ac:dyDescent="0.55000000000000004">
      <c r="B12233" s="3"/>
      <c r="C12233" s="2"/>
      <c r="D12233" s="2"/>
      <c r="E12233" s="2"/>
      <c r="F12233" s="3"/>
    </row>
    <row r="12234" spans="2:6" x14ac:dyDescent="0.55000000000000004">
      <c r="B12234" s="3"/>
      <c r="C12234" s="2"/>
      <c r="D12234" s="2"/>
      <c r="E12234" s="2"/>
      <c r="F12234" s="3"/>
    </row>
    <row r="12235" spans="2:6" x14ac:dyDescent="0.55000000000000004">
      <c r="B12235" s="3"/>
      <c r="C12235" s="2"/>
      <c r="D12235" s="2"/>
      <c r="E12235" s="2"/>
      <c r="F12235" s="3"/>
    </row>
    <row r="12236" spans="2:6" x14ac:dyDescent="0.55000000000000004">
      <c r="B12236" s="3"/>
      <c r="C12236" s="2"/>
      <c r="D12236" s="2"/>
      <c r="E12236" s="2"/>
      <c r="F12236" s="3"/>
    </row>
    <row r="12237" spans="2:6" x14ac:dyDescent="0.55000000000000004">
      <c r="B12237" s="3"/>
      <c r="C12237" s="2"/>
      <c r="D12237" s="2"/>
      <c r="E12237" s="2"/>
      <c r="F12237" s="3"/>
    </row>
    <row r="12238" spans="2:6" x14ac:dyDescent="0.55000000000000004">
      <c r="B12238" s="3"/>
      <c r="C12238" s="2"/>
      <c r="D12238" s="2"/>
      <c r="E12238" s="2"/>
      <c r="F12238" s="3"/>
    </row>
    <row r="12239" spans="2:6" x14ac:dyDescent="0.55000000000000004">
      <c r="B12239" s="3"/>
      <c r="C12239" s="2"/>
      <c r="D12239" s="2"/>
      <c r="E12239" s="2"/>
      <c r="F12239" s="3"/>
    </row>
    <row r="12240" spans="2:6" x14ac:dyDescent="0.55000000000000004">
      <c r="B12240" s="3"/>
      <c r="C12240" s="2"/>
      <c r="D12240" s="2"/>
      <c r="E12240" s="2"/>
      <c r="F12240" s="3"/>
    </row>
    <row r="12241" spans="2:6" x14ac:dyDescent="0.55000000000000004">
      <c r="B12241" s="3"/>
      <c r="C12241" s="2"/>
      <c r="D12241" s="2"/>
      <c r="E12241" s="2"/>
      <c r="F12241" s="3"/>
    </row>
    <row r="12242" spans="2:6" x14ac:dyDescent="0.55000000000000004">
      <c r="B12242" s="3"/>
      <c r="C12242" s="2"/>
      <c r="D12242" s="2"/>
      <c r="E12242" s="2"/>
      <c r="F12242" s="3"/>
    </row>
    <row r="12243" spans="2:6" x14ac:dyDescent="0.55000000000000004">
      <c r="B12243" s="3"/>
      <c r="C12243" s="2"/>
      <c r="D12243" s="2"/>
      <c r="E12243" s="2"/>
      <c r="F12243" s="3"/>
    </row>
    <row r="12244" spans="2:6" x14ac:dyDescent="0.55000000000000004">
      <c r="B12244" s="3"/>
      <c r="C12244" s="2"/>
      <c r="D12244" s="2"/>
      <c r="E12244" s="2"/>
      <c r="F12244" s="3"/>
    </row>
    <row r="12245" spans="2:6" x14ac:dyDescent="0.55000000000000004">
      <c r="B12245" s="3"/>
      <c r="C12245" s="2"/>
      <c r="D12245" s="2"/>
      <c r="E12245" s="2"/>
      <c r="F12245" s="3"/>
    </row>
    <row r="12246" spans="2:6" x14ac:dyDescent="0.55000000000000004">
      <c r="B12246" s="3"/>
      <c r="C12246" s="2"/>
      <c r="D12246" s="2"/>
      <c r="E12246" s="2"/>
      <c r="F12246" s="3"/>
    </row>
    <row r="12247" spans="2:6" x14ac:dyDescent="0.55000000000000004">
      <c r="B12247" s="3"/>
      <c r="C12247" s="2"/>
      <c r="D12247" s="2"/>
      <c r="E12247" s="2"/>
      <c r="F12247" s="3"/>
    </row>
    <row r="12248" spans="2:6" x14ac:dyDescent="0.55000000000000004">
      <c r="B12248" s="3"/>
      <c r="C12248" s="2"/>
      <c r="D12248" s="2"/>
      <c r="E12248" s="2"/>
      <c r="F12248" s="3"/>
    </row>
    <row r="12249" spans="2:6" x14ac:dyDescent="0.55000000000000004">
      <c r="B12249" s="3"/>
      <c r="C12249" s="2"/>
      <c r="D12249" s="2"/>
      <c r="E12249" s="2"/>
      <c r="F12249" s="3"/>
    </row>
    <row r="12250" spans="2:6" x14ac:dyDescent="0.55000000000000004">
      <c r="B12250" s="3"/>
      <c r="C12250" s="2"/>
      <c r="D12250" s="2"/>
      <c r="E12250" s="2"/>
      <c r="F12250" s="3"/>
    </row>
    <row r="12251" spans="2:6" x14ac:dyDescent="0.55000000000000004">
      <c r="B12251" s="3"/>
      <c r="C12251" s="2"/>
      <c r="D12251" s="2"/>
      <c r="E12251" s="2"/>
      <c r="F12251" s="3"/>
    </row>
    <row r="12252" spans="2:6" x14ac:dyDescent="0.55000000000000004">
      <c r="B12252" s="3"/>
      <c r="C12252" s="2"/>
      <c r="D12252" s="2"/>
      <c r="E12252" s="2"/>
      <c r="F12252" s="3"/>
    </row>
    <row r="12253" spans="2:6" x14ac:dyDescent="0.55000000000000004">
      <c r="B12253" s="3"/>
      <c r="C12253" s="2"/>
      <c r="D12253" s="2"/>
      <c r="E12253" s="2"/>
      <c r="F12253" s="3"/>
    </row>
    <row r="12254" spans="2:6" x14ac:dyDescent="0.55000000000000004">
      <c r="B12254" s="3"/>
      <c r="C12254" s="2"/>
      <c r="D12254" s="2"/>
      <c r="E12254" s="2"/>
      <c r="F12254" s="3"/>
    </row>
    <row r="12255" spans="2:6" x14ac:dyDescent="0.55000000000000004">
      <c r="B12255" s="3"/>
      <c r="C12255" s="2"/>
      <c r="D12255" s="2"/>
      <c r="E12255" s="2"/>
      <c r="F12255" s="3"/>
    </row>
    <row r="12256" spans="2:6" x14ac:dyDescent="0.55000000000000004">
      <c r="B12256" s="3"/>
      <c r="C12256" s="2"/>
      <c r="D12256" s="2"/>
      <c r="E12256" s="2"/>
      <c r="F12256" s="3"/>
    </row>
    <row r="12257" spans="2:6" x14ac:dyDescent="0.55000000000000004">
      <c r="B12257" s="3"/>
      <c r="C12257" s="2"/>
      <c r="D12257" s="2"/>
      <c r="E12257" s="2"/>
      <c r="F12257" s="3"/>
    </row>
    <row r="12258" spans="2:6" x14ac:dyDescent="0.55000000000000004">
      <c r="B12258" s="3"/>
      <c r="C12258" s="2"/>
      <c r="D12258" s="2"/>
      <c r="E12258" s="2"/>
      <c r="F12258" s="3"/>
    </row>
    <row r="12259" spans="2:6" x14ac:dyDescent="0.55000000000000004">
      <c r="B12259" s="3"/>
      <c r="C12259" s="2"/>
      <c r="D12259" s="2"/>
      <c r="E12259" s="2"/>
      <c r="F12259" s="3"/>
    </row>
    <row r="12260" spans="2:6" x14ac:dyDescent="0.55000000000000004">
      <c r="B12260" s="3"/>
      <c r="C12260" s="2"/>
      <c r="D12260" s="2"/>
      <c r="E12260" s="2"/>
      <c r="F12260" s="3"/>
    </row>
    <row r="12261" spans="2:6" x14ac:dyDescent="0.55000000000000004">
      <c r="B12261" s="3"/>
      <c r="C12261" s="2"/>
      <c r="D12261" s="2"/>
      <c r="E12261" s="2"/>
      <c r="F12261" s="3"/>
    </row>
    <row r="12262" spans="2:6" x14ac:dyDescent="0.55000000000000004">
      <c r="B12262" s="3"/>
      <c r="C12262" s="2"/>
      <c r="D12262" s="2"/>
      <c r="E12262" s="2"/>
      <c r="F12262" s="3"/>
    </row>
    <row r="12263" spans="2:6" x14ac:dyDescent="0.55000000000000004">
      <c r="B12263" s="3"/>
      <c r="C12263" s="2"/>
      <c r="D12263" s="2"/>
      <c r="E12263" s="2"/>
      <c r="F12263" s="3"/>
    </row>
    <row r="12264" spans="2:6" x14ac:dyDescent="0.55000000000000004">
      <c r="B12264" s="3"/>
      <c r="C12264" s="2"/>
      <c r="D12264" s="2"/>
      <c r="E12264" s="2"/>
      <c r="F12264" s="3"/>
    </row>
    <row r="12265" spans="2:6" x14ac:dyDescent="0.55000000000000004">
      <c r="B12265" s="3"/>
      <c r="C12265" s="2"/>
      <c r="D12265" s="2"/>
      <c r="E12265" s="2"/>
      <c r="F12265" s="3"/>
    </row>
    <row r="12266" spans="2:6" x14ac:dyDescent="0.55000000000000004">
      <c r="B12266" s="3"/>
      <c r="C12266" s="2"/>
      <c r="D12266" s="2"/>
      <c r="E12266" s="2"/>
      <c r="F12266" s="3"/>
    </row>
    <row r="12267" spans="2:6" x14ac:dyDescent="0.55000000000000004">
      <c r="B12267" s="3"/>
      <c r="C12267" s="2"/>
      <c r="D12267" s="2"/>
      <c r="E12267" s="2"/>
      <c r="F12267" s="3"/>
    </row>
    <row r="12268" spans="2:6" x14ac:dyDescent="0.55000000000000004">
      <c r="B12268" s="3"/>
      <c r="C12268" s="2"/>
      <c r="D12268" s="2"/>
      <c r="E12268" s="2"/>
      <c r="F12268" s="3"/>
    </row>
    <row r="12269" spans="2:6" x14ac:dyDescent="0.55000000000000004">
      <c r="B12269" s="3"/>
      <c r="C12269" s="2"/>
      <c r="D12269" s="2"/>
      <c r="E12269" s="2"/>
      <c r="F12269" s="3"/>
    </row>
    <row r="12270" spans="2:6" x14ac:dyDescent="0.55000000000000004">
      <c r="B12270" s="3"/>
      <c r="C12270" s="2"/>
      <c r="D12270" s="2"/>
      <c r="E12270" s="2"/>
      <c r="F12270" s="3"/>
    </row>
    <row r="12271" spans="2:6" x14ac:dyDescent="0.55000000000000004">
      <c r="B12271" s="3"/>
      <c r="C12271" s="2"/>
      <c r="D12271" s="2"/>
      <c r="E12271" s="2"/>
      <c r="F12271" s="3"/>
    </row>
    <row r="12272" spans="2:6" x14ac:dyDescent="0.55000000000000004">
      <c r="B12272" s="3"/>
      <c r="C12272" s="2"/>
      <c r="D12272" s="2"/>
      <c r="E12272" s="2"/>
      <c r="F12272" s="3"/>
    </row>
    <row r="12273" spans="2:6" x14ac:dyDescent="0.55000000000000004">
      <c r="B12273" s="3"/>
      <c r="C12273" s="2"/>
      <c r="D12273" s="2"/>
      <c r="E12273" s="2"/>
      <c r="F12273" s="3"/>
    </row>
    <row r="12274" spans="2:6" x14ac:dyDescent="0.55000000000000004">
      <c r="B12274" s="3"/>
      <c r="C12274" s="2"/>
      <c r="D12274" s="2"/>
      <c r="E12274" s="2"/>
      <c r="F12274" s="3"/>
    </row>
    <row r="12275" spans="2:6" x14ac:dyDescent="0.55000000000000004">
      <c r="B12275" s="3"/>
      <c r="C12275" s="2"/>
      <c r="D12275" s="2"/>
      <c r="E12275" s="2"/>
      <c r="F12275" s="3"/>
    </row>
    <row r="12276" spans="2:6" x14ac:dyDescent="0.55000000000000004">
      <c r="B12276" s="3"/>
      <c r="C12276" s="2"/>
      <c r="D12276" s="2"/>
      <c r="E12276" s="2"/>
      <c r="F12276" s="3"/>
    </row>
    <row r="12277" spans="2:6" x14ac:dyDescent="0.55000000000000004">
      <c r="B12277" s="3"/>
      <c r="C12277" s="2"/>
      <c r="D12277" s="2"/>
      <c r="E12277" s="2"/>
      <c r="F12277" s="3"/>
    </row>
    <row r="12278" spans="2:6" x14ac:dyDescent="0.55000000000000004">
      <c r="B12278" s="3"/>
      <c r="C12278" s="2"/>
      <c r="D12278" s="2"/>
      <c r="E12278" s="2"/>
      <c r="F12278" s="3"/>
    </row>
    <row r="12279" spans="2:6" x14ac:dyDescent="0.55000000000000004">
      <c r="B12279" s="3"/>
      <c r="C12279" s="2"/>
      <c r="D12279" s="2"/>
      <c r="E12279" s="2"/>
      <c r="F12279" s="3"/>
    </row>
    <row r="12280" spans="2:6" x14ac:dyDescent="0.55000000000000004">
      <c r="B12280" s="3"/>
      <c r="C12280" s="2"/>
      <c r="D12280" s="2"/>
      <c r="E12280" s="2"/>
      <c r="F12280" s="3"/>
    </row>
    <row r="12281" spans="2:6" x14ac:dyDescent="0.55000000000000004">
      <c r="B12281" s="3"/>
      <c r="C12281" s="2"/>
      <c r="D12281" s="2"/>
      <c r="E12281" s="2"/>
      <c r="F12281" s="3"/>
    </row>
    <row r="12282" spans="2:6" x14ac:dyDescent="0.55000000000000004">
      <c r="B12282" s="3"/>
      <c r="C12282" s="2"/>
      <c r="D12282" s="2"/>
      <c r="E12282" s="2"/>
      <c r="F12282" s="3"/>
    </row>
    <row r="12283" spans="2:6" x14ac:dyDescent="0.55000000000000004">
      <c r="B12283" s="3"/>
      <c r="C12283" s="2"/>
      <c r="D12283" s="2"/>
      <c r="E12283" s="2"/>
      <c r="F12283" s="3"/>
    </row>
    <row r="12284" spans="2:6" x14ac:dyDescent="0.55000000000000004">
      <c r="B12284" s="3"/>
      <c r="C12284" s="2"/>
      <c r="D12284" s="2"/>
      <c r="E12284" s="2"/>
      <c r="F12284" s="3"/>
    </row>
    <row r="12285" spans="2:6" x14ac:dyDescent="0.55000000000000004">
      <c r="B12285" s="3"/>
      <c r="C12285" s="2"/>
      <c r="D12285" s="2"/>
      <c r="E12285" s="2"/>
      <c r="F12285" s="3"/>
    </row>
    <row r="12286" spans="2:6" x14ac:dyDescent="0.55000000000000004">
      <c r="B12286" s="3"/>
      <c r="C12286" s="2"/>
      <c r="D12286" s="2"/>
      <c r="E12286" s="2"/>
      <c r="F12286" s="3"/>
    </row>
    <row r="12287" spans="2:6" x14ac:dyDescent="0.55000000000000004">
      <c r="B12287" s="3"/>
      <c r="C12287" s="2"/>
      <c r="D12287" s="2"/>
      <c r="E12287" s="2"/>
      <c r="F12287" s="3"/>
    </row>
    <row r="12288" spans="2:6" x14ac:dyDescent="0.55000000000000004">
      <c r="B12288" s="3"/>
      <c r="C12288" s="2"/>
      <c r="D12288" s="2"/>
      <c r="E12288" s="2"/>
      <c r="F12288" s="3"/>
    </row>
    <row r="12289" spans="2:6" x14ac:dyDescent="0.55000000000000004">
      <c r="B12289" s="3"/>
      <c r="C12289" s="2"/>
      <c r="D12289" s="2"/>
      <c r="E12289" s="2"/>
      <c r="F12289" s="3"/>
    </row>
    <row r="12290" spans="2:6" x14ac:dyDescent="0.55000000000000004">
      <c r="B12290" s="3"/>
      <c r="C12290" s="2"/>
      <c r="D12290" s="2"/>
      <c r="E12290" s="2"/>
      <c r="F12290" s="3"/>
    </row>
    <row r="12291" spans="2:6" x14ac:dyDescent="0.55000000000000004">
      <c r="B12291" s="3"/>
      <c r="C12291" s="2"/>
      <c r="D12291" s="2"/>
      <c r="E12291" s="2"/>
      <c r="F12291" s="3"/>
    </row>
    <row r="12292" spans="2:6" x14ac:dyDescent="0.55000000000000004">
      <c r="B12292" s="3"/>
      <c r="C12292" s="2"/>
      <c r="D12292" s="2"/>
      <c r="E12292" s="2"/>
      <c r="F12292" s="3"/>
    </row>
    <row r="12293" spans="2:6" x14ac:dyDescent="0.55000000000000004">
      <c r="B12293" s="3"/>
      <c r="C12293" s="2"/>
      <c r="D12293" s="2"/>
      <c r="E12293" s="2"/>
      <c r="F12293" s="3"/>
    </row>
    <row r="12294" spans="2:6" x14ac:dyDescent="0.55000000000000004">
      <c r="B12294" s="3"/>
      <c r="C12294" s="2"/>
      <c r="D12294" s="2"/>
      <c r="E12294" s="2"/>
      <c r="F12294" s="3"/>
    </row>
    <row r="12295" spans="2:6" x14ac:dyDescent="0.55000000000000004">
      <c r="B12295" s="3"/>
      <c r="C12295" s="2"/>
      <c r="D12295" s="2"/>
      <c r="E12295" s="2"/>
      <c r="F12295" s="3"/>
    </row>
    <row r="12296" spans="2:6" x14ac:dyDescent="0.55000000000000004">
      <c r="B12296" s="3"/>
      <c r="C12296" s="2"/>
      <c r="D12296" s="2"/>
      <c r="E12296" s="2"/>
      <c r="F12296" s="3"/>
    </row>
    <row r="12297" spans="2:6" x14ac:dyDescent="0.55000000000000004">
      <c r="B12297" s="3"/>
      <c r="C12297" s="2"/>
      <c r="D12297" s="2"/>
      <c r="E12297" s="2"/>
      <c r="F12297" s="3"/>
    </row>
    <row r="12298" spans="2:6" x14ac:dyDescent="0.55000000000000004">
      <c r="B12298" s="3"/>
      <c r="C12298" s="2"/>
      <c r="D12298" s="2"/>
      <c r="E12298" s="2"/>
      <c r="F12298" s="3"/>
    </row>
    <row r="12299" spans="2:6" x14ac:dyDescent="0.55000000000000004">
      <c r="B12299" s="3"/>
      <c r="C12299" s="2"/>
      <c r="D12299" s="2"/>
      <c r="E12299" s="2"/>
      <c r="F12299" s="3"/>
    </row>
    <row r="12300" spans="2:6" x14ac:dyDescent="0.55000000000000004">
      <c r="B12300" s="3"/>
      <c r="C12300" s="2"/>
      <c r="D12300" s="2"/>
      <c r="E12300" s="2"/>
      <c r="F12300" s="3"/>
    </row>
    <row r="12301" spans="2:6" x14ac:dyDescent="0.55000000000000004">
      <c r="B12301" s="3"/>
      <c r="C12301" s="2"/>
      <c r="D12301" s="2"/>
      <c r="E12301" s="2"/>
      <c r="F12301" s="3"/>
    </row>
    <row r="12302" spans="2:6" x14ac:dyDescent="0.55000000000000004">
      <c r="B12302" s="3"/>
      <c r="C12302" s="2"/>
      <c r="D12302" s="2"/>
      <c r="E12302" s="2"/>
      <c r="F12302" s="3"/>
    </row>
    <row r="12303" spans="2:6" x14ac:dyDescent="0.55000000000000004">
      <c r="B12303" s="3"/>
      <c r="C12303" s="2"/>
      <c r="D12303" s="2"/>
      <c r="E12303" s="2"/>
      <c r="F12303" s="3"/>
    </row>
    <row r="12304" spans="2:6" x14ac:dyDescent="0.55000000000000004">
      <c r="B12304" s="3"/>
      <c r="C12304" s="2"/>
      <c r="D12304" s="2"/>
      <c r="E12304" s="2"/>
      <c r="F12304" s="3"/>
    </row>
    <row r="12305" spans="2:6" x14ac:dyDescent="0.55000000000000004">
      <c r="B12305" s="3"/>
      <c r="C12305" s="2"/>
      <c r="D12305" s="2"/>
      <c r="E12305" s="2"/>
      <c r="F12305" s="3"/>
    </row>
    <row r="12306" spans="2:6" x14ac:dyDescent="0.55000000000000004">
      <c r="B12306" s="3"/>
      <c r="C12306" s="2"/>
      <c r="D12306" s="2"/>
      <c r="E12306" s="2"/>
      <c r="F12306" s="3"/>
    </row>
    <row r="12307" spans="2:6" x14ac:dyDescent="0.55000000000000004">
      <c r="B12307" s="3"/>
      <c r="C12307" s="2"/>
      <c r="D12307" s="2"/>
      <c r="E12307" s="2"/>
      <c r="F12307" s="3"/>
    </row>
    <row r="12308" spans="2:6" x14ac:dyDescent="0.55000000000000004">
      <c r="B12308" s="3"/>
      <c r="C12308" s="2"/>
      <c r="D12308" s="2"/>
      <c r="E12308" s="2"/>
      <c r="F12308" s="3"/>
    </row>
    <row r="12309" spans="2:6" x14ac:dyDescent="0.55000000000000004">
      <c r="B12309" s="3"/>
      <c r="C12309" s="2"/>
      <c r="D12309" s="2"/>
      <c r="E12309" s="2"/>
      <c r="F12309" s="3"/>
    </row>
    <row r="12310" spans="2:6" x14ac:dyDescent="0.55000000000000004">
      <c r="B12310" s="3"/>
      <c r="C12310" s="2"/>
      <c r="D12310" s="2"/>
      <c r="E12310" s="2"/>
      <c r="F12310" s="3"/>
    </row>
    <row r="12311" spans="2:6" x14ac:dyDescent="0.55000000000000004">
      <c r="B12311" s="3"/>
      <c r="C12311" s="2"/>
      <c r="D12311" s="2"/>
      <c r="E12311" s="2"/>
      <c r="F12311" s="3"/>
    </row>
    <row r="12312" spans="2:6" x14ac:dyDescent="0.55000000000000004">
      <c r="B12312" s="3"/>
      <c r="C12312" s="2"/>
      <c r="D12312" s="2"/>
      <c r="E12312" s="2"/>
      <c r="F12312" s="3"/>
    </row>
    <row r="12313" spans="2:6" x14ac:dyDescent="0.55000000000000004">
      <c r="B12313" s="3"/>
      <c r="C12313" s="2"/>
      <c r="D12313" s="2"/>
      <c r="E12313" s="2"/>
      <c r="F12313" s="3"/>
    </row>
    <row r="12314" spans="2:6" x14ac:dyDescent="0.55000000000000004">
      <c r="B12314" s="3"/>
      <c r="C12314" s="2"/>
      <c r="D12314" s="2"/>
      <c r="E12314" s="2"/>
      <c r="F12314" s="3"/>
    </row>
    <row r="12315" spans="2:6" x14ac:dyDescent="0.55000000000000004">
      <c r="B12315" s="3"/>
      <c r="C12315" s="2"/>
      <c r="D12315" s="2"/>
      <c r="E12315" s="2"/>
      <c r="F12315" s="3"/>
    </row>
    <row r="12316" spans="2:6" x14ac:dyDescent="0.55000000000000004">
      <c r="B12316" s="3"/>
      <c r="C12316" s="2"/>
      <c r="D12316" s="2"/>
      <c r="E12316" s="2"/>
      <c r="F12316" s="3"/>
    </row>
    <row r="12317" spans="2:6" x14ac:dyDescent="0.55000000000000004">
      <c r="B12317" s="3"/>
      <c r="C12317" s="2"/>
      <c r="D12317" s="2"/>
      <c r="E12317" s="2"/>
      <c r="F12317" s="3"/>
    </row>
    <row r="12318" spans="2:6" x14ac:dyDescent="0.55000000000000004">
      <c r="B12318" s="3"/>
      <c r="C12318" s="2"/>
      <c r="D12318" s="2"/>
      <c r="E12318" s="2"/>
      <c r="F12318" s="3"/>
    </row>
    <row r="12319" spans="2:6" x14ac:dyDescent="0.55000000000000004">
      <c r="B12319" s="3"/>
      <c r="C12319" s="2"/>
      <c r="D12319" s="2"/>
      <c r="E12319" s="2"/>
      <c r="F12319" s="3"/>
    </row>
    <row r="12320" spans="2:6" x14ac:dyDescent="0.55000000000000004">
      <c r="B12320" s="3"/>
      <c r="C12320" s="2"/>
      <c r="D12320" s="2"/>
      <c r="E12320" s="2"/>
      <c r="F12320" s="3"/>
    </row>
    <row r="12321" spans="2:6" x14ac:dyDescent="0.55000000000000004">
      <c r="B12321" s="3"/>
      <c r="C12321" s="2"/>
      <c r="D12321" s="2"/>
      <c r="E12321" s="2"/>
      <c r="F12321" s="3"/>
    </row>
    <row r="12322" spans="2:6" x14ac:dyDescent="0.55000000000000004">
      <c r="B12322" s="3"/>
      <c r="C12322" s="2"/>
      <c r="D12322" s="2"/>
      <c r="E12322" s="2"/>
      <c r="F12322" s="3"/>
    </row>
    <row r="12323" spans="2:6" x14ac:dyDescent="0.55000000000000004">
      <c r="B12323" s="3"/>
      <c r="C12323" s="2"/>
      <c r="D12323" s="2"/>
      <c r="E12323" s="2"/>
      <c r="F12323" s="3"/>
    </row>
    <row r="12324" spans="2:6" x14ac:dyDescent="0.55000000000000004">
      <c r="B12324" s="3"/>
      <c r="C12324" s="2"/>
      <c r="D12324" s="2"/>
      <c r="E12324" s="2"/>
      <c r="F12324" s="3"/>
    </row>
    <row r="12325" spans="2:6" x14ac:dyDescent="0.55000000000000004">
      <c r="B12325" s="3"/>
      <c r="C12325" s="2"/>
      <c r="D12325" s="2"/>
      <c r="E12325" s="2"/>
      <c r="F12325" s="3"/>
    </row>
    <row r="12326" spans="2:6" x14ac:dyDescent="0.55000000000000004">
      <c r="B12326" s="3"/>
      <c r="C12326" s="2"/>
      <c r="D12326" s="2"/>
      <c r="E12326" s="2"/>
      <c r="F12326" s="3"/>
    </row>
    <row r="12327" spans="2:6" x14ac:dyDescent="0.55000000000000004">
      <c r="B12327" s="3"/>
      <c r="C12327" s="2"/>
      <c r="D12327" s="2"/>
      <c r="E12327" s="2"/>
      <c r="F12327" s="3"/>
    </row>
    <row r="12328" spans="2:6" x14ac:dyDescent="0.55000000000000004">
      <c r="B12328" s="3"/>
      <c r="C12328" s="2"/>
      <c r="D12328" s="2"/>
      <c r="E12328" s="2"/>
      <c r="F12328" s="3"/>
    </row>
    <row r="12329" spans="2:6" x14ac:dyDescent="0.55000000000000004">
      <c r="B12329" s="3"/>
      <c r="C12329" s="2"/>
      <c r="D12329" s="2"/>
      <c r="E12329" s="2"/>
      <c r="F12329" s="3"/>
    </row>
    <row r="12330" spans="2:6" x14ac:dyDescent="0.55000000000000004">
      <c r="B12330" s="3"/>
      <c r="C12330" s="2"/>
      <c r="D12330" s="2"/>
      <c r="E12330" s="2"/>
      <c r="F12330" s="3"/>
    </row>
    <row r="12331" spans="2:6" x14ac:dyDescent="0.55000000000000004">
      <c r="B12331" s="3"/>
      <c r="C12331" s="2"/>
      <c r="D12331" s="2"/>
      <c r="E12331" s="2"/>
      <c r="F12331" s="3"/>
    </row>
    <row r="12332" spans="2:6" x14ac:dyDescent="0.55000000000000004">
      <c r="B12332" s="3"/>
      <c r="C12332" s="2"/>
      <c r="D12332" s="2"/>
      <c r="E12332" s="2"/>
      <c r="F12332" s="3"/>
    </row>
    <row r="12333" spans="2:6" x14ac:dyDescent="0.55000000000000004">
      <c r="B12333" s="3"/>
      <c r="C12333" s="2"/>
      <c r="D12333" s="2"/>
      <c r="E12333" s="2"/>
      <c r="F12333" s="3"/>
    </row>
    <row r="12334" spans="2:6" x14ac:dyDescent="0.55000000000000004">
      <c r="B12334" s="3"/>
      <c r="C12334" s="2"/>
      <c r="D12334" s="2"/>
      <c r="E12334" s="2"/>
      <c r="F12334" s="3"/>
    </row>
    <row r="12335" spans="2:6" x14ac:dyDescent="0.55000000000000004">
      <c r="B12335" s="3"/>
      <c r="C12335" s="2"/>
      <c r="D12335" s="2"/>
      <c r="E12335" s="2"/>
      <c r="F12335" s="3"/>
    </row>
    <row r="12336" spans="2:6" x14ac:dyDescent="0.55000000000000004">
      <c r="B12336" s="3"/>
      <c r="C12336" s="2"/>
      <c r="D12336" s="2"/>
      <c r="E12336" s="2"/>
      <c r="F12336" s="3"/>
    </row>
    <row r="12337" spans="2:6" x14ac:dyDescent="0.55000000000000004">
      <c r="B12337" s="3"/>
      <c r="C12337" s="2"/>
      <c r="D12337" s="2"/>
      <c r="E12337" s="2"/>
      <c r="F12337" s="3"/>
    </row>
    <row r="12338" spans="2:6" x14ac:dyDescent="0.55000000000000004">
      <c r="B12338" s="3"/>
      <c r="C12338" s="2"/>
      <c r="D12338" s="2"/>
      <c r="E12338" s="2"/>
      <c r="F12338" s="3"/>
    </row>
    <row r="12339" spans="2:6" x14ac:dyDescent="0.55000000000000004">
      <c r="B12339" s="3"/>
      <c r="C12339" s="2"/>
      <c r="D12339" s="2"/>
      <c r="E12339" s="2"/>
      <c r="F12339" s="3"/>
    </row>
    <row r="12340" spans="2:6" x14ac:dyDescent="0.55000000000000004">
      <c r="B12340" s="3"/>
      <c r="C12340" s="2"/>
      <c r="D12340" s="2"/>
      <c r="E12340" s="2"/>
      <c r="F12340" s="3"/>
    </row>
    <row r="12341" spans="2:6" x14ac:dyDescent="0.55000000000000004">
      <c r="B12341" s="3"/>
      <c r="C12341" s="2"/>
      <c r="D12341" s="2"/>
      <c r="E12341" s="2"/>
      <c r="F12341" s="3"/>
    </row>
    <row r="12342" spans="2:6" x14ac:dyDescent="0.55000000000000004">
      <c r="B12342" s="3"/>
      <c r="C12342" s="2"/>
      <c r="D12342" s="2"/>
      <c r="E12342" s="2"/>
      <c r="F12342" s="3"/>
    </row>
    <row r="12343" spans="2:6" x14ac:dyDescent="0.55000000000000004">
      <c r="B12343" s="3"/>
      <c r="C12343" s="2"/>
      <c r="D12343" s="2"/>
      <c r="E12343" s="2"/>
      <c r="F12343" s="3"/>
    </row>
    <row r="12344" spans="2:6" x14ac:dyDescent="0.55000000000000004">
      <c r="B12344" s="3"/>
      <c r="C12344" s="2"/>
      <c r="D12344" s="2"/>
      <c r="E12344" s="2"/>
      <c r="F12344" s="3"/>
    </row>
    <row r="12345" spans="2:6" x14ac:dyDescent="0.55000000000000004">
      <c r="B12345" s="3"/>
      <c r="C12345" s="2"/>
      <c r="D12345" s="2"/>
      <c r="E12345" s="2"/>
      <c r="F12345" s="3"/>
    </row>
    <row r="12346" spans="2:6" x14ac:dyDescent="0.55000000000000004">
      <c r="B12346" s="3"/>
      <c r="C12346" s="2"/>
      <c r="D12346" s="2"/>
      <c r="E12346" s="2"/>
      <c r="F12346" s="3"/>
    </row>
    <row r="12347" spans="2:6" x14ac:dyDescent="0.55000000000000004">
      <c r="B12347" s="3"/>
      <c r="C12347" s="2"/>
      <c r="D12347" s="2"/>
      <c r="E12347" s="2"/>
      <c r="F12347" s="3"/>
    </row>
    <row r="12348" spans="2:6" x14ac:dyDescent="0.55000000000000004">
      <c r="B12348" s="3"/>
      <c r="C12348" s="2"/>
      <c r="D12348" s="2"/>
      <c r="E12348" s="2"/>
      <c r="F12348" s="3"/>
    </row>
    <row r="12349" spans="2:6" x14ac:dyDescent="0.55000000000000004">
      <c r="B12349" s="3"/>
      <c r="C12349" s="2"/>
      <c r="D12349" s="2"/>
      <c r="E12349" s="2"/>
      <c r="F12349" s="3"/>
    </row>
    <row r="12350" spans="2:6" x14ac:dyDescent="0.55000000000000004">
      <c r="B12350" s="3"/>
      <c r="C12350" s="2"/>
      <c r="D12350" s="2"/>
      <c r="E12350" s="2"/>
      <c r="F12350" s="3"/>
    </row>
    <row r="12351" spans="2:6" x14ac:dyDescent="0.55000000000000004">
      <c r="B12351" s="3"/>
      <c r="C12351" s="2"/>
      <c r="D12351" s="2"/>
      <c r="E12351" s="2"/>
      <c r="F12351" s="3"/>
    </row>
    <row r="12352" spans="2:6" x14ac:dyDescent="0.55000000000000004">
      <c r="B12352" s="3"/>
      <c r="C12352" s="2"/>
      <c r="D12352" s="2"/>
      <c r="E12352" s="2"/>
      <c r="F12352" s="3"/>
    </row>
    <row r="12353" spans="2:6" x14ac:dyDescent="0.55000000000000004">
      <c r="B12353" s="3"/>
      <c r="C12353" s="2"/>
      <c r="D12353" s="2"/>
      <c r="E12353" s="2"/>
      <c r="F12353" s="3"/>
    </row>
    <row r="12354" spans="2:6" x14ac:dyDescent="0.55000000000000004">
      <c r="B12354" s="3"/>
      <c r="C12354" s="2"/>
      <c r="D12354" s="2"/>
      <c r="E12354" s="2"/>
      <c r="F12354" s="3"/>
    </row>
    <row r="12355" spans="2:6" x14ac:dyDescent="0.55000000000000004">
      <c r="B12355" s="3"/>
      <c r="C12355" s="2"/>
      <c r="D12355" s="2"/>
      <c r="E12355" s="2"/>
      <c r="F12355" s="3"/>
    </row>
    <row r="12356" spans="2:6" x14ac:dyDescent="0.55000000000000004">
      <c r="B12356" s="3"/>
      <c r="C12356" s="2"/>
      <c r="D12356" s="2"/>
      <c r="E12356" s="2"/>
      <c r="F12356" s="3"/>
    </row>
    <row r="12357" spans="2:6" x14ac:dyDescent="0.55000000000000004">
      <c r="B12357" s="3"/>
      <c r="C12357" s="2"/>
      <c r="D12357" s="2"/>
      <c r="E12357" s="2"/>
      <c r="F12357" s="3"/>
    </row>
    <row r="12358" spans="2:6" x14ac:dyDescent="0.55000000000000004">
      <c r="B12358" s="3"/>
      <c r="C12358" s="2"/>
      <c r="D12358" s="2"/>
      <c r="E12358" s="2"/>
      <c r="F12358" s="3"/>
    </row>
    <row r="12359" spans="2:6" x14ac:dyDescent="0.55000000000000004">
      <c r="B12359" s="3"/>
      <c r="C12359" s="2"/>
      <c r="D12359" s="2"/>
      <c r="E12359" s="2"/>
      <c r="F12359" s="3"/>
    </row>
    <row r="12360" spans="2:6" x14ac:dyDescent="0.55000000000000004">
      <c r="B12360" s="3"/>
      <c r="C12360" s="2"/>
      <c r="D12360" s="2"/>
      <c r="E12360" s="2"/>
      <c r="F12360" s="3"/>
    </row>
    <row r="12361" spans="2:6" x14ac:dyDescent="0.55000000000000004">
      <c r="B12361" s="3"/>
      <c r="C12361" s="2"/>
      <c r="D12361" s="2"/>
      <c r="E12361" s="2"/>
      <c r="F12361" s="3"/>
    </row>
    <row r="12362" spans="2:6" x14ac:dyDescent="0.55000000000000004">
      <c r="B12362" s="3"/>
      <c r="C12362" s="2"/>
      <c r="D12362" s="2"/>
      <c r="E12362" s="2"/>
      <c r="F12362" s="3"/>
    </row>
    <row r="12363" spans="2:6" x14ac:dyDescent="0.55000000000000004">
      <c r="B12363" s="3"/>
      <c r="C12363" s="2"/>
      <c r="D12363" s="2"/>
      <c r="E12363" s="2"/>
      <c r="F12363" s="3"/>
    </row>
    <row r="12364" spans="2:6" x14ac:dyDescent="0.55000000000000004">
      <c r="B12364" s="3"/>
      <c r="C12364" s="2"/>
      <c r="D12364" s="2"/>
      <c r="E12364" s="2"/>
      <c r="F12364" s="3"/>
    </row>
    <row r="12365" spans="2:6" x14ac:dyDescent="0.55000000000000004">
      <c r="B12365" s="3"/>
      <c r="C12365" s="2"/>
      <c r="D12365" s="2"/>
      <c r="E12365" s="2"/>
      <c r="F12365" s="3"/>
    </row>
    <row r="12366" spans="2:6" x14ac:dyDescent="0.55000000000000004">
      <c r="B12366" s="3"/>
      <c r="C12366" s="2"/>
      <c r="D12366" s="2"/>
      <c r="E12366" s="2"/>
      <c r="F12366" s="3"/>
    </row>
    <row r="12367" spans="2:6" x14ac:dyDescent="0.55000000000000004">
      <c r="B12367" s="3"/>
      <c r="C12367" s="2"/>
      <c r="D12367" s="2"/>
      <c r="E12367" s="2"/>
      <c r="F12367" s="3"/>
    </row>
    <row r="12368" spans="2:6" x14ac:dyDescent="0.55000000000000004">
      <c r="B12368" s="3"/>
      <c r="C12368" s="2"/>
      <c r="D12368" s="2"/>
      <c r="E12368" s="2"/>
      <c r="F12368" s="3"/>
    </row>
    <row r="12369" spans="2:6" x14ac:dyDescent="0.55000000000000004">
      <c r="B12369" s="3"/>
      <c r="C12369" s="2"/>
      <c r="D12369" s="2"/>
      <c r="E12369" s="2"/>
      <c r="F12369" s="3"/>
    </row>
    <row r="12370" spans="2:6" x14ac:dyDescent="0.55000000000000004">
      <c r="B12370" s="3"/>
      <c r="C12370" s="2"/>
      <c r="D12370" s="2"/>
      <c r="E12370" s="2"/>
      <c r="F12370" s="3"/>
    </row>
    <row r="12371" spans="2:6" x14ac:dyDescent="0.55000000000000004">
      <c r="B12371" s="3"/>
      <c r="C12371" s="2"/>
      <c r="D12371" s="2"/>
      <c r="E12371" s="2"/>
      <c r="F12371" s="3"/>
    </row>
    <row r="12372" spans="2:6" x14ac:dyDescent="0.55000000000000004">
      <c r="B12372" s="3"/>
      <c r="C12372" s="2"/>
      <c r="D12372" s="2"/>
      <c r="E12372" s="2"/>
      <c r="F12372" s="3"/>
    </row>
    <row r="12373" spans="2:6" x14ac:dyDescent="0.55000000000000004">
      <c r="B12373" s="3"/>
      <c r="C12373" s="2"/>
      <c r="D12373" s="2"/>
      <c r="E12373" s="2"/>
      <c r="F12373" s="3"/>
    </row>
    <row r="12374" spans="2:6" x14ac:dyDescent="0.55000000000000004">
      <c r="B12374" s="3"/>
      <c r="C12374" s="2"/>
      <c r="D12374" s="2"/>
      <c r="E12374" s="2"/>
      <c r="F12374" s="3"/>
    </row>
    <row r="12375" spans="2:6" x14ac:dyDescent="0.55000000000000004">
      <c r="B12375" s="3"/>
      <c r="C12375" s="2"/>
      <c r="D12375" s="2"/>
      <c r="E12375" s="2"/>
      <c r="F12375" s="3"/>
    </row>
    <row r="12376" spans="2:6" x14ac:dyDescent="0.55000000000000004">
      <c r="B12376" s="3"/>
      <c r="C12376" s="2"/>
      <c r="D12376" s="2"/>
      <c r="E12376" s="2"/>
      <c r="F12376" s="3"/>
    </row>
    <row r="12377" spans="2:6" x14ac:dyDescent="0.55000000000000004">
      <c r="B12377" s="3"/>
      <c r="C12377" s="2"/>
      <c r="D12377" s="2"/>
      <c r="E12377" s="2"/>
      <c r="F12377" s="3"/>
    </row>
    <row r="12378" spans="2:6" x14ac:dyDescent="0.55000000000000004">
      <c r="B12378" s="3"/>
      <c r="C12378" s="2"/>
      <c r="D12378" s="2"/>
      <c r="E12378" s="2"/>
      <c r="F12378" s="3"/>
    </row>
    <row r="12379" spans="2:6" x14ac:dyDescent="0.55000000000000004">
      <c r="B12379" s="3"/>
      <c r="C12379" s="2"/>
      <c r="D12379" s="2"/>
      <c r="E12379" s="2"/>
      <c r="F12379" s="3"/>
    </row>
    <row r="12380" spans="2:6" x14ac:dyDescent="0.55000000000000004">
      <c r="B12380" s="3"/>
      <c r="C12380" s="2"/>
      <c r="D12380" s="2"/>
      <c r="E12380" s="2"/>
      <c r="F12380" s="3"/>
    </row>
    <row r="12381" spans="2:6" x14ac:dyDescent="0.55000000000000004">
      <c r="B12381" s="3"/>
      <c r="C12381" s="2"/>
      <c r="D12381" s="2"/>
      <c r="E12381" s="2"/>
      <c r="F12381" s="3"/>
    </row>
    <row r="12382" spans="2:6" x14ac:dyDescent="0.55000000000000004">
      <c r="B12382" s="3"/>
      <c r="C12382" s="2"/>
      <c r="D12382" s="2"/>
      <c r="E12382" s="2"/>
      <c r="F12382" s="3"/>
    </row>
    <row r="12383" spans="2:6" x14ac:dyDescent="0.55000000000000004">
      <c r="B12383" s="3"/>
      <c r="C12383" s="2"/>
      <c r="D12383" s="2"/>
      <c r="E12383" s="2"/>
      <c r="F12383" s="3"/>
    </row>
    <row r="12384" spans="2:6" x14ac:dyDescent="0.55000000000000004">
      <c r="B12384" s="3"/>
      <c r="C12384" s="2"/>
      <c r="D12384" s="2"/>
      <c r="E12384" s="2"/>
      <c r="F12384" s="3"/>
    </row>
    <row r="12385" spans="2:6" x14ac:dyDescent="0.55000000000000004">
      <c r="B12385" s="3"/>
      <c r="C12385" s="2"/>
      <c r="D12385" s="2"/>
      <c r="E12385" s="2"/>
      <c r="F12385" s="3"/>
    </row>
    <row r="12386" spans="2:6" x14ac:dyDescent="0.55000000000000004">
      <c r="B12386" s="3"/>
      <c r="C12386" s="2"/>
      <c r="D12386" s="2"/>
      <c r="E12386" s="2"/>
      <c r="F12386" s="3"/>
    </row>
    <row r="12387" spans="2:6" x14ac:dyDescent="0.55000000000000004">
      <c r="B12387" s="3"/>
      <c r="C12387" s="2"/>
      <c r="D12387" s="2"/>
      <c r="E12387" s="2"/>
      <c r="F12387" s="3"/>
    </row>
    <row r="12388" spans="2:6" x14ac:dyDescent="0.55000000000000004">
      <c r="B12388" s="3"/>
      <c r="C12388" s="2"/>
      <c r="D12388" s="2"/>
      <c r="E12388" s="2"/>
      <c r="F12388" s="3"/>
    </row>
    <row r="12389" spans="2:6" x14ac:dyDescent="0.55000000000000004">
      <c r="B12389" s="3"/>
      <c r="C12389" s="2"/>
      <c r="D12389" s="2"/>
      <c r="E12389" s="2"/>
      <c r="F12389" s="3"/>
    </row>
    <row r="12390" spans="2:6" x14ac:dyDescent="0.55000000000000004">
      <c r="B12390" s="3"/>
      <c r="C12390" s="2"/>
      <c r="D12390" s="2"/>
      <c r="E12390" s="2"/>
      <c r="F12390" s="3"/>
    </row>
    <row r="12391" spans="2:6" x14ac:dyDescent="0.55000000000000004">
      <c r="B12391" s="3"/>
      <c r="C12391" s="2"/>
      <c r="D12391" s="2"/>
      <c r="E12391" s="2"/>
      <c r="F12391" s="3"/>
    </row>
    <row r="12392" spans="2:6" x14ac:dyDescent="0.55000000000000004">
      <c r="B12392" s="3"/>
      <c r="C12392" s="2"/>
      <c r="D12392" s="2"/>
      <c r="E12392" s="2"/>
      <c r="F12392" s="3"/>
    </row>
    <row r="12393" spans="2:6" x14ac:dyDescent="0.55000000000000004">
      <c r="B12393" s="3"/>
      <c r="C12393" s="2"/>
      <c r="D12393" s="2"/>
      <c r="E12393" s="2"/>
      <c r="F12393" s="3"/>
    </row>
    <row r="12394" spans="2:6" x14ac:dyDescent="0.55000000000000004">
      <c r="B12394" s="3"/>
      <c r="C12394" s="2"/>
      <c r="D12394" s="2"/>
      <c r="E12394" s="2"/>
      <c r="F12394" s="3"/>
    </row>
    <row r="12395" spans="2:6" x14ac:dyDescent="0.55000000000000004">
      <c r="B12395" s="3"/>
      <c r="C12395" s="2"/>
      <c r="D12395" s="2"/>
      <c r="E12395" s="2"/>
      <c r="F12395" s="3"/>
    </row>
    <row r="12396" spans="2:6" x14ac:dyDescent="0.55000000000000004">
      <c r="B12396" s="3"/>
      <c r="C12396" s="2"/>
      <c r="D12396" s="2"/>
      <c r="E12396" s="2"/>
      <c r="F12396" s="3"/>
    </row>
    <row r="12397" spans="2:6" x14ac:dyDescent="0.55000000000000004">
      <c r="B12397" s="3"/>
      <c r="C12397" s="2"/>
      <c r="D12397" s="2"/>
      <c r="E12397" s="2"/>
      <c r="F12397" s="3"/>
    </row>
    <row r="12398" spans="2:6" x14ac:dyDescent="0.55000000000000004">
      <c r="B12398" s="3"/>
      <c r="C12398" s="2"/>
      <c r="D12398" s="2"/>
      <c r="E12398" s="2"/>
      <c r="F12398" s="3"/>
    </row>
    <row r="12399" spans="2:6" x14ac:dyDescent="0.55000000000000004">
      <c r="B12399" s="3"/>
      <c r="C12399" s="2"/>
      <c r="D12399" s="2"/>
      <c r="E12399" s="2"/>
      <c r="F12399" s="3"/>
    </row>
    <row r="12400" spans="2:6" x14ac:dyDescent="0.55000000000000004">
      <c r="B12400" s="3"/>
      <c r="C12400" s="2"/>
      <c r="D12400" s="2"/>
      <c r="E12400" s="2"/>
      <c r="F12400" s="3"/>
    </row>
    <row r="12401" spans="2:6" x14ac:dyDescent="0.55000000000000004">
      <c r="B12401" s="3"/>
      <c r="C12401" s="2"/>
      <c r="D12401" s="2"/>
      <c r="E12401" s="2"/>
      <c r="F12401" s="3"/>
    </row>
    <row r="12402" spans="2:6" x14ac:dyDescent="0.55000000000000004">
      <c r="B12402" s="3"/>
      <c r="C12402" s="2"/>
      <c r="D12402" s="2"/>
      <c r="E12402" s="2"/>
      <c r="F12402" s="3"/>
    </row>
    <row r="12403" spans="2:6" x14ac:dyDescent="0.55000000000000004">
      <c r="B12403" s="3"/>
      <c r="C12403" s="2"/>
      <c r="D12403" s="2"/>
      <c r="E12403" s="2"/>
      <c r="F12403" s="3"/>
    </row>
    <row r="12404" spans="2:6" x14ac:dyDescent="0.55000000000000004">
      <c r="B12404" s="3"/>
      <c r="C12404" s="2"/>
      <c r="D12404" s="2"/>
      <c r="E12404" s="2"/>
      <c r="F12404" s="3"/>
    </row>
    <row r="12405" spans="2:6" x14ac:dyDescent="0.55000000000000004">
      <c r="B12405" s="3"/>
      <c r="C12405" s="2"/>
      <c r="D12405" s="2"/>
      <c r="E12405" s="2"/>
      <c r="F12405" s="3"/>
    </row>
    <row r="12406" spans="2:6" x14ac:dyDescent="0.55000000000000004">
      <c r="B12406" s="3"/>
      <c r="C12406" s="2"/>
      <c r="D12406" s="2"/>
      <c r="E12406" s="2"/>
      <c r="F12406" s="3"/>
    </row>
    <row r="12407" spans="2:6" x14ac:dyDescent="0.55000000000000004">
      <c r="B12407" s="3"/>
      <c r="C12407" s="2"/>
      <c r="D12407" s="2"/>
      <c r="E12407" s="2"/>
      <c r="F12407" s="3"/>
    </row>
    <row r="12408" spans="2:6" x14ac:dyDescent="0.55000000000000004">
      <c r="B12408" s="3"/>
      <c r="C12408" s="2"/>
      <c r="D12408" s="2"/>
      <c r="E12408" s="2"/>
      <c r="F12408" s="3"/>
    </row>
    <row r="12409" spans="2:6" x14ac:dyDescent="0.55000000000000004">
      <c r="B12409" s="3"/>
      <c r="C12409" s="2"/>
      <c r="D12409" s="2"/>
      <c r="E12409" s="2"/>
      <c r="F12409" s="3"/>
    </row>
    <row r="12410" spans="2:6" x14ac:dyDescent="0.55000000000000004">
      <c r="B12410" s="3"/>
      <c r="C12410" s="2"/>
      <c r="D12410" s="2"/>
      <c r="E12410" s="2"/>
      <c r="F12410" s="3"/>
    </row>
    <row r="12411" spans="2:6" x14ac:dyDescent="0.55000000000000004">
      <c r="B12411" s="3"/>
      <c r="C12411" s="2"/>
      <c r="D12411" s="2"/>
      <c r="E12411" s="2"/>
      <c r="F12411" s="3"/>
    </row>
    <row r="12412" spans="2:6" x14ac:dyDescent="0.55000000000000004">
      <c r="B12412" s="3"/>
      <c r="C12412" s="2"/>
      <c r="D12412" s="2"/>
      <c r="E12412" s="2"/>
      <c r="F12412" s="3"/>
    </row>
    <row r="12413" spans="2:6" x14ac:dyDescent="0.55000000000000004">
      <c r="B12413" s="3"/>
      <c r="C12413" s="2"/>
      <c r="D12413" s="2"/>
      <c r="E12413" s="2"/>
      <c r="F12413" s="3"/>
    </row>
    <row r="12414" spans="2:6" x14ac:dyDescent="0.55000000000000004">
      <c r="B12414" s="3"/>
      <c r="C12414" s="2"/>
      <c r="D12414" s="2"/>
      <c r="E12414" s="2"/>
      <c r="F12414" s="3"/>
    </row>
    <row r="12415" spans="2:6" x14ac:dyDescent="0.55000000000000004">
      <c r="B12415" s="3"/>
      <c r="C12415" s="2"/>
      <c r="D12415" s="2"/>
      <c r="E12415" s="2"/>
      <c r="F12415" s="3"/>
    </row>
    <row r="12416" spans="2:6" x14ac:dyDescent="0.55000000000000004">
      <c r="B12416" s="3"/>
      <c r="C12416" s="2"/>
      <c r="D12416" s="2"/>
      <c r="E12416" s="2"/>
      <c r="F12416" s="3"/>
    </row>
    <row r="12417" spans="2:6" x14ac:dyDescent="0.55000000000000004">
      <c r="B12417" s="3"/>
      <c r="C12417" s="2"/>
      <c r="D12417" s="2"/>
      <c r="E12417" s="2"/>
      <c r="F12417" s="3"/>
    </row>
    <row r="12418" spans="2:6" x14ac:dyDescent="0.55000000000000004">
      <c r="B12418" s="3"/>
      <c r="C12418" s="2"/>
      <c r="D12418" s="2"/>
      <c r="E12418" s="2"/>
      <c r="F12418" s="3"/>
    </row>
    <row r="12419" spans="2:6" x14ac:dyDescent="0.55000000000000004">
      <c r="B12419" s="3"/>
      <c r="C12419" s="2"/>
      <c r="D12419" s="2"/>
      <c r="E12419" s="2"/>
      <c r="F12419" s="3"/>
    </row>
    <row r="12420" spans="2:6" x14ac:dyDescent="0.55000000000000004">
      <c r="B12420" s="3"/>
      <c r="C12420" s="2"/>
      <c r="D12420" s="2"/>
      <c r="E12420" s="2"/>
      <c r="F12420" s="3"/>
    </row>
    <row r="12421" spans="2:6" x14ac:dyDescent="0.55000000000000004">
      <c r="B12421" s="3"/>
      <c r="C12421" s="2"/>
      <c r="D12421" s="2"/>
      <c r="E12421" s="2"/>
      <c r="F12421" s="3"/>
    </row>
    <row r="12422" spans="2:6" x14ac:dyDescent="0.55000000000000004">
      <c r="B12422" s="3"/>
      <c r="C12422" s="2"/>
      <c r="D12422" s="2"/>
      <c r="E12422" s="2"/>
      <c r="F12422" s="3"/>
    </row>
    <row r="12423" spans="2:6" x14ac:dyDescent="0.55000000000000004">
      <c r="B12423" s="3"/>
      <c r="C12423" s="2"/>
      <c r="D12423" s="2"/>
      <c r="E12423" s="2"/>
      <c r="F12423" s="3"/>
    </row>
    <row r="12424" spans="2:6" x14ac:dyDescent="0.55000000000000004">
      <c r="B12424" s="3"/>
      <c r="C12424" s="2"/>
      <c r="D12424" s="2"/>
      <c r="E12424" s="2"/>
      <c r="F12424" s="3"/>
    </row>
    <row r="12425" spans="2:6" x14ac:dyDescent="0.55000000000000004">
      <c r="B12425" s="3"/>
      <c r="C12425" s="2"/>
      <c r="D12425" s="2"/>
      <c r="E12425" s="2"/>
      <c r="F12425" s="3"/>
    </row>
    <row r="12426" spans="2:6" x14ac:dyDescent="0.55000000000000004">
      <c r="B12426" s="3"/>
      <c r="C12426" s="2"/>
      <c r="D12426" s="2"/>
      <c r="E12426" s="2"/>
      <c r="F12426" s="3"/>
    </row>
    <row r="12427" spans="2:6" x14ac:dyDescent="0.55000000000000004">
      <c r="B12427" s="3"/>
      <c r="C12427" s="2"/>
      <c r="D12427" s="2"/>
      <c r="E12427" s="2"/>
      <c r="F12427" s="3"/>
    </row>
    <row r="12428" spans="2:6" x14ac:dyDescent="0.55000000000000004">
      <c r="B12428" s="3"/>
      <c r="C12428" s="2"/>
      <c r="D12428" s="2"/>
      <c r="E12428" s="2"/>
      <c r="F12428" s="3"/>
    </row>
    <row r="12429" spans="2:6" x14ac:dyDescent="0.55000000000000004">
      <c r="B12429" s="3"/>
      <c r="C12429" s="2"/>
      <c r="D12429" s="2"/>
      <c r="E12429" s="2"/>
      <c r="F12429" s="3"/>
    </row>
    <row r="12430" spans="2:6" x14ac:dyDescent="0.55000000000000004">
      <c r="B12430" s="3"/>
      <c r="C12430" s="2"/>
      <c r="D12430" s="2"/>
      <c r="E12430" s="2"/>
      <c r="F12430" s="3"/>
    </row>
    <row r="12431" spans="2:6" x14ac:dyDescent="0.55000000000000004">
      <c r="B12431" s="3"/>
      <c r="C12431" s="2"/>
      <c r="D12431" s="2"/>
      <c r="E12431" s="2"/>
      <c r="F12431" s="3"/>
    </row>
    <row r="12432" spans="2:6" x14ac:dyDescent="0.55000000000000004">
      <c r="B12432" s="3"/>
      <c r="C12432" s="2"/>
      <c r="D12432" s="2"/>
      <c r="E12432" s="2"/>
      <c r="F12432" s="3"/>
    </row>
    <row r="12433" spans="2:6" x14ac:dyDescent="0.55000000000000004">
      <c r="B12433" s="3"/>
      <c r="C12433" s="2"/>
      <c r="D12433" s="2"/>
      <c r="E12433" s="2"/>
      <c r="F12433" s="3"/>
    </row>
    <row r="12434" spans="2:6" x14ac:dyDescent="0.55000000000000004">
      <c r="B12434" s="3"/>
      <c r="C12434" s="2"/>
      <c r="D12434" s="2"/>
      <c r="E12434" s="2"/>
      <c r="F12434" s="3"/>
    </row>
    <row r="12435" spans="2:6" x14ac:dyDescent="0.55000000000000004">
      <c r="B12435" s="3"/>
      <c r="C12435" s="2"/>
      <c r="D12435" s="2"/>
      <c r="E12435" s="2"/>
      <c r="F12435" s="3"/>
    </row>
    <row r="12436" spans="2:6" x14ac:dyDescent="0.55000000000000004">
      <c r="B12436" s="3"/>
      <c r="C12436" s="2"/>
      <c r="D12436" s="2"/>
      <c r="E12436" s="2"/>
      <c r="F12436" s="3"/>
    </row>
    <row r="12437" spans="2:6" x14ac:dyDescent="0.55000000000000004">
      <c r="B12437" s="3"/>
      <c r="C12437" s="2"/>
      <c r="D12437" s="2"/>
      <c r="E12437" s="2"/>
      <c r="F12437" s="3"/>
    </row>
    <row r="12438" spans="2:6" x14ac:dyDescent="0.55000000000000004">
      <c r="B12438" s="3"/>
      <c r="C12438" s="2"/>
      <c r="D12438" s="2"/>
      <c r="E12438" s="2"/>
      <c r="F12438" s="3"/>
    </row>
    <row r="12439" spans="2:6" x14ac:dyDescent="0.55000000000000004">
      <c r="B12439" s="3"/>
      <c r="C12439" s="2"/>
      <c r="D12439" s="2"/>
      <c r="E12439" s="2"/>
      <c r="F12439" s="3"/>
    </row>
    <row r="12440" spans="2:6" x14ac:dyDescent="0.55000000000000004">
      <c r="B12440" s="3"/>
      <c r="C12440" s="2"/>
      <c r="D12440" s="2"/>
      <c r="E12440" s="2"/>
      <c r="F12440" s="3"/>
    </row>
    <row r="12441" spans="2:6" x14ac:dyDescent="0.55000000000000004">
      <c r="B12441" s="3"/>
      <c r="C12441" s="2"/>
      <c r="D12441" s="2"/>
      <c r="E12441" s="2"/>
      <c r="F12441" s="3"/>
    </row>
    <row r="12442" spans="2:6" x14ac:dyDescent="0.55000000000000004">
      <c r="B12442" s="3"/>
      <c r="C12442" s="2"/>
      <c r="D12442" s="2"/>
      <c r="E12442" s="2"/>
      <c r="F12442" s="3"/>
    </row>
    <row r="12443" spans="2:6" x14ac:dyDescent="0.55000000000000004">
      <c r="B12443" s="3"/>
      <c r="C12443" s="2"/>
      <c r="D12443" s="2"/>
      <c r="E12443" s="2"/>
      <c r="F12443" s="3"/>
    </row>
    <row r="12444" spans="2:6" x14ac:dyDescent="0.55000000000000004">
      <c r="B12444" s="3"/>
      <c r="C12444" s="2"/>
      <c r="D12444" s="2"/>
      <c r="E12444" s="2"/>
      <c r="F12444" s="3"/>
    </row>
    <row r="12445" spans="2:6" x14ac:dyDescent="0.55000000000000004">
      <c r="B12445" s="3"/>
      <c r="C12445" s="2"/>
      <c r="D12445" s="2"/>
      <c r="E12445" s="2"/>
      <c r="F12445" s="3"/>
    </row>
    <row r="12446" spans="2:6" x14ac:dyDescent="0.55000000000000004">
      <c r="B12446" s="3"/>
      <c r="C12446" s="2"/>
      <c r="D12446" s="2"/>
      <c r="E12446" s="2"/>
      <c r="F12446" s="3"/>
    </row>
    <row r="12447" spans="2:6" x14ac:dyDescent="0.55000000000000004">
      <c r="B12447" s="3"/>
      <c r="C12447" s="2"/>
      <c r="D12447" s="2"/>
      <c r="E12447" s="2"/>
      <c r="F12447" s="3"/>
    </row>
    <row r="12448" spans="2:6" x14ac:dyDescent="0.55000000000000004">
      <c r="B12448" s="3"/>
      <c r="C12448" s="2"/>
      <c r="D12448" s="2"/>
      <c r="E12448" s="2"/>
      <c r="F12448" s="3"/>
    </row>
    <row r="12449" spans="2:6" x14ac:dyDescent="0.55000000000000004">
      <c r="B12449" s="3"/>
      <c r="C12449" s="2"/>
      <c r="D12449" s="2"/>
      <c r="E12449" s="2"/>
      <c r="F12449" s="3"/>
    </row>
    <row r="12450" spans="2:6" x14ac:dyDescent="0.55000000000000004">
      <c r="B12450" s="3"/>
      <c r="C12450" s="2"/>
      <c r="D12450" s="2"/>
      <c r="E12450" s="2"/>
      <c r="F12450" s="3"/>
    </row>
    <row r="12451" spans="2:6" x14ac:dyDescent="0.55000000000000004">
      <c r="B12451" s="3"/>
      <c r="C12451" s="2"/>
      <c r="D12451" s="2"/>
      <c r="E12451" s="2"/>
      <c r="F12451" s="3"/>
    </row>
    <row r="12452" spans="2:6" x14ac:dyDescent="0.55000000000000004">
      <c r="B12452" s="3"/>
      <c r="C12452" s="2"/>
      <c r="D12452" s="2"/>
      <c r="E12452" s="2"/>
      <c r="F12452" s="3"/>
    </row>
    <row r="12453" spans="2:6" x14ac:dyDescent="0.55000000000000004">
      <c r="B12453" s="3"/>
      <c r="C12453" s="2"/>
      <c r="D12453" s="2"/>
      <c r="E12453" s="2"/>
      <c r="F12453" s="3"/>
    </row>
    <row r="12454" spans="2:6" x14ac:dyDescent="0.55000000000000004">
      <c r="B12454" s="3"/>
      <c r="C12454" s="2"/>
      <c r="D12454" s="2"/>
      <c r="E12454" s="2"/>
      <c r="F12454" s="3"/>
    </row>
    <row r="12455" spans="2:6" x14ac:dyDescent="0.55000000000000004">
      <c r="B12455" s="3"/>
      <c r="C12455" s="2"/>
      <c r="D12455" s="2"/>
      <c r="E12455" s="2"/>
      <c r="F12455" s="3"/>
    </row>
    <row r="12456" spans="2:6" x14ac:dyDescent="0.55000000000000004">
      <c r="B12456" s="3"/>
      <c r="C12456" s="2"/>
      <c r="D12456" s="2"/>
      <c r="E12456" s="2"/>
      <c r="F12456" s="3"/>
    </row>
    <row r="12457" spans="2:6" x14ac:dyDescent="0.55000000000000004">
      <c r="B12457" s="3"/>
      <c r="C12457" s="2"/>
      <c r="D12457" s="2"/>
      <c r="E12457" s="2"/>
      <c r="F12457" s="3"/>
    </row>
    <row r="12458" spans="2:6" x14ac:dyDescent="0.55000000000000004">
      <c r="B12458" s="3"/>
      <c r="C12458" s="2"/>
      <c r="D12458" s="2"/>
      <c r="E12458" s="2"/>
      <c r="F12458" s="3"/>
    </row>
    <row r="12459" spans="2:6" x14ac:dyDescent="0.55000000000000004">
      <c r="B12459" s="3"/>
      <c r="C12459" s="2"/>
      <c r="D12459" s="2"/>
      <c r="E12459" s="2"/>
      <c r="F12459" s="3"/>
    </row>
    <row r="12460" spans="2:6" x14ac:dyDescent="0.55000000000000004">
      <c r="B12460" s="3"/>
      <c r="C12460" s="2"/>
      <c r="D12460" s="2"/>
      <c r="E12460" s="2"/>
      <c r="F12460" s="3"/>
    </row>
    <row r="12461" spans="2:6" x14ac:dyDescent="0.55000000000000004">
      <c r="B12461" s="3"/>
      <c r="C12461" s="2"/>
      <c r="D12461" s="2"/>
      <c r="E12461" s="2"/>
      <c r="F12461" s="3"/>
    </row>
    <row r="12462" spans="2:6" x14ac:dyDescent="0.55000000000000004">
      <c r="B12462" s="3"/>
      <c r="C12462" s="2"/>
      <c r="D12462" s="2"/>
      <c r="E12462" s="2"/>
      <c r="F12462" s="3"/>
    </row>
    <row r="12463" spans="2:6" x14ac:dyDescent="0.55000000000000004">
      <c r="B12463" s="3"/>
      <c r="C12463" s="2"/>
      <c r="D12463" s="2"/>
      <c r="E12463" s="2"/>
      <c r="F12463" s="3"/>
    </row>
    <row r="12464" spans="2:6" x14ac:dyDescent="0.55000000000000004">
      <c r="B12464" s="3"/>
      <c r="C12464" s="2"/>
      <c r="D12464" s="2"/>
      <c r="E12464" s="2"/>
      <c r="F12464" s="3"/>
    </row>
    <row r="12465" spans="2:6" x14ac:dyDescent="0.55000000000000004">
      <c r="B12465" s="3"/>
      <c r="C12465" s="2"/>
      <c r="D12465" s="2"/>
      <c r="E12465" s="2"/>
      <c r="F12465" s="3"/>
    </row>
    <row r="12466" spans="2:6" x14ac:dyDescent="0.55000000000000004">
      <c r="B12466" s="3"/>
      <c r="C12466" s="2"/>
      <c r="D12466" s="2"/>
      <c r="E12466" s="2"/>
      <c r="F12466" s="3"/>
    </row>
    <row r="12467" spans="2:6" x14ac:dyDescent="0.55000000000000004">
      <c r="B12467" s="3"/>
      <c r="C12467" s="2"/>
      <c r="D12467" s="2"/>
      <c r="E12467" s="2"/>
      <c r="F12467" s="3"/>
    </row>
    <row r="12468" spans="2:6" x14ac:dyDescent="0.55000000000000004">
      <c r="B12468" s="3"/>
      <c r="C12468" s="2"/>
      <c r="D12468" s="2"/>
      <c r="E12468" s="2"/>
      <c r="F12468" s="3"/>
    </row>
    <row r="12469" spans="2:6" x14ac:dyDescent="0.55000000000000004">
      <c r="B12469" s="3"/>
      <c r="C12469" s="2"/>
      <c r="D12469" s="2"/>
      <c r="E12469" s="2"/>
      <c r="F12469" s="3"/>
    </row>
    <row r="12470" spans="2:6" x14ac:dyDescent="0.55000000000000004">
      <c r="B12470" s="3"/>
      <c r="C12470" s="2"/>
      <c r="D12470" s="2"/>
      <c r="E12470" s="2"/>
      <c r="F12470" s="3"/>
    </row>
    <row r="12471" spans="2:6" x14ac:dyDescent="0.55000000000000004">
      <c r="B12471" s="3"/>
      <c r="C12471" s="2"/>
      <c r="D12471" s="2"/>
      <c r="E12471" s="2"/>
      <c r="F12471" s="3"/>
    </row>
    <row r="12472" spans="2:6" x14ac:dyDescent="0.55000000000000004">
      <c r="B12472" s="3"/>
      <c r="C12472" s="2"/>
      <c r="D12472" s="2"/>
      <c r="E12472" s="2"/>
      <c r="F12472" s="3"/>
    </row>
    <row r="12473" spans="2:6" x14ac:dyDescent="0.55000000000000004">
      <c r="B12473" s="3"/>
      <c r="C12473" s="2"/>
      <c r="D12473" s="2"/>
      <c r="E12473" s="2"/>
      <c r="F12473" s="3"/>
    </row>
    <row r="12474" spans="2:6" x14ac:dyDescent="0.55000000000000004">
      <c r="B12474" s="3"/>
      <c r="C12474" s="2"/>
      <c r="D12474" s="2"/>
      <c r="E12474" s="2"/>
      <c r="F12474" s="3"/>
    </row>
    <row r="12475" spans="2:6" x14ac:dyDescent="0.55000000000000004">
      <c r="B12475" s="3"/>
      <c r="C12475" s="2"/>
      <c r="D12475" s="2"/>
      <c r="E12475" s="2"/>
      <c r="F12475" s="3"/>
    </row>
    <row r="12476" spans="2:6" x14ac:dyDescent="0.55000000000000004">
      <c r="B12476" s="3"/>
      <c r="C12476" s="2"/>
      <c r="D12476" s="2"/>
      <c r="E12476" s="2"/>
      <c r="F12476" s="3"/>
    </row>
    <row r="12477" spans="2:6" x14ac:dyDescent="0.55000000000000004">
      <c r="B12477" s="3"/>
      <c r="C12477" s="2"/>
      <c r="D12477" s="2"/>
      <c r="E12477" s="2"/>
      <c r="F12477" s="3"/>
    </row>
    <row r="12478" spans="2:6" x14ac:dyDescent="0.55000000000000004">
      <c r="B12478" s="3"/>
      <c r="C12478" s="2"/>
      <c r="D12478" s="2"/>
      <c r="E12478" s="2"/>
      <c r="F12478" s="3"/>
    </row>
    <row r="12479" spans="2:6" x14ac:dyDescent="0.55000000000000004">
      <c r="B12479" s="3"/>
      <c r="C12479" s="2"/>
      <c r="D12479" s="2"/>
      <c r="E12479" s="2"/>
      <c r="F12479" s="3"/>
    </row>
    <row r="12480" spans="2:6" x14ac:dyDescent="0.55000000000000004">
      <c r="B12480" s="3"/>
      <c r="C12480" s="2"/>
      <c r="D12480" s="2"/>
      <c r="E12480" s="2"/>
      <c r="F12480" s="3"/>
    </row>
    <row r="12481" spans="2:6" x14ac:dyDescent="0.55000000000000004">
      <c r="B12481" s="3"/>
      <c r="C12481" s="2"/>
      <c r="D12481" s="2"/>
      <c r="E12481" s="2"/>
      <c r="F12481" s="3"/>
    </row>
    <row r="12482" spans="2:6" x14ac:dyDescent="0.55000000000000004">
      <c r="B12482" s="3"/>
      <c r="C12482" s="2"/>
      <c r="D12482" s="2"/>
      <c r="E12482" s="2"/>
      <c r="F12482" s="3"/>
    </row>
    <row r="12483" spans="2:6" x14ac:dyDescent="0.55000000000000004">
      <c r="B12483" s="3"/>
      <c r="C12483" s="2"/>
      <c r="D12483" s="2"/>
      <c r="E12483" s="2"/>
      <c r="F12483" s="3"/>
    </row>
    <row r="12484" spans="2:6" x14ac:dyDescent="0.55000000000000004">
      <c r="B12484" s="3"/>
      <c r="C12484" s="2"/>
      <c r="D12484" s="2"/>
      <c r="E12484" s="2"/>
      <c r="F12484" s="3"/>
    </row>
    <row r="12485" spans="2:6" x14ac:dyDescent="0.55000000000000004">
      <c r="B12485" s="3"/>
      <c r="C12485" s="2"/>
      <c r="D12485" s="2"/>
      <c r="E12485" s="2"/>
      <c r="F12485" s="3"/>
    </row>
    <row r="12486" spans="2:6" x14ac:dyDescent="0.55000000000000004">
      <c r="B12486" s="3"/>
      <c r="C12486" s="2"/>
      <c r="D12486" s="2"/>
      <c r="E12486" s="2"/>
      <c r="F12486" s="3"/>
    </row>
    <row r="12487" spans="2:6" x14ac:dyDescent="0.55000000000000004">
      <c r="B12487" s="3"/>
      <c r="C12487" s="2"/>
      <c r="D12487" s="2"/>
      <c r="E12487" s="2"/>
      <c r="F12487" s="3"/>
    </row>
    <row r="12488" spans="2:6" x14ac:dyDescent="0.55000000000000004">
      <c r="B12488" s="3"/>
      <c r="C12488" s="2"/>
      <c r="D12488" s="2"/>
      <c r="E12488" s="2"/>
      <c r="F12488" s="3"/>
    </row>
    <row r="12489" spans="2:6" x14ac:dyDescent="0.55000000000000004">
      <c r="B12489" s="3"/>
      <c r="C12489" s="2"/>
      <c r="D12489" s="2"/>
      <c r="E12489" s="2"/>
      <c r="F12489" s="3"/>
    </row>
    <row r="12490" spans="2:6" x14ac:dyDescent="0.55000000000000004">
      <c r="B12490" s="3"/>
      <c r="C12490" s="2"/>
      <c r="D12490" s="2"/>
      <c r="E12490" s="2"/>
      <c r="F12490" s="3"/>
    </row>
    <row r="12491" spans="2:6" x14ac:dyDescent="0.55000000000000004">
      <c r="B12491" s="3"/>
      <c r="C12491" s="2"/>
      <c r="D12491" s="2"/>
      <c r="E12491" s="2"/>
      <c r="F12491" s="3"/>
    </row>
    <row r="12492" spans="2:6" x14ac:dyDescent="0.55000000000000004">
      <c r="B12492" s="3"/>
      <c r="C12492" s="2"/>
      <c r="D12492" s="2"/>
      <c r="E12492" s="2"/>
      <c r="F12492" s="3"/>
    </row>
    <row r="12493" spans="2:6" x14ac:dyDescent="0.55000000000000004">
      <c r="B12493" s="3"/>
      <c r="C12493" s="2"/>
      <c r="D12493" s="2"/>
      <c r="E12493" s="2"/>
      <c r="F12493" s="3"/>
    </row>
    <row r="12494" spans="2:6" x14ac:dyDescent="0.55000000000000004">
      <c r="B12494" s="3"/>
      <c r="C12494" s="2"/>
      <c r="D12494" s="2"/>
      <c r="E12494" s="2"/>
      <c r="F12494" s="3"/>
    </row>
    <row r="12495" spans="2:6" x14ac:dyDescent="0.55000000000000004">
      <c r="B12495" s="3"/>
      <c r="C12495" s="2"/>
      <c r="D12495" s="2"/>
      <c r="E12495" s="2"/>
      <c r="F12495" s="3"/>
    </row>
    <row r="12496" spans="2:6" x14ac:dyDescent="0.55000000000000004">
      <c r="B12496" s="3"/>
      <c r="C12496" s="2"/>
      <c r="D12496" s="2"/>
      <c r="E12496" s="2"/>
      <c r="F12496" s="3"/>
    </row>
    <row r="12497" spans="2:6" x14ac:dyDescent="0.55000000000000004">
      <c r="B12497" s="3"/>
      <c r="C12497" s="2"/>
      <c r="D12497" s="2"/>
      <c r="E12497" s="2"/>
      <c r="F12497" s="3"/>
    </row>
    <row r="12498" spans="2:6" x14ac:dyDescent="0.55000000000000004">
      <c r="B12498" s="3"/>
      <c r="C12498" s="2"/>
      <c r="D12498" s="2"/>
      <c r="E12498" s="2"/>
      <c r="F12498" s="3"/>
    </row>
    <row r="12499" spans="2:6" x14ac:dyDescent="0.55000000000000004">
      <c r="B12499" s="3"/>
      <c r="C12499" s="2"/>
      <c r="D12499" s="2"/>
      <c r="E12499" s="2"/>
      <c r="F12499" s="3"/>
    </row>
    <row r="12500" spans="2:6" x14ac:dyDescent="0.55000000000000004">
      <c r="B12500" s="3"/>
      <c r="C12500" s="2"/>
      <c r="D12500" s="2"/>
      <c r="E12500" s="2"/>
      <c r="F12500" s="3"/>
    </row>
    <row r="12501" spans="2:6" x14ac:dyDescent="0.55000000000000004">
      <c r="B12501" s="3"/>
      <c r="C12501" s="2"/>
      <c r="D12501" s="2"/>
      <c r="E12501" s="2"/>
      <c r="F12501" s="3"/>
    </row>
    <row r="12502" spans="2:6" x14ac:dyDescent="0.55000000000000004">
      <c r="B12502" s="3"/>
      <c r="C12502" s="2"/>
      <c r="D12502" s="2"/>
      <c r="E12502" s="2"/>
      <c r="F12502" s="3"/>
    </row>
    <row r="12503" spans="2:6" x14ac:dyDescent="0.55000000000000004">
      <c r="B12503" s="3"/>
      <c r="C12503" s="2"/>
      <c r="D12503" s="2"/>
      <c r="E12503" s="2"/>
      <c r="F12503" s="3"/>
    </row>
    <row r="12504" spans="2:6" x14ac:dyDescent="0.55000000000000004">
      <c r="B12504" s="3"/>
      <c r="C12504" s="2"/>
      <c r="D12504" s="2"/>
      <c r="E12504" s="2"/>
      <c r="F12504" s="3"/>
    </row>
    <row r="12505" spans="2:6" x14ac:dyDescent="0.55000000000000004">
      <c r="B12505" s="3"/>
      <c r="C12505" s="2"/>
      <c r="D12505" s="2"/>
      <c r="E12505" s="2"/>
      <c r="F12505" s="3"/>
    </row>
    <row r="12506" spans="2:6" x14ac:dyDescent="0.55000000000000004">
      <c r="B12506" s="3"/>
      <c r="C12506" s="2"/>
      <c r="D12506" s="2"/>
      <c r="E12506" s="2"/>
      <c r="F12506" s="3"/>
    </row>
    <row r="12507" spans="2:6" x14ac:dyDescent="0.55000000000000004">
      <c r="B12507" s="3"/>
      <c r="C12507" s="2"/>
      <c r="D12507" s="2"/>
      <c r="E12507" s="2"/>
      <c r="F12507" s="3"/>
    </row>
    <row r="12508" spans="2:6" x14ac:dyDescent="0.55000000000000004">
      <c r="B12508" s="3"/>
      <c r="C12508" s="2"/>
      <c r="D12508" s="2"/>
      <c r="E12508" s="2"/>
      <c r="F12508" s="3"/>
    </row>
    <row r="12509" spans="2:6" x14ac:dyDescent="0.55000000000000004">
      <c r="B12509" s="3"/>
      <c r="C12509" s="2"/>
      <c r="D12509" s="2"/>
      <c r="E12509" s="2"/>
      <c r="F12509" s="3"/>
    </row>
    <row r="12510" spans="2:6" x14ac:dyDescent="0.55000000000000004">
      <c r="B12510" s="3"/>
      <c r="C12510" s="2"/>
      <c r="D12510" s="2"/>
      <c r="E12510" s="2"/>
      <c r="F12510" s="3"/>
    </row>
    <row r="12511" spans="2:6" x14ac:dyDescent="0.55000000000000004">
      <c r="B12511" s="3"/>
      <c r="C12511" s="2"/>
      <c r="D12511" s="2"/>
      <c r="E12511" s="2"/>
      <c r="F12511" s="3"/>
    </row>
    <row r="12512" spans="2:6" x14ac:dyDescent="0.55000000000000004">
      <c r="B12512" s="3"/>
      <c r="C12512" s="2"/>
      <c r="D12512" s="2"/>
      <c r="E12512" s="2"/>
      <c r="F12512" s="3"/>
    </row>
    <row r="12513" spans="2:6" x14ac:dyDescent="0.55000000000000004">
      <c r="B12513" s="3"/>
      <c r="C12513" s="2"/>
      <c r="D12513" s="2"/>
      <c r="E12513" s="2"/>
      <c r="F12513" s="3"/>
    </row>
    <row r="12514" spans="2:6" x14ac:dyDescent="0.55000000000000004">
      <c r="B12514" s="3"/>
      <c r="C12514" s="2"/>
      <c r="D12514" s="2"/>
      <c r="E12514" s="2"/>
      <c r="F12514" s="3"/>
    </row>
    <row r="12515" spans="2:6" x14ac:dyDescent="0.55000000000000004">
      <c r="B12515" s="3"/>
      <c r="C12515" s="2"/>
      <c r="D12515" s="2"/>
      <c r="E12515" s="2"/>
      <c r="F12515" s="3"/>
    </row>
    <row r="12516" spans="2:6" x14ac:dyDescent="0.55000000000000004">
      <c r="B12516" s="3"/>
      <c r="C12516" s="2"/>
      <c r="D12516" s="2"/>
      <c r="E12516" s="2"/>
      <c r="F12516" s="3"/>
    </row>
    <row r="12517" spans="2:6" x14ac:dyDescent="0.55000000000000004">
      <c r="B12517" s="3"/>
      <c r="C12517" s="2"/>
      <c r="D12517" s="2"/>
      <c r="E12517" s="2"/>
      <c r="F12517" s="3"/>
    </row>
    <row r="12518" spans="2:6" x14ac:dyDescent="0.55000000000000004">
      <c r="B12518" s="3"/>
      <c r="C12518" s="2"/>
      <c r="D12518" s="2"/>
      <c r="E12518" s="2"/>
      <c r="F12518" s="3"/>
    </row>
    <row r="12519" spans="2:6" x14ac:dyDescent="0.55000000000000004">
      <c r="B12519" s="3"/>
      <c r="C12519" s="2"/>
      <c r="D12519" s="2"/>
      <c r="E12519" s="2"/>
      <c r="F12519" s="3"/>
    </row>
    <row r="12520" spans="2:6" x14ac:dyDescent="0.55000000000000004">
      <c r="B12520" s="3"/>
      <c r="C12520" s="2"/>
      <c r="D12520" s="2"/>
      <c r="E12520" s="2"/>
      <c r="F12520" s="3"/>
    </row>
    <row r="12521" spans="2:6" x14ac:dyDescent="0.55000000000000004">
      <c r="B12521" s="3"/>
      <c r="C12521" s="2"/>
      <c r="D12521" s="2"/>
      <c r="E12521" s="2"/>
      <c r="F12521" s="3"/>
    </row>
    <row r="12522" spans="2:6" x14ac:dyDescent="0.55000000000000004">
      <c r="B12522" s="3"/>
      <c r="C12522" s="2"/>
      <c r="D12522" s="2"/>
      <c r="E12522" s="2"/>
      <c r="F12522" s="3"/>
    </row>
    <row r="12523" spans="2:6" x14ac:dyDescent="0.55000000000000004">
      <c r="B12523" s="3"/>
      <c r="C12523" s="2"/>
      <c r="D12523" s="2"/>
      <c r="E12523" s="2"/>
      <c r="F12523" s="3"/>
    </row>
    <row r="12524" spans="2:6" x14ac:dyDescent="0.55000000000000004">
      <c r="B12524" s="3"/>
      <c r="C12524" s="2"/>
      <c r="D12524" s="2"/>
      <c r="E12524" s="2"/>
      <c r="F12524" s="3"/>
    </row>
    <row r="12525" spans="2:6" x14ac:dyDescent="0.55000000000000004">
      <c r="B12525" s="3"/>
      <c r="C12525" s="2"/>
      <c r="D12525" s="2"/>
      <c r="E12525" s="2"/>
      <c r="F12525" s="3"/>
    </row>
    <row r="12526" spans="2:6" x14ac:dyDescent="0.55000000000000004">
      <c r="B12526" s="3"/>
      <c r="C12526" s="2"/>
      <c r="D12526" s="2"/>
      <c r="E12526" s="2"/>
      <c r="F12526" s="3"/>
    </row>
    <row r="12527" spans="2:6" x14ac:dyDescent="0.55000000000000004">
      <c r="B12527" s="3"/>
      <c r="C12527" s="2"/>
      <c r="D12527" s="2"/>
      <c r="E12527" s="2"/>
      <c r="F12527" s="3"/>
    </row>
    <row r="12528" spans="2:6" x14ac:dyDescent="0.55000000000000004">
      <c r="B12528" s="3"/>
      <c r="C12528" s="2"/>
      <c r="D12528" s="2"/>
      <c r="E12528" s="2"/>
      <c r="F12528" s="3"/>
    </row>
    <row r="12529" spans="2:6" x14ac:dyDescent="0.55000000000000004">
      <c r="B12529" s="3"/>
      <c r="C12529" s="2"/>
      <c r="D12529" s="2"/>
      <c r="E12529" s="2"/>
      <c r="F12529" s="3"/>
    </row>
    <row r="12530" spans="2:6" x14ac:dyDescent="0.55000000000000004">
      <c r="B12530" s="3"/>
      <c r="C12530" s="2"/>
      <c r="D12530" s="2"/>
      <c r="E12530" s="2"/>
      <c r="F12530" s="3"/>
    </row>
    <row r="12531" spans="2:6" x14ac:dyDescent="0.55000000000000004">
      <c r="B12531" s="3"/>
      <c r="C12531" s="2"/>
      <c r="D12531" s="2"/>
      <c r="E12531" s="2"/>
      <c r="F12531" s="3"/>
    </row>
    <row r="12532" spans="2:6" x14ac:dyDescent="0.55000000000000004">
      <c r="B12532" s="3"/>
      <c r="C12532" s="2"/>
      <c r="D12532" s="2"/>
      <c r="E12532" s="2"/>
      <c r="F12532" s="3"/>
    </row>
    <row r="12533" spans="2:6" x14ac:dyDescent="0.55000000000000004">
      <c r="B12533" s="3"/>
      <c r="C12533" s="2"/>
      <c r="D12533" s="2"/>
      <c r="E12533" s="2"/>
      <c r="F12533" s="3"/>
    </row>
    <row r="12534" spans="2:6" x14ac:dyDescent="0.55000000000000004">
      <c r="B12534" s="3"/>
      <c r="C12534" s="2"/>
      <c r="D12534" s="2"/>
      <c r="E12534" s="2"/>
      <c r="F12534" s="3"/>
    </row>
    <row r="12535" spans="2:6" x14ac:dyDescent="0.55000000000000004">
      <c r="B12535" s="3"/>
      <c r="C12535" s="2"/>
      <c r="D12535" s="2"/>
      <c r="E12535" s="2"/>
      <c r="F12535" s="3"/>
    </row>
    <row r="12536" spans="2:6" x14ac:dyDescent="0.55000000000000004">
      <c r="B12536" s="3"/>
      <c r="C12536" s="2"/>
      <c r="D12536" s="2"/>
      <c r="E12536" s="2"/>
      <c r="F12536" s="3"/>
    </row>
    <row r="12537" spans="2:6" x14ac:dyDescent="0.55000000000000004">
      <c r="B12537" s="3"/>
      <c r="C12537" s="2"/>
      <c r="D12537" s="2"/>
      <c r="E12537" s="2"/>
      <c r="F12537" s="3"/>
    </row>
    <row r="12538" spans="2:6" x14ac:dyDescent="0.55000000000000004">
      <c r="B12538" s="3"/>
      <c r="C12538" s="2"/>
      <c r="D12538" s="2"/>
      <c r="E12538" s="2"/>
      <c r="F12538" s="3"/>
    </row>
    <row r="12539" spans="2:6" x14ac:dyDescent="0.55000000000000004">
      <c r="B12539" s="3"/>
      <c r="C12539" s="2"/>
      <c r="D12539" s="2"/>
      <c r="E12539" s="2"/>
      <c r="F12539" s="3"/>
    </row>
    <row r="12540" spans="2:6" x14ac:dyDescent="0.55000000000000004">
      <c r="B12540" s="3"/>
      <c r="C12540" s="2"/>
      <c r="D12540" s="2"/>
      <c r="E12540" s="2"/>
      <c r="F12540" s="3"/>
    </row>
    <row r="12541" spans="2:6" x14ac:dyDescent="0.55000000000000004">
      <c r="B12541" s="3"/>
      <c r="C12541" s="2"/>
      <c r="D12541" s="2"/>
      <c r="E12541" s="2"/>
      <c r="F12541" s="3"/>
    </row>
    <row r="12542" spans="2:6" x14ac:dyDescent="0.55000000000000004">
      <c r="B12542" s="3"/>
      <c r="C12542" s="2"/>
      <c r="D12542" s="2"/>
      <c r="E12542" s="2"/>
      <c r="F12542" s="3"/>
    </row>
    <row r="12543" spans="2:6" x14ac:dyDescent="0.55000000000000004">
      <c r="B12543" s="3"/>
      <c r="C12543" s="2"/>
      <c r="D12543" s="2"/>
      <c r="E12543" s="2"/>
      <c r="F12543" s="3"/>
    </row>
    <row r="12544" spans="2:6" x14ac:dyDescent="0.55000000000000004">
      <c r="B12544" s="3"/>
      <c r="C12544" s="2"/>
      <c r="D12544" s="2"/>
      <c r="E12544" s="2"/>
      <c r="F12544" s="3"/>
    </row>
    <row r="12545" spans="2:6" x14ac:dyDescent="0.55000000000000004">
      <c r="B12545" s="3"/>
      <c r="C12545" s="2"/>
      <c r="D12545" s="2"/>
      <c r="E12545" s="2"/>
      <c r="F12545" s="3"/>
    </row>
    <row r="12546" spans="2:6" x14ac:dyDescent="0.55000000000000004">
      <c r="B12546" s="3"/>
      <c r="C12546" s="2"/>
      <c r="D12546" s="2"/>
      <c r="E12546" s="2"/>
      <c r="F12546" s="3"/>
    </row>
    <row r="12547" spans="2:6" x14ac:dyDescent="0.55000000000000004">
      <c r="B12547" s="3"/>
      <c r="C12547" s="2"/>
      <c r="D12547" s="2"/>
      <c r="E12547" s="2"/>
      <c r="F12547" s="3"/>
    </row>
    <row r="12548" spans="2:6" x14ac:dyDescent="0.55000000000000004">
      <c r="B12548" s="3"/>
      <c r="C12548" s="2"/>
      <c r="D12548" s="2"/>
      <c r="E12548" s="2"/>
      <c r="F12548" s="3"/>
    </row>
    <row r="12549" spans="2:6" x14ac:dyDescent="0.55000000000000004">
      <c r="B12549" s="3"/>
      <c r="C12549" s="2"/>
      <c r="D12549" s="2"/>
      <c r="E12549" s="2"/>
      <c r="F12549" s="3"/>
    </row>
    <row r="12550" spans="2:6" x14ac:dyDescent="0.55000000000000004">
      <c r="B12550" s="3"/>
      <c r="C12550" s="2"/>
      <c r="D12550" s="2"/>
      <c r="E12550" s="2"/>
      <c r="F12550" s="3"/>
    </row>
    <row r="12551" spans="2:6" x14ac:dyDescent="0.55000000000000004">
      <c r="B12551" s="3"/>
      <c r="C12551" s="2"/>
      <c r="D12551" s="2"/>
      <c r="E12551" s="2"/>
      <c r="F12551" s="3"/>
    </row>
    <row r="12552" spans="2:6" x14ac:dyDescent="0.55000000000000004">
      <c r="B12552" s="3"/>
      <c r="C12552" s="2"/>
      <c r="D12552" s="2"/>
      <c r="E12552" s="2"/>
      <c r="F12552" s="3"/>
    </row>
    <row r="12553" spans="2:6" x14ac:dyDescent="0.55000000000000004">
      <c r="B12553" s="3"/>
      <c r="C12553" s="2"/>
      <c r="D12553" s="2"/>
      <c r="E12553" s="2"/>
      <c r="F12553" s="3"/>
    </row>
    <row r="12554" spans="2:6" x14ac:dyDescent="0.55000000000000004">
      <c r="B12554" s="3"/>
      <c r="C12554" s="2"/>
      <c r="D12554" s="2"/>
      <c r="E12554" s="2"/>
      <c r="F12554" s="3"/>
    </row>
    <row r="12555" spans="2:6" x14ac:dyDescent="0.55000000000000004">
      <c r="B12555" s="3"/>
      <c r="C12555" s="2"/>
      <c r="D12555" s="2"/>
      <c r="E12555" s="2"/>
      <c r="F12555" s="3"/>
    </row>
    <row r="12556" spans="2:6" x14ac:dyDescent="0.55000000000000004">
      <c r="B12556" s="3"/>
      <c r="C12556" s="2"/>
      <c r="D12556" s="2"/>
      <c r="E12556" s="2"/>
      <c r="F12556" s="3"/>
    </row>
    <row r="12557" spans="2:6" x14ac:dyDescent="0.55000000000000004">
      <c r="B12557" s="3"/>
      <c r="C12557" s="2"/>
      <c r="D12557" s="2"/>
      <c r="E12557" s="2"/>
      <c r="F12557" s="3"/>
    </row>
    <row r="12558" spans="2:6" x14ac:dyDescent="0.55000000000000004">
      <c r="B12558" s="3"/>
      <c r="C12558" s="2"/>
      <c r="D12558" s="2"/>
      <c r="E12558" s="2"/>
      <c r="F12558" s="3"/>
    </row>
    <row r="12559" spans="2:6" x14ac:dyDescent="0.55000000000000004">
      <c r="B12559" s="3"/>
      <c r="C12559" s="2"/>
      <c r="D12559" s="2"/>
      <c r="E12559" s="2"/>
      <c r="F12559" s="3"/>
    </row>
    <row r="12560" spans="2:6" x14ac:dyDescent="0.55000000000000004">
      <c r="B12560" s="3"/>
      <c r="C12560" s="2"/>
      <c r="D12560" s="2"/>
      <c r="E12560" s="2"/>
      <c r="F12560" s="3"/>
    </row>
    <row r="12561" spans="2:6" x14ac:dyDescent="0.55000000000000004">
      <c r="B12561" s="3"/>
      <c r="C12561" s="2"/>
      <c r="D12561" s="2"/>
      <c r="E12561" s="2"/>
      <c r="F12561" s="3"/>
    </row>
    <row r="12562" spans="2:6" x14ac:dyDescent="0.55000000000000004">
      <c r="B12562" s="3"/>
      <c r="C12562" s="2"/>
      <c r="D12562" s="2"/>
      <c r="E12562" s="2"/>
      <c r="F12562" s="3"/>
    </row>
    <row r="12563" spans="2:6" x14ac:dyDescent="0.55000000000000004">
      <c r="B12563" s="3"/>
      <c r="C12563" s="2"/>
      <c r="D12563" s="2"/>
      <c r="E12563" s="2"/>
      <c r="F12563" s="3"/>
    </row>
    <row r="12564" spans="2:6" x14ac:dyDescent="0.55000000000000004">
      <c r="B12564" s="3"/>
      <c r="C12564" s="2"/>
      <c r="D12564" s="2"/>
      <c r="E12564" s="2"/>
      <c r="F12564" s="3"/>
    </row>
    <row r="12565" spans="2:6" x14ac:dyDescent="0.55000000000000004">
      <c r="B12565" s="3"/>
      <c r="C12565" s="2"/>
      <c r="D12565" s="2"/>
      <c r="E12565" s="2"/>
      <c r="F12565" s="3"/>
    </row>
    <row r="12566" spans="2:6" x14ac:dyDescent="0.55000000000000004">
      <c r="B12566" s="3"/>
      <c r="C12566" s="2"/>
      <c r="D12566" s="2"/>
      <c r="E12566" s="2"/>
      <c r="F12566" s="3"/>
    </row>
    <row r="12567" spans="2:6" x14ac:dyDescent="0.55000000000000004">
      <c r="B12567" s="3"/>
      <c r="C12567" s="2"/>
      <c r="D12567" s="2"/>
      <c r="E12567" s="2"/>
      <c r="F12567" s="3"/>
    </row>
    <row r="12568" spans="2:6" x14ac:dyDescent="0.55000000000000004">
      <c r="B12568" s="3"/>
      <c r="C12568" s="2"/>
      <c r="D12568" s="2"/>
      <c r="E12568" s="2"/>
      <c r="F12568" s="3"/>
    </row>
    <row r="12569" spans="2:6" x14ac:dyDescent="0.55000000000000004">
      <c r="B12569" s="3"/>
      <c r="C12569" s="2"/>
      <c r="D12569" s="2"/>
      <c r="E12569" s="2"/>
      <c r="F12569" s="3"/>
    </row>
    <row r="12570" spans="2:6" x14ac:dyDescent="0.55000000000000004">
      <c r="B12570" s="3"/>
      <c r="C12570" s="2"/>
      <c r="D12570" s="2"/>
      <c r="E12570" s="2"/>
      <c r="F12570" s="3"/>
    </row>
    <row r="12571" spans="2:6" x14ac:dyDescent="0.55000000000000004">
      <c r="B12571" s="3"/>
      <c r="C12571" s="2"/>
      <c r="D12571" s="2"/>
      <c r="E12571" s="2"/>
      <c r="F12571" s="3"/>
    </row>
    <row r="12572" spans="2:6" x14ac:dyDescent="0.55000000000000004">
      <c r="B12572" s="3"/>
      <c r="C12572" s="2"/>
      <c r="D12572" s="2"/>
      <c r="E12572" s="2"/>
      <c r="F12572" s="3"/>
    </row>
    <row r="12573" spans="2:6" x14ac:dyDescent="0.55000000000000004">
      <c r="B12573" s="3"/>
      <c r="C12573" s="2"/>
      <c r="D12573" s="2"/>
      <c r="E12573" s="2"/>
      <c r="F12573" s="3"/>
    </row>
    <row r="12574" spans="2:6" x14ac:dyDescent="0.55000000000000004">
      <c r="B12574" s="3"/>
      <c r="C12574" s="2"/>
      <c r="D12574" s="2"/>
      <c r="E12574" s="2"/>
      <c r="F12574" s="3"/>
    </row>
    <row r="12575" spans="2:6" x14ac:dyDescent="0.55000000000000004">
      <c r="B12575" s="3"/>
      <c r="C12575" s="2"/>
      <c r="D12575" s="2"/>
      <c r="E12575" s="2"/>
      <c r="F12575" s="3"/>
    </row>
    <row r="12576" spans="2:6" x14ac:dyDescent="0.55000000000000004">
      <c r="B12576" s="3"/>
      <c r="C12576" s="2"/>
      <c r="D12576" s="2"/>
      <c r="E12576" s="2"/>
      <c r="F12576" s="3"/>
    </row>
    <row r="12577" spans="2:6" x14ac:dyDescent="0.55000000000000004">
      <c r="B12577" s="3"/>
      <c r="C12577" s="2"/>
      <c r="D12577" s="2"/>
      <c r="E12577" s="2"/>
      <c r="F12577" s="3"/>
    </row>
    <row r="12578" spans="2:6" x14ac:dyDescent="0.55000000000000004">
      <c r="B12578" s="3"/>
      <c r="C12578" s="2"/>
      <c r="D12578" s="2"/>
      <c r="E12578" s="2"/>
      <c r="F12578" s="3"/>
    </row>
    <row r="12579" spans="2:6" x14ac:dyDescent="0.55000000000000004">
      <c r="B12579" s="3"/>
      <c r="C12579" s="2"/>
      <c r="D12579" s="2"/>
      <c r="E12579" s="2"/>
      <c r="F12579" s="3"/>
    </row>
    <row r="12580" spans="2:6" x14ac:dyDescent="0.55000000000000004">
      <c r="B12580" s="3"/>
      <c r="C12580" s="2"/>
      <c r="D12580" s="2"/>
      <c r="E12580" s="2"/>
      <c r="F12580" s="3"/>
    </row>
    <row r="12581" spans="2:6" x14ac:dyDescent="0.55000000000000004">
      <c r="B12581" s="3"/>
      <c r="C12581" s="2"/>
      <c r="D12581" s="2"/>
      <c r="E12581" s="2"/>
      <c r="F12581" s="3"/>
    </row>
    <row r="12582" spans="2:6" x14ac:dyDescent="0.55000000000000004">
      <c r="B12582" s="3"/>
      <c r="C12582" s="2"/>
      <c r="D12582" s="2"/>
      <c r="E12582" s="2"/>
      <c r="F12582" s="3"/>
    </row>
    <row r="12583" spans="2:6" x14ac:dyDescent="0.55000000000000004">
      <c r="B12583" s="3"/>
      <c r="C12583" s="2"/>
      <c r="D12583" s="2"/>
      <c r="E12583" s="2"/>
      <c r="F12583" s="3"/>
    </row>
    <row r="12584" spans="2:6" x14ac:dyDescent="0.55000000000000004">
      <c r="B12584" s="3"/>
      <c r="C12584" s="2"/>
      <c r="D12584" s="2"/>
      <c r="E12584" s="2"/>
      <c r="F12584" s="3"/>
    </row>
    <row r="12585" spans="2:6" x14ac:dyDescent="0.55000000000000004">
      <c r="B12585" s="3"/>
      <c r="C12585" s="2"/>
      <c r="D12585" s="2"/>
      <c r="E12585" s="2"/>
      <c r="F12585" s="3"/>
    </row>
    <row r="12586" spans="2:6" x14ac:dyDescent="0.55000000000000004">
      <c r="B12586" s="3"/>
      <c r="C12586" s="2"/>
      <c r="D12586" s="2"/>
      <c r="E12586" s="2"/>
      <c r="F12586" s="3"/>
    </row>
    <row r="12587" spans="2:6" x14ac:dyDescent="0.55000000000000004">
      <c r="B12587" s="3"/>
      <c r="C12587" s="2"/>
      <c r="D12587" s="2"/>
      <c r="E12587" s="2"/>
      <c r="F12587" s="3"/>
    </row>
    <row r="12588" spans="2:6" x14ac:dyDescent="0.55000000000000004">
      <c r="B12588" s="3"/>
      <c r="C12588" s="2"/>
      <c r="D12588" s="2"/>
      <c r="E12588" s="2"/>
      <c r="F12588" s="3"/>
    </row>
    <row r="12589" spans="2:6" x14ac:dyDescent="0.55000000000000004">
      <c r="B12589" s="3"/>
      <c r="C12589" s="2"/>
      <c r="D12589" s="2"/>
      <c r="E12589" s="2"/>
      <c r="F12589" s="3"/>
    </row>
    <row r="12590" spans="2:6" x14ac:dyDescent="0.55000000000000004">
      <c r="B12590" s="3"/>
      <c r="C12590" s="2"/>
      <c r="D12590" s="2"/>
      <c r="E12590" s="2"/>
      <c r="F12590" s="3"/>
    </row>
    <row r="12591" spans="2:6" x14ac:dyDescent="0.55000000000000004">
      <c r="B12591" s="3"/>
      <c r="C12591" s="2"/>
      <c r="D12591" s="2"/>
      <c r="E12591" s="2"/>
      <c r="F12591" s="3"/>
    </row>
    <row r="12592" spans="2:6" x14ac:dyDescent="0.55000000000000004">
      <c r="B12592" s="3"/>
      <c r="C12592" s="2"/>
      <c r="D12592" s="2"/>
      <c r="E12592" s="2"/>
      <c r="F12592" s="3"/>
    </row>
    <row r="12593" spans="2:6" x14ac:dyDescent="0.55000000000000004">
      <c r="B12593" s="3"/>
      <c r="C12593" s="2"/>
      <c r="D12593" s="2"/>
      <c r="E12593" s="2"/>
      <c r="F12593" s="3"/>
    </row>
    <row r="12594" spans="2:6" x14ac:dyDescent="0.55000000000000004">
      <c r="B12594" s="3"/>
      <c r="C12594" s="2"/>
      <c r="D12594" s="2"/>
      <c r="E12594" s="2"/>
      <c r="F12594" s="3"/>
    </row>
    <row r="12595" spans="2:6" x14ac:dyDescent="0.55000000000000004">
      <c r="B12595" s="3"/>
      <c r="C12595" s="2"/>
      <c r="D12595" s="2"/>
      <c r="E12595" s="2"/>
      <c r="F12595" s="3"/>
    </row>
    <row r="12596" spans="2:6" x14ac:dyDescent="0.55000000000000004">
      <c r="B12596" s="3"/>
      <c r="C12596" s="2"/>
      <c r="D12596" s="2"/>
      <c r="E12596" s="2"/>
      <c r="F12596" s="3"/>
    </row>
    <row r="12597" spans="2:6" x14ac:dyDescent="0.55000000000000004">
      <c r="B12597" s="3"/>
      <c r="C12597" s="2"/>
      <c r="D12597" s="2"/>
      <c r="E12597" s="2"/>
      <c r="F12597" s="3"/>
    </row>
    <row r="12598" spans="2:6" x14ac:dyDescent="0.55000000000000004">
      <c r="B12598" s="3"/>
      <c r="C12598" s="2"/>
      <c r="D12598" s="2"/>
      <c r="E12598" s="2"/>
      <c r="F12598" s="3"/>
    </row>
    <row r="12599" spans="2:6" x14ac:dyDescent="0.55000000000000004">
      <c r="B12599" s="3"/>
      <c r="C12599" s="2"/>
      <c r="D12599" s="2"/>
      <c r="E12599" s="2"/>
      <c r="F12599" s="3"/>
    </row>
    <row r="12600" spans="2:6" x14ac:dyDescent="0.55000000000000004">
      <c r="B12600" s="3"/>
      <c r="C12600" s="2"/>
      <c r="D12600" s="2"/>
      <c r="E12600" s="2"/>
      <c r="F12600" s="3"/>
    </row>
    <row r="12601" spans="2:6" x14ac:dyDescent="0.55000000000000004">
      <c r="B12601" s="3"/>
      <c r="C12601" s="2"/>
      <c r="D12601" s="2"/>
      <c r="E12601" s="2"/>
      <c r="F12601" s="3"/>
    </row>
    <row r="12602" spans="2:6" x14ac:dyDescent="0.55000000000000004">
      <c r="B12602" s="3"/>
      <c r="C12602" s="2"/>
      <c r="D12602" s="2"/>
      <c r="E12602" s="2"/>
      <c r="F12602" s="3"/>
    </row>
    <row r="12603" spans="2:6" x14ac:dyDescent="0.55000000000000004">
      <c r="B12603" s="3"/>
      <c r="C12603" s="2"/>
      <c r="D12603" s="2"/>
      <c r="E12603" s="2"/>
      <c r="F12603" s="3"/>
    </row>
    <row r="12604" spans="2:6" x14ac:dyDescent="0.55000000000000004">
      <c r="B12604" s="3"/>
      <c r="C12604" s="2"/>
      <c r="D12604" s="2"/>
      <c r="E12604" s="2"/>
      <c r="F12604" s="3"/>
    </row>
    <row r="12605" spans="2:6" x14ac:dyDescent="0.55000000000000004">
      <c r="B12605" s="3"/>
      <c r="C12605" s="2"/>
      <c r="D12605" s="2"/>
      <c r="E12605" s="2"/>
      <c r="F12605" s="3"/>
    </row>
    <row r="12606" spans="2:6" x14ac:dyDescent="0.55000000000000004">
      <c r="B12606" s="3"/>
      <c r="C12606" s="2"/>
      <c r="D12606" s="2"/>
      <c r="E12606" s="2"/>
      <c r="F12606" s="3"/>
    </row>
    <row r="12607" spans="2:6" x14ac:dyDescent="0.55000000000000004">
      <c r="B12607" s="3"/>
      <c r="C12607" s="2"/>
      <c r="D12607" s="2"/>
      <c r="E12607" s="2"/>
      <c r="F12607" s="3"/>
    </row>
    <row r="12608" spans="2:6" x14ac:dyDescent="0.55000000000000004">
      <c r="B12608" s="3"/>
      <c r="C12608" s="2"/>
      <c r="D12608" s="2"/>
      <c r="E12608" s="2"/>
      <c r="F12608" s="3"/>
    </row>
    <row r="12609" spans="2:6" x14ac:dyDescent="0.55000000000000004">
      <c r="B12609" s="3"/>
      <c r="C12609" s="2"/>
      <c r="D12609" s="2"/>
      <c r="E12609" s="2"/>
      <c r="F12609" s="3"/>
    </row>
    <row r="12610" spans="2:6" x14ac:dyDescent="0.55000000000000004">
      <c r="B12610" s="3"/>
      <c r="C12610" s="2"/>
      <c r="D12610" s="2"/>
      <c r="E12610" s="2"/>
      <c r="F12610" s="3"/>
    </row>
    <row r="12611" spans="2:6" x14ac:dyDescent="0.55000000000000004">
      <c r="B12611" s="3"/>
      <c r="C12611" s="2"/>
      <c r="D12611" s="2"/>
      <c r="E12611" s="2"/>
      <c r="F12611" s="3"/>
    </row>
    <row r="12612" spans="2:6" x14ac:dyDescent="0.55000000000000004">
      <c r="B12612" s="3"/>
      <c r="C12612" s="2"/>
      <c r="D12612" s="2"/>
      <c r="E12612" s="2"/>
      <c r="F12612" s="3"/>
    </row>
    <row r="12613" spans="2:6" x14ac:dyDescent="0.55000000000000004">
      <c r="B12613" s="3"/>
      <c r="C12613" s="2"/>
      <c r="D12613" s="2"/>
      <c r="E12613" s="2"/>
      <c r="F12613" s="3"/>
    </row>
    <row r="12614" spans="2:6" x14ac:dyDescent="0.55000000000000004">
      <c r="B12614" s="3"/>
      <c r="C12614" s="2"/>
      <c r="D12614" s="2"/>
      <c r="E12614" s="2"/>
      <c r="F12614" s="3"/>
    </row>
    <row r="12615" spans="2:6" x14ac:dyDescent="0.55000000000000004">
      <c r="B12615" s="3"/>
      <c r="C12615" s="2"/>
      <c r="D12615" s="2"/>
      <c r="E12615" s="2"/>
      <c r="F12615" s="3"/>
    </row>
    <row r="12616" spans="2:6" x14ac:dyDescent="0.55000000000000004">
      <c r="B12616" s="3"/>
      <c r="C12616" s="2"/>
      <c r="D12616" s="2"/>
      <c r="E12616" s="2"/>
      <c r="F12616" s="3"/>
    </row>
    <row r="12617" spans="2:6" x14ac:dyDescent="0.55000000000000004">
      <c r="B12617" s="3"/>
      <c r="C12617" s="2"/>
      <c r="D12617" s="2"/>
      <c r="E12617" s="2"/>
      <c r="F12617" s="3"/>
    </row>
    <row r="12618" spans="2:6" x14ac:dyDescent="0.55000000000000004">
      <c r="B12618" s="3"/>
      <c r="C12618" s="2"/>
      <c r="D12618" s="2"/>
      <c r="E12618" s="2"/>
      <c r="F12618" s="3"/>
    </row>
    <row r="12619" spans="2:6" x14ac:dyDescent="0.55000000000000004">
      <c r="B12619" s="3"/>
      <c r="C12619" s="2"/>
      <c r="D12619" s="2"/>
      <c r="E12619" s="2"/>
      <c r="F12619" s="3"/>
    </row>
    <row r="12620" spans="2:6" x14ac:dyDescent="0.55000000000000004">
      <c r="B12620" s="3"/>
      <c r="C12620" s="2"/>
      <c r="D12620" s="2"/>
      <c r="E12620" s="2"/>
      <c r="F12620" s="3"/>
    </row>
    <row r="12621" spans="2:6" x14ac:dyDescent="0.55000000000000004">
      <c r="B12621" s="3"/>
      <c r="C12621" s="2"/>
      <c r="D12621" s="2"/>
      <c r="E12621" s="2"/>
      <c r="F12621" s="3"/>
    </row>
    <row r="12622" spans="2:6" x14ac:dyDescent="0.55000000000000004">
      <c r="B12622" s="3"/>
      <c r="C12622" s="2"/>
      <c r="D12622" s="2"/>
      <c r="E12622" s="2"/>
      <c r="F12622" s="3"/>
    </row>
    <row r="12623" spans="2:6" x14ac:dyDescent="0.55000000000000004">
      <c r="B12623" s="3"/>
      <c r="C12623" s="2"/>
      <c r="D12623" s="2"/>
      <c r="E12623" s="2"/>
      <c r="F12623" s="3"/>
    </row>
    <row r="12624" spans="2:6" x14ac:dyDescent="0.55000000000000004">
      <c r="B12624" s="3"/>
      <c r="C12624" s="2"/>
      <c r="D12624" s="2"/>
      <c r="E12624" s="2"/>
      <c r="F12624" s="3"/>
    </row>
    <row r="12625" spans="2:6" x14ac:dyDescent="0.55000000000000004">
      <c r="B12625" s="3"/>
      <c r="C12625" s="2"/>
      <c r="D12625" s="2"/>
      <c r="E12625" s="2"/>
      <c r="F12625" s="3"/>
    </row>
    <row r="12626" spans="2:6" x14ac:dyDescent="0.55000000000000004">
      <c r="B12626" s="3"/>
      <c r="C12626" s="2"/>
      <c r="D12626" s="2"/>
      <c r="E12626" s="2"/>
      <c r="F12626" s="3"/>
    </row>
    <row r="12627" spans="2:6" x14ac:dyDescent="0.55000000000000004">
      <c r="B12627" s="3"/>
      <c r="C12627" s="2"/>
      <c r="D12627" s="2"/>
      <c r="E12627" s="2"/>
      <c r="F12627" s="3"/>
    </row>
    <row r="12628" spans="2:6" x14ac:dyDescent="0.55000000000000004">
      <c r="B12628" s="3"/>
      <c r="C12628" s="2"/>
      <c r="D12628" s="2"/>
      <c r="E12628" s="2"/>
      <c r="F12628" s="3"/>
    </row>
    <row r="12629" spans="2:6" x14ac:dyDescent="0.55000000000000004">
      <c r="B12629" s="3"/>
      <c r="C12629" s="2"/>
      <c r="D12629" s="2"/>
      <c r="E12629" s="2"/>
      <c r="F12629" s="3"/>
    </row>
    <row r="12630" spans="2:6" x14ac:dyDescent="0.55000000000000004">
      <c r="B12630" s="3"/>
      <c r="C12630" s="2"/>
      <c r="D12630" s="2"/>
      <c r="E12630" s="2"/>
      <c r="F12630" s="3"/>
    </row>
    <row r="12631" spans="2:6" x14ac:dyDescent="0.55000000000000004">
      <c r="B12631" s="3"/>
      <c r="C12631" s="2"/>
      <c r="D12631" s="2"/>
      <c r="E12631" s="2"/>
      <c r="F12631" s="3"/>
    </row>
    <row r="12632" spans="2:6" x14ac:dyDescent="0.55000000000000004">
      <c r="B12632" s="3"/>
      <c r="C12632" s="2"/>
      <c r="D12632" s="2"/>
      <c r="E12632" s="2"/>
      <c r="F12632" s="3"/>
    </row>
    <row r="12633" spans="2:6" x14ac:dyDescent="0.55000000000000004">
      <c r="B12633" s="3"/>
      <c r="C12633" s="2"/>
      <c r="D12633" s="2"/>
      <c r="E12633" s="2"/>
      <c r="F12633" s="3"/>
    </row>
    <row r="12634" spans="2:6" x14ac:dyDescent="0.55000000000000004">
      <c r="B12634" s="3"/>
      <c r="C12634" s="2"/>
      <c r="D12634" s="2"/>
      <c r="E12634" s="2"/>
      <c r="F12634" s="3"/>
    </row>
    <row r="12635" spans="2:6" x14ac:dyDescent="0.55000000000000004">
      <c r="B12635" s="3"/>
      <c r="C12635" s="2"/>
      <c r="D12635" s="2"/>
      <c r="E12635" s="2"/>
      <c r="F12635" s="3"/>
    </row>
    <row r="12636" spans="2:6" x14ac:dyDescent="0.55000000000000004">
      <c r="B12636" s="3"/>
      <c r="C12636" s="2"/>
      <c r="D12636" s="2"/>
      <c r="E12636" s="2"/>
      <c r="F12636" s="3"/>
    </row>
    <row r="12637" spans="2:6" x14ac:dyDescent="0.55000000000000004">
      <c r="B12637" s="3"/>
      <c r="C12637" s="2"/>
      <c r="D12637" s="2"/>
      <c r="E12637" s="2"/>
      <c r="F12637" s="3"/>
    </row>
    <row r="12638" spans="2:6" x14ac:dyDescent="0.55000000000000004">
      <c r="B12638" s="3"/>
      <c r="C12638" s="2"/>
      <c r="D12638" s="2"/>
      <c r="E12638" s="2"/>
      <c r="F12638" s="3"/>
    </row>
    <row r="12639" spans="2:6" x14ac:dyDescent="0.55000000000000004">
      <c r="B12639" s="3"/>
      <c r="C12639" s="2"/>
      <c r="D12639" s="2"/>
      <c r="E12639" s="2"/>
      <c r="F12639" s="3"/>
    </row>
    <row r="12640" spans="2:6" x14ac:dyDescent="0.55000000000000004">
      <c r="B12640" s="3"/>
      <c r="C12640" s="2"/>
      <c r="D12640" s="2"/>
      <c r="E12640" s="2"/>
      <c r="F12640" s="3"/>
    </row>
    <row r="12641" spans="2:6" x14ac:dyDescent="0.55000000000000004">
      <c r="B12641" s="3"/>
      <c r="C12641" s="2"/>
      <c r="D12641" s="2"/>
      <c r="E12641" s="2"/>
      <c r="F12641" s="3"/>
    </row>
    <row r="12642" spans="2:6" x14ac:dyDescent="0.55000000000000004">
      <c r="B12642" s="3"/>
      <c r="C12642" s="2"/>
      <c r="D12642" s="2"/>
      <c r="E12642" s="2"/>
      <c r="F12642" s="3"/>
    </row>
    <row r="12643" spans="2:6" x14ac:dyDescent="0.55000000000000004">
      <c r="B12643" s="3"/>
      <c r="C12643" s="2"/>
      <c r="D12643" s="2"/>
      <c r="E12643" s="2"/>
      <c r="F12643" s="3"/>
    </row>
    <row r="12644" spans="2:6" x14ac:dyDescent="0.55000000000000004">
      <c r="B12644" s="3"/>
      <c r="C12644" s="2"/>
      <c r="D12644" s="2"/>
      <c r="E12644" s="2"/>
      <c r="F12644" s="3"/>
    </row>
    <row r="12645" spans="2:6" x14ac:dyDescent="0.55000000000000004">
      <c r="B12645" s="3"/>
      <c r="C12645" s="2"/>
      <c r="D12645" s="2"/>
      <c r="E12645" s="2"/>
      <c r="F12645" s="3"/>
    </row>
    <row r="12646" spans="2:6" x14ac:dyDescent="0.55000000000000004">
      <c r="B12646" s="3"/>
      <c r="C12646" s="2"/>
      <c r="D12646" s="2"/>
      <c r="E12646" s="2"/>
      <c r="F12646" s="3"/>
    </row>
    <row r="12647" spans="2:6" x14ac:dyDescent="0.55000000000000004">
      <c r="B12647" s="3"/>
      <c r="C12647" s="2"/>
      <c r="D12647" s="2"/>
      <c r="E12647" s="2"/>
      <c r="F12647" s="3"/>
    </row>
    <row r="12648" spans="2:6" x14ac:dyDescent="0.55000000000000004">
      <c r="B12648" s="3"/>
      <c r="C12648" s="2"/>
      <c r="D12648" s="2"/>
      <c r="E12648" s="2"/>
      <c r="F12648" s="3"/>
    </row>
    <row r="12649" spans="2:6" x14ac:dyDescent="0.55000000000000004">
      <c r="B12649" s="3"/>
      <c r="C12649" s="2"/>
      <c r="D12649" s="2"/>
      <c r="E12649" s="2"/>
      <c r="F12649" s="3"/>
    </row>
    <row r="12650" spans="2:6" x14ac:dyDescent="0.55000000000000004">
      <c r="B12650" s="3"/>
      <c r="C12650" s="2"/>
      <c r="D12650" s="2"/>
      <c r="E12650" s="2"/>
      <c r="F12650" s="3"/>
    </row>
    <row r="12651" spans="2:6" x14ac:dyDescent="0.55000000000000004">
      <c r="B12651" s="3"/>
      <c r="C12651" s="2"/>
      <c r="D12651" s="2"/>
      <c r="E12651" s="2"/>
      <c r="F12651" s="3"/>
    </row>
    <row r="12652" spans="2:6" x14ac:dyDescent="0.55000000000000004">
      <c r="B12652" s="3"/>
      <c r="C12652" s="2"/>
      <c r="D12652" s="2"/>
      <c r="E12652" s="2"/>
      <c r="F12652" s="3"/>
    </row>
    <row r="12653" spans="2:6" x14ac:dyDescent="0.55000000000000004">
      <c r="B12653" s="3"/>
      <c r="C12653" s="2"/>
      <c r="D12653" s="2"/>
      <c r="E12653" s="2"/>
      <c r="F12653" s="3"/>
    </row>
    <row r="12654" spans="2:6" x14ac:dyDescent="0.55000000000000004">
      <c r="B12654" s="3"/>
      <c r="C12654" s="2"/>
      <c r="D12654" s="2"/>
      <c r="E12654" s="2"/>
      <c r="F12654" s="3"/>
    </row>
    <row r="12655" spans="2:6" x14ac:dyDescent="0.55000000000000004">
      <c r="B12655" s="3"/>
      <c r="C12655" s="2"/>
      <c r="D12655" s="2"/>
      <c r="E12655" s="2"/>
      <c r="F12655" s="3"/>
    </row>
    <row r="12656" spans="2:6" x14ac:dyDescent="0.55000000000000004">
      <c r="B12656" s="3"/>
      <c r="C12656" s="2"/>
      <c r="D12656" s="2"/>
      <c r="E12656" s="2"/>
      <c r="F12656" s="3"/>
    </row>
    <row r="12657" spans="2:6" x14ac:dyDescent="0.55000000000000004">
      <c r="B12657" s="3"/>
      <c r="C12657" s="2"/>
      <c r="D12657" s="2"/>
      <c r="E12657" s="2"/>
      <c r="F12657" s="3"/>
    </row>
    <row r="12658" spans="2:6" x14ac:dyDescent="0.55000000000000004">
      <c r="B12658" s="3"/>
      <c r="C12658" s="2"/>
      <c r="D12658" s="2"/>
      <c r="E12658" s="2"/>
      <c r="F12658" s="3"/>
    </row>
    <row r="12659" spans="2:6" x14ac:dyDescent="0.55000000000000004">
      <c r="B12659" s="3"/>
      <c r="C12659" s="2"/>
      <c r="D12659" s="2"/>
      <c r="E12659" s="2"/>
      <c r="F12659" s="3"/>
    </row>
    <row r="12660" spans="2:6" x14ac:dyDescent="0.55000000000000004">
      <c r="B12660" s="3"/>
      <c r="C12660" s="2"/>
      <c r="D12660" s="2"/>
      <c r="E12660" s="2"/>
      <c r="F12660" s="3"/>
    </row>
    <row r="12661" spans="2:6" x14ac:dyDescent="0.55000000000000004">
      <c r="B12661" s="3"/>
      <c r="C12661" s="2"/>
      <c r="D12661" s="2"/>
      <c r="E12661" s="2"/>
      <c r="F12661" s="3"/>
    </row>
    <row r="12662" spans="2:6" x14ac:dyDescent="0.55000000000000004">
      <c r="B12662" s="3"/>
      <c r="C12662" s="2"/>
      <c r="D12662" s="2"/>
      <c r="E12662" s="2"/>
      <c r="F12662" s="3"/>
    </row>
    <row r="12663" spans="2:6" x14ac:dyDescent="0.55000000000000004">
      <c r="B12663" s="3"/>
      <c r="C12663" s="2"/>
      <c r="D12663" s="2"/>
      <c r="E12663" s="2"/>
      <c r="F12663" s="3"/>
    </row>
    <row r="12664" spans="2:6" x14ac:dyDescent="0.55000000000000004">
      <c r="B12664" s="3"/>
      <c r="C12664" s="2"/>
      <c r="D12664" s="2"/>
      <c r="E12664" s="2"/>
      <c r="F12664" s="3"/>
    </row>
    <row r="12665" spans="2:6" x14ac:dyDescent="0.55000000000000004">
      <c r="B12665" s="3"/>
      <c r="C12665" s="2"/>
      <c r="D12665" s="2"/>
      <c r="E12665" s="2"/>
      <c r="F12665" s="3"/>
    </row>
    <row r="12666" spans="2:6" x14ac:dyDescent="0.55000000000000004">
      <c r="B12666" s="3"/>
      <c r="C12666" s="2"/>
      <c r="D12666" s="2"/>
      <c r="E12666" s="2"/>
      <c r="F12666" s="3"/>
    </row>
    <row r="12667" spans="2:6" x14ac:dyDescent="0.55000000000000004">
      <c r="B12667" s="3"/>
      <c r="C12667" s="2"/>
      <c r="D12667" s="2"/>
      <c r="E12667" s="2"/>
      <c r="F12667" s="3"/>
    </row>
    <row r="12668" spans="2:6" x14ac:dyDescent="0.55000000000000004">
      <c r="B12668" s="3"/>
      <c r="C12668" s="2"/>
      <c r="D12668" s="2"/>
      <c r="E12668" s="2"/>
      <c r="F12668" s="3"/>
    </row>
    <row r="12669" spans="2:6" x14ac:dyDescent="0.55000000000000004">
      <c r="B12669" s="3"/>
      <c r="C12669" s="2"/>
      <c r="D12669" s="2"/>
      <c r="E12669" s="2"/>
      <c r="F12669" s="3"/>
    </row>
    <row r="12670" spans="2:6" x14ac:dyDescent="0.55000000000000004">
      <c r="B12670" s="3"/>
      <c r="C12670" s="2"/>
      <c r="D12670" s="2"/>
      <c r="E12670" s="2"/>
      <c r="F12670" s="3"/>
    </row>
    <row r="12671" spans="2:6" x14ac:dyDescent="0.55000000000000004">
      <c r="B12671" s="3"/>
      <c r="C12671" s="2"/>
      <c r="D12671" s="2"/>
      <c r="E12671" s="2"/>
      <c r="F12671" s="3"/>
    </row>
    <row r="12672" spans="2:6" x14ac:dyDescent="0.55000000000000004">
      <c r="B12672" s="3"/>
      <c r="C12672" s="2"/>
      <c r="D12672" s="2"/>
      <c r="E12672" s="2"/>
      <c r="F12672" s="3"/>
    </row>
    <row r="12673" spans="2:6" x14ac:dyDescent="0.55000000000000004">
      <c r="B12673" s="3"/>
      <c r="C12673" s="2"/>
      <c r="D12673" s="2"/>
      <c r="E12673" s="2"/>
      <c r="F12673" s="3"/>
    </row>
    <row r="12674" spans="2:6" x14ac:dyDescent="0.55000000000000004">
      <c r="B12674" s="3"/>
      <c r="C12674" s="2"/>
      <c r="D12674" s="2"/>
      <c r="E12674" s="2"/>
      <c r="F12674" s="3"/>
    </row>
    <row r="12675" spans="2:6" x14ac:dyDescent="0.55000000000000004">
      <c r="B12675" s="3"/>
      <c r="C12675" s="2"/>
      <c r="D12675" s="2"/>
      <c r="E12675" s="2"/>
      <c r="F12675" s="3"/>
    </row>
    <row r="12676" spans="2:6" x14ac:dyDescent="0.55000000000000004">
      <c r="B12676" s="3"/>
      <c r="C12676" s="2"/>
      <c r="D12676" s="2"/>
      <c r="E12676" s="2"/>
      <c r="F12676" s="3"/>
    </row>
    <row r="12677" spans="2:6" x14ac:dyDescent="0.55000000000000004">
      <c r="B12677" s="3"/>
      <c r="C12677" s="2"/>
      <c r="D12677" s="2"/>
      <c r="E12677" s="2"/>
      <c r="F12677" s="3"/>
    </row>
    <row r="12678" spans="2:6" x14ac:dyDescent="0.55000000000000004">
      <c r="B12678" s="3"/>
      <c r="C12678" s="2"/>
      <c r="D12678" s="2"/>
      <c r="E12678" s="2"/>
      <c r="F12678" s="3"/>
    </row>
    <row r="12679" spans="2:6" x14ac:dyDescent="0.55000000000000004">
      <c r="B12679" s="3"/>
      <c r="C12679" s="2"/>
      <c r="D12679" s="2"/>
      <c r="E12679" s="2"/>
      <c r="F12679" s="3"/>
    </row>
    <row r="12680" spans="2:6" x14ac:dyDescent="0.55000000000000004">
      <c r="B12680" s="3"/>
      <c r="C12680" s="2"/>
      <c r="D12680" s="2"/>
      <c r="E12680" s="2"/>
      <c r="F12680" s="3"/>
    </row>
    <row r="12681" spans="2:6" x14ac:dyDescent="0.55000000000000004">
      <c r="B12681" s="3"/>
      <c r="C12681" s="2"/>
      <c r="D12681" s="2"/>
      <c r="E12681" s="2"/>
      <c r="F12681" s="3"/>
    </row>
    <row r="12682" spans="2:6" x14ac:dyDescent="0.55000000000000004">
      <c r="B12682" s="3"/>
      <c r="C12682" s="2"/>
      <c r="D12682" s="2"/>
      <c r="E12682" s="2"/>
      <c r="F12682" s="3"/>
    </row>
    <row r="12683" spans="2:6" x14ac:dyDescent="0.55000000000000004">
      <c r="B12683" s="3"/>
      <c r="C12683" s="2"/>
      <c r="D12683" s="2"/>
      <c r="E12683" s="2"/>
      <c r="F12683" s="3"/>
    </row>
    <row r="12684" spans="2:6" x14ac:dyDescent="0.55000000000000004">
      <c r="B12684" s="3"/>
      <c r="C12684" s="2"/>
      <c r="D12684" s="2"/>
      <c r="E12684" s="2"/>
      <c r="F12684" s="3"/>
    </row>
    <row r="12685" spans="2:6" x14ac:dyDescent="0.55000000000000004">
      <c r="B12685" s="3"/>
      <c r="C12685" s="2"/>
      <c r="D12685" s="2"/>
      <c r="E12685" s="2"/>
      <c r="F12685" s="3"/>
    </row>
    <row r="12686" spans="2:6" x14ac:dyDescent="0.55000000000000004">
      <c r="B12686" s="3"/>
      <c r="C12686" s="2"/>
      <c r="D12686" s="2"/>
      <c r="E12686" s="2"/>
      <c r="F12686" s="3"/>
    </row>
    <row r="12687" spans="2:6" x14ac:dyDescent="0.55000000000000004">
      <c r="B12687" s="3"/>
      <c r="C12687" s="2"/>
      <c r="D12687" s="2"/>
      <c r="E12687" s="2"/>
      <c r="F12687" s="3"/>
    </row>
    <row r="12688" spans="2:6" x14ac:dyDescent="0.55000000000000004">
      <c r="B12688" s="3"/>
      <c r="C12688" s="2"/>
      <c r="D12688" s="2"/>
      <c r="E12688" s="2"/>
      <c r="F12688" s="3"/>
    </row>
    <row r="12689" spans="2:6" x14ac:dyDescent="0.55000000000000004">
      <c r="B12689" s="3"/>
      <c r="C12689" s="2"/>
      <c r="D12689" s="2"/>
      <c r="E12689" s="2"/>
      <c r="F12689" s="3"/>
    </row>
    <row r="12690" spans="2:6" x14ac:dyDescent="0.55000000000000004">
      <c r="B12690" s="3"/>
      <c r="C12690" s="2"/>
      <c r="D12690" s="2"/>
      <c r="E12690" s="2"/>
      <c r="F12690" s="3"/>
    </row>
    <row r="12691" spans="2:6" x14ac:dyDescent="0.55000000000000004">
      <c r="B12691" s="3"/>
      <c r="C12691" s="2"/>
      <c r="D12691" s="2"/>
      <c r="E12691" s="2"/>
      <c r="F12691" s="3"/>
    </row>
    <row r="12692" spans="2:6" x14ac:dyDescent="0.55000000000000004">
      <c r="B12692" s="3"/>
      <c r="C12692" s="2"/>
      <c r="D12692" s="2"/>
      <c r="E12692" s="2"/>
      <c r="F12692" s="3"/>
    </row>
    <row r="12693" spans="2:6" x14ac:dyDescent="0.55000000000000004">
      <c r="B12693" s="3"/>
      <c r="C12693" s="2"/>
      <c r="D12693" s="2"/>
      <c r="E12693" s="2"/>
      <c r="F12693" s="3"/>
    </row>
    <row r="12694" spans="2:6" x14ac:dyDescent="0.55000000000000004">
      <c r="B12694" s="3"/>
      <c r="C12694" s="2"/>
      <c r="D12694" s="2"/>
      <c r="E12694" s="2"/>
      <c r="F12694" s="3"/>
    </row>
    <row r="12695" spans="2:6" x14ac:dyDescent="0.55000000000000004">
      <c r="B12695" s="3"/>
      <c r="C12695" s="2"/>
      <c r="D12695" s="2"/>
      <c r="E12695" s="2"/>
      <c r="F12695" s="3"/>
    </row>
    <row r="12696" spans="2:6" x14ac:dyDescent="0.55000000000000004">
      <c r="B12696" s="3"/>
      <c r="C12696" s="2"/>
      <c r="D12696" s="2"/>
      <c r="E12696" s="2"/>
      <c r="F12696" s="3"/>
    </row>
    <row r="12697" spans="2:6" x14ac:dyDescent="0.55000000000000004">
      <c r="B12697" s="3"/>
      <c r="C12697" s="2"/>
      <c r="D12697" s="2"/>
      <c r="E12697" s="2"/>
      <c r="F12697" s="3"/>
    </row>
    <row r="12698" spans="2:6" x14ac:dyDescent="0.55000000000000004">
      <c r="B12698" s="3"/>
      <c r="C12698" s="2"/>
      <c r="D12698" s="2"/>
      <c r="E12698" s="2"/>
      <c r="F12698" s="3"/>
    </row>
    <row r="12699" spans="2:6" x14ac:dyDescent="0.55000000000000004">
      <c r="B12699" s="3"/>
      <c r="C12699" s="2"/>
      <c r="D12699" s="2"/>
      <c r="E12699" s="2"/>
      <c r="F12699" s="3"/>
    </row>
    <row r="12700" spans="2:6" x14ac:dyDescent="0.55000000000000004">
      <c r="B12700" s="3"/>
      <c r="C12700" s="2"/>
      <c r="D12700" s="2"/>
      <c r="E12700" s="2"/>
      <c r="F12700" s="3"/>
    </row>
    <row r="12701" spans="2:6" x14ac:dyDescent="0.55000000000000004">
      <c r="B12701" s="3"/>
      <c r="C12701" s="2"/>
      <c r="D12701" s="2"/>
      <c r="E12701" s="2"/>
      <c r="F12701" s="3"/>
    </row>
    <row r="12702" spans="2:6" x14ac:dyDescent="0.55000000000000004">
      <c r="B12702" s="3"/>
      <c r="C12702" s="2"/>
      <c r="D12702" s="2"/>
      <c r="E12702" s="2"/>
      <c r="F12702" s="3"/>
    </row>
    <row r="12703" spans="2:6" x14ac:dyDescent="0.55000000000000004">
      <c r="B12703" s="3"/>
      <c r="C12703" s="2"/>
      <c r="D12703" s="2"/>
      <c r="E12703" s="2"/>
      <c r="F12703" s="3"/>
    </row>
    <row r="12704" spans="2:6" x14ac:dyDescent="0.55000000000000004">
      <c r="B12704" s="3"/>
      <c r="C12704" s="2"/>
      <c r="D12704" s="2"/>
      <c r="E12704" s="2"/>
      <c r="F12704" s="3"/>
    </row>
    <row r="12705" spans="2:6" x14ac:dyDescent="0.55000000000000004">
      <c r="B12705" s="3"/>
      <c r="C12705" s="2"/>
      <c r="D12705" s="2"/>
      <c r="E12705" s="2"/>
      <c r="F12705" s="3"/>
    </row>
    <row r="12706" spans="2:6" x14ac:dyDescent="0.55000000000000004">
      <c r="B12706" s="3"/>
      <c r="C12706" s="2"/>
      <c r="D12706" s="2"/>
      <c r="E12706" s="2"/>
      <c r="F12706" s="3"/>
    </row>
    <row r="12707" spans="2:6" x14ac:dyDescent="0.55000000000000004">
      <c r="B12707" s="3"/>
      <c r="C12707" s="2"/>
      <c r="D12707" s="2"/>
      <c r="E12707" s="2"/>
      <c r="F12707" s="3"/>
    </row>
    <row r="12708" spans="2:6" x14ac:dyDescent="0.55000000000000004">
      <c r="B12708" s="3"/>
      <c r="C12708" s="2"/>
      <c r="D12708" s="2"/>
      <c r="E12708" s="2"/>
      <c r="F12708" s="3"/>
    </row>
    <row r="12709" spans="2:6" x14ac:dyDescent="0.55000000000000004">
      <c r="B12709" s="3"/>
      <c r="C12709" s="2"/>
      <c r="D12709" s="2"/>
      <c r="E12709" s="2"/>
      <c r="F12709" s="3"/>
    </row>
    <row r="12710" spans="2:6" x14ac:dyDescent="0.55000000000000004">
      <c r="B12710" s="3"/>
      <c r="C12710" s="2"/>
      <c r="D12710" s="2"/>
      <c r="E12710" s="2"/>
      <c r="F12710" s="3"/>
    </row>
    <row r="12711" spans="2:6" x14ac:dyDescent="0.55000000000000004">
      <c r="B12711" s="3"/>
      <c r="C12711" s="2"/>
      <c r="D12711" s="2"/>
      <c r="E12711" s="2"/>
      <c r="F12711" s="3"/>
    </row>
    <row r="12712" spans="2:6" x14ac:dyDescent="0.55000000000000004">
      <c r="B12712" s="3"/>
      <c r="C12712" s="2"/>
      <c r="D12712" s="2"/>
      <c r="E12712" s="2"/>
      <c r="F12712" s="3"/>
    </row>
    <row r="12713" spans="2:6" x14ac:dyDescent="0.55000000000000004">
      <c r="B12713" s="3"/>
      <c r="C12713" s="2"/>
      <c r="D12713" s="2"/>
      <c r="E12713" s="2"/>
      <c r="F12713" s="3"/>
    </row>
    <row r="12714" spans="2:6" x14ac:dyDescent="0.55000000000000004">
      <c r="B12714" s="3"/>
      <c r="C12714" s="2"/>
      <c r="D12714" s="2"/>
      <c r="E12714" s="2"/>
      <c r="F12714" s="3"/>
    </row>
    <row r="12715" spans="2:6" x14ac:dyDescent="0.55000000000000004">
      <c r="B12715" s="3"/>
      <c r="C12715" s="2"/>
      <c r="D12715" s="2"/>
      <c r="E12715" s="2"/>
      <c r="F12715" s="3"/>
    </row>
    <row r="12716" spans="2:6" x14ac:dyDescent="0.55000000000000004">
      <c r="B12716" s="3"/>
      <c r="C12716" s="2"/>
      <c r="D12716" s="2"/>
      <c r="E12716" s="2"/>
      <c r="F12716" s="3"/>
    </row>
    <row r="12717" spans="2:6" x14ac:dyDescent="0.55000000000000004">
      <c r="B12717" s="3"/>
      <c r="C12717" s="2"/>
      <c r="D12717" s="2"/>
      <c r="E12717" s="2"/>
      <c r="F12717" s="3"/>
    </row>
    <row r="12718" spans="2:6" x14ac:dyDescent="0.55000000000000004">
      <c r="B12718" s="3"/>
      <c r="C12718" s="2"/>
      <c r="D12718" s="2"/>
      <c r="E12718" s="2"/>
      <c r="F12718" s="3"/>
    </row>
    <row r="12719" spans="2:6" x14ac:dyDescent="0.55000000000000004">
      <c r="B12719" s="3"/>
      <c r="C12719" s="2"/>
      <c r="D12719" s="2"/>
      <c r="E12719" s="2"/>
      <c r="F12719" s="3"/>
    </row>
    <row r="12720" spans="2:6" x14ac:dyDescent="0.55000000000000004">
      <c r="B12720" s="3"/>
      <c r="C12720" s="2"/>
      <c r="D12720" s="2"/>
      <c r="E12720" s="2"/>
      <c r="F12720" s="3"/>
    </row>
    <row r="12721" spans="2:6" x14ac:dyDescent="0.55000000000000004">
      <c r="B12721" s="3"/>
      <c r="C12721" s="2"/>
      <c r="D12721" s="2"/>
      <c r="E12721" s="2"/>
      <c r="F12721" s="3"/>
    </row>
    <row r="12722" spans="2:6" x14ac:dyDescent="0.55000000000000004">
      <c r="B12722" s="3"/>
      <c r="C12722" s="2"/>
      <c r="D12722" s="2"/>
      <c r="E12722" s="2"/>
      <c r="F12722" s="3"/>
    </row>
    <row r="12723" spans="2:6" x14ac:dyDescent="0.55000000000000004">
      <c r="B12723" s="3"/>
      <c r="C12723" s="2"/>
      <c r="D12723" s="2"/>
      <c r="E12723" s="2"/>
      <c r="F12723" s="3"/>
    </row>
    <row r="12724" spans="2:6" x14ac:dyDescent="0.55000000000000004">
      <c r="B12724" s="3"/>
      <c r="C12724" s="2"/>
      <c r="D12724" s="2"/>
      <c r="E12724" s="2"/>
      <c r="F12724" s="3"/>
    </row>
    <row r="12725" spans="2:6" x14ac:dyDescent="0.55000000000000004">
      <c r="B12725" s="3"/>
      <c r="C12725" s="2"/>
      <c r="D12725" s="2"/>
      <c r="E12725" s="2"/>
      <c r="F12725" s="3"/>
    </row>
    <row r="12726" spans="2:6" x14ac:dyDescent="0.55000000000000004">
      <c r="B12726" s="3"/>
      <c r="C12726" s="2"/>
      <c r="D12726" s="2"/>
      <c r="E12726" s="2"/>
      <c r="F12726" s="3"/>
    </row>
    <row r="12727" spans="2:6" x14ac:dyDescent="0.55000000000000004">
      <c r="B12727" s="3"/>
      <c r="C12727" s="2"/>
      <c r="D12727" s="2"/>
      <c r="E12727" s="2"/>
      <c r="F12727" s="3"/>
    </row>
    <row r="12728" spans="2:6" x14ac:dyDescent="0.55000000000000004">
      <c r="B12728" s="3"/>
      <c r="C12728" s="2"/>
      <c r="D12728" s="2"/>
      <c r="E12728" s="2"/>
      <c r="F12728" s="3"/>
    </row>
    <row r="12729" spans="2:6" x14ac:dyDescent="0.55000000000000004">
      <c r="B12729" s="3"/>
      <c r="C12729" s="2"/>
      <c r="D12729" s="2"/>
      <c r="E12729" s="2"/>
      <c r="F12729" s="3"/>
    </row>
    <row r="12730" spans="2:6" x14ac:dyDescent="0.55000000000000004">
      <c r="B12730" s="3"/>
      <c r="C12730" s="2"/>
      <c r="D12730" s="2"/>
      <c r="E12730" s="2"/>
      <c r="F12730" s="3"/>
    </row>
    <row r="12731" spans="2:6" x14ac:dyDescent="0.55000000000000004">
      <c r="B12731" s="3"/>
      <c r="C12731" s="2"/>
      <c r="D12731" s="2"/>
      <c r="E12731" s="2"/>
      <c r="F12731" s="3"/>
    </row>
    <row r="12732" spans="2:6" x14ac:dyDescent="0.55000000000000004">
      <c r="B12732" s="3"/>
      <c r="C12732" s="2"/>
      <c r="D12732" s="2"/>
      <c r="E12732" s="2"/>
      <c r="F12732" s="3"/>
    </row>
    <row r="12733" spans="2:6" x14ac:dyDescent="0.55000000000000004">
      <c r="B12733" s="3"/>
      <c r="C12733" s="2"/>
      <c r="D12733" s="2"/>
      <c r="E12733" s="2"/>
      <c r="F12733" s="3"/>
    </row>
    <row r="12734" spans="2:6" x14ac:dyDescent="0.55000000000000004">
      <c r="B12734" s="3"/>
      <c r="C12734" s="2"/>
      <c r="D12734" s="2"/>
      <c r="E12734" s="2"/>
      <c r="F12734" s="3"/>
    </row>
    <row r="12735" spans="2:6" x14ac:dyDescent="0.55000000000000004">
      <c r="B12735" s="3"/>
      <c r="C12735" s="2"/>
      <c r="D12735" s="2"/>
      <c r="E12735" s="2"/>
      <c r="F12735" s="3"/>
    </row>
    <row r="12736" spans="2:6" x14ac:dyDescent="0.55000000000000004">
      <c r="B12736" s="3"/>
      <c r="C12736" s="2"/>
      <c r="D12736" s="2"/>
      <c r="E12736" s="2"/>
      <c r="F12736" s="3"/>
    </row>
    <row r="12737" spans="2:6" x14ac:dyDescent="0.55000000000000004">
      <c r="B12737" s="3"/>
      <c r="C12737" s="2"/>
      <c r="D12737" s="2"/>
      <c r="E12737" s="2"/>
      <c r="F12737" s="3"/>
    </row>
    <row r="12738" spans="2:6" x14ac:dyDescent="0.55000000000000004">
      <c r="B12738" s="3"/>
      <c r="C12738" s="2"/>
      <c r="D12738" s="2"/>
      <c r="E12738" s="2"/>
      <c r="F12738" s="3"/>
    </row>
    <row r="12739" spans="2:6" x14ac:dyDescent="0.55000000000000004">
      <c r="B12739" s="3"/>
      <c r="C12739" s="2"/>
      <c r="D12739" s="2"/>
      <c r="E12739" s="2"/>
      <c r="F12739" s="3"/>
    </row>
    <row r="12740" spans="2:6" x14ac:dyDescent="0.55000000000000004">
      <c r="B12740" s="3"/>
      <c r="C12740" s="2"/>
      <c r="D12740" s="2"/>
      <c r="E12740" s="2"/>
      <c r="F12740" s="3"/>
    </row>
    <row r="12741" spans="2:6" x14ac:dyDescent="0.55000000000000004">
      <c r="B12741" s="3"/>
      <c r="C12741" s="2"/>
      <c r="D12741" s="2"/>
      <c r="E12741" s="2"/>
      <c r="F12741" s="3"/>
    </row>
    <row r="12742" spans="2:6" x14ac:dyDescent="0.55000000000000004">
      <c r="B12742" s="3"/>
      <c r="C12742" s="2"/>
      <c r="D12742" s="2"/>
      <c r="E12742" s="2"/>
      <c r="F12742" s="3"/>
    </row>
    <row r="12743" spans="2:6" x14ac:dyDescent="0.55000000000000004">
      <c r="B12743" s="3"/>
      <c r="C12743" s="2"/>
      <c r="D12743" s="2"/>
      <c r="E12743" s="2"/>
      <c r="F12743" s="3"/>
    </row>
    <row r="12744" spans="2:6" x14ac:dyDescent="0.55000000000000004">
      <c r="B12744" s="3"/>
      <c r="C12744" s="2"/>
      <c r="D12744" s="2"/>
      <c r="E12744" s="2"/>
      <c r="F12744" s="3"/>
    </row>
    <row r="12745" spans="2:6" x14ac:dyDescent="0.55000000000000004">
      <c r="B12745" s="3"/>
      <c r="C12745" s="2"/>
      <c r="D12745" s="2"/>
      <c r="E12745" s="2"/>
      <c r="F12745" s="3"/>
    </row>
    <row r="12746" spans="2:6" x14ac:dyDescent="0.55000000000000004">
      <c r="B12746" s="3"/>
      <c r="C12746" s="2"/>
      <c r="D12746" s="2"/>
      <c r="E12746" s="2"/>
      <c r="F12746" s="3"/>
    </row>
    <row r="12747" spans="2:6" x14ac:dyDescent="0.55000000000000004">
      <c r="B12747" s="3"/>
      <c r="C12747" s="2"/>
      <c r="D12747" s="2"/>
      <c r="E12747" s="2"/>
      <c r="F12747" s="3"/>
    </row>
    <row r="12748" spans="2:6" x14ac:dyDescent="0.55000000000000004">
      <c r="B12748" s="3"/>
      <c r="C12748" s="2"/>
      <c r="D12748" s="2"/>
      <c r="E12748" s="2"/>
      <c r="F12748" s="3"/>
    </row>
    <row r="12749" spans="2:6" x14ac:dyDescent="0.55000000000000004">
      <c r="B12749" s="3"/>
      <c r="C12749" s="2"/>
      <c r="D12749" s="2"/>
      <c r="E12749" s="2"/>
      <c r="F12749" s="3"/>
    </row>
    <row r="12750" spans="2:6" x14ac:dyDescent="0.55000000000000004">
      <c r="B12750" s="3"/>
      <c r="C12750" s="2"/>
      <c r="D12750" s="2"/>
      <c r="E12750" s="2"/>
      <c r="F12750" s="3"/>
    </row>
    <row r="12751" spans="2:6" x14ac:dyDescent="0.55000000000000004">
      <c r="B12751" s="3"/>
      <c r="C12751" s="2"/>
      <c r="D12751" s="2"/>
      <c r="E12751" s="2"/>
      <c r="F12751" s="3"/>
    </row>
    <row r="12752" spans="2:6" x14ac:dyDescent="0.55000000000000004">
      <c r="B12752" s="3"/>
      <c r="C12752" s="2"/>
      <c r="D12752" s="2"/>
      <c r="E12752" s="2"/>
      <c r="F12752" s="3"/>
    </row>
    <row r="12753" spans="2:6" x14ac:dyDescent="0.55000000000000004">
      <c r="B12753" s="3"/>
      <c r="C12753" s="2"/>
      <c r="D12753" s="2"/>
      <c r="E12753" s="2"/>
      <c r="F12753" s="3"/>
    </row>
    <row r="12754" spans="2:6" x14ac:dyDescent="0.55000000000000004">
      <c r="B12754" s="3"/>
      <c r="C12754" s="2"/>
      <c r="D12754" s="2"/>
      <c r="E12754" s="2"/>
      <c r="F12754" s="3"/>
    </row>
    <row r="12755" spans="2:6" x14ac:dyDescent="0.55000000000000004">
      <c r="B12755" s="3"/>
      <c r="C12755" s="2"/>
      <c r="D12755" s="2"/>
      <c r="E12755" s="2"/>
      <c r="F12755" s="3"/>
    </row>
    <row r="12756" spans="2:6" x14ac:dyDescent="0.55000000000000004">
      <c r="B12756" s="3"/>
      <c r="C12756" s="2"/>
      <c r="D12756" s="2"/>
      <c r="E12756" s="2"/>
      <c r="F12756" s="3"/>
    </row>
    <row r="12757" spans="2:6" x14ac:dyDescent="0.55000000000000004">
      <c r="B12757" s="3"/>
      <c r="C12757" s="2"/>
      <c r="D12757" s="2"/>
      <c r="E12757" s="2"/>
      <c r="F12757" s="3"/>
    </row>
    <row r="12758" spans="2:6" x14ac:dyDescent="0.55000000000000004">
      <c r="B12758" s="3"/>
      <c r="C12758" s="2"/>
      <c r="D12758" s="2"/>
      <c r="E12758" s="2"/>
      <c r="F12758" s="3"/>
    </row>
    <row r="12759" spans="2:6" x14ac:dyDescent="0.55000000000000004">
      <c r="B12759" s="3"/>
      <c r="C12759" s="2"/>
      <c r="D12759" s="2"/>
      <c r="E12759" s="2"/>
      <c r="F12759" s="3"/>
    </row>
    <row r="12760" spans="2:6" x14ac:dyDescent="0.55000000000000004">
      <c r="B12760" s="3"/>
      <c r="C12760" s="2"/>
      <c r="D12760" s="2"/>
      <c r="E12760" s="2"/>
      <c r="F12760" s="3"/>
    </row>
    <row r="12761" spans="2:6" x14ac:dyDescent="0.55000000000000004">
      <c r="B12761" s="3"/>
      <c r="C12761" s="2"/>
      <c r="D12761" s="2"/>
      <c r="E12761" s="2"/>
      <c r="F12761" s="3"/>
    </row>
    <row r="12762" spans="2:6" x14ac:dyDescent="0.55000000000000004">
      <c r="B12762" s="3"/>
      <c r="C12762" s="2"/>
      <c r="D12762" s="2"/>
      <c r="E12762" s="2"/>
      <c r="F12762" s="3"/>
    </row>
    <row r="12763" spans="2:6" x14ac:dyDescent="0.55000000000000004">
      <c r="B12763" s="3"/>
      <c r="C12763" s="2"/>
      <c r="D12763" s="2"/>
      <c r="E12763" s="2"/>
      <c r="F12763" s="3"/>
    </row>
    <row r="12764" spans="2:6" x14ac:dyDescent="0.55000000000000004">
      <c r="B12764" s="3"/>
      <c r="C12764" s="2"/>
      <c r="D12764" s="2"/>
      <c r="E12764" s="2"/>
      <c r="F12764" s="3"/>
    </row>
    <row r="12765" spans="2:6" x14ac:dyDescent="0.55000000000000004">
      <c r="B12765" s="3"/>
      <c r="C12765" s="2"/>
      <c r="D12765" s="2"/>
      <c r="E12765" s="2"/>
      <c r="F12765" s="3"/>
    </row>
    <row r="12766" spans="2:6" x14ac:dyDescent="0.55000000000000004">
      <c r="B12766" s="3"/>
      <c r="C12766" s="2"/>
      <c r="D12766" s="2"/>
      <c r="E12766" s="2"/>
      <c r="F12766" s="3"/>
    </row>
    <row r="12767" spans="2:6" x14ac:dyDescent="0.55000000000000004">
      <c r="B12767" s="3"/>
      <c r="C12767" s="2"/>
      <c r="D12767" s="2"/>
      <c r="E12767" s="2"/>
      <c r="F12767" s="3"/>
    </row>
    <row r="12768" spans="2:6" x14ac:dyDescent="0.55000000000000004">
      <c r="B12768" s="3"/>
      <c r="C12768" s="2"/>
      <c r="D12768" s="2"/>
      <c r="E12768" s="2"/>
      <c r="F12768" s="3"/>
    </row>
    <row r="12769" spans="2:6" x14ac:dyDescent="0.55000000000000004">
      <c r="B12769" s="3"/>
      <c r="C12769" s="2"/>
      <c r="D12769" s="2"/>
      <c r="E12769" s="2"/>
      <c r="F12769" s="3"/>
    </row>
    <row r="12770" spans="2:6" x14ac:dyDescent="0.55000000000000004">
      <c r="B12770" s="3"/>
      <c r="C12770" s="2"/>
      <c r="D12770" s="2"/>
      <c r="E12770" s="2"/>
      <c r="F12770" s="3"/>
    </row>
    <row r="12771" spans="2:6" x14ac:dyDescent="0.55000000000000004">
      <c r="B12771" s="3"/>
      <c r="C12771" s="2"/>
      <c r="D12771" s="2"/>
      <c r="E12771" s="2"/>
      <c r="F12771" s="3"/>
    </row>
    <row r="12772" spans="2:6" x14ac:dyDescent="0.55000000000000004">
      <c r="B12772" s="3"/>
      <c r="C12772" s="2"/>
      <c r="D12772" s="2"/>
      <c r="E12772" s="2"/>
      <c r="F12772" s="3"/>
    </row>
    <row r="12773" spans="2:6" x14ac:dyDescent="0.55000000000000004">
      <c r="B12773" s="3"/>
      <c r="C12773" s="2"/>
      <c r="D12773" s="2"/>
      <c r="E12773" s="2"/>
      <c r="F12773" s="3"/>
    </row>
    <row r="12774" spans="2:6" x14ac:dyDescent="0.55000000000000004">
      <c r="B12774" s="3"/>
      <c r="C12774" s="2"/>
      <c r="D12774" s="2"/>
      <c r="E12774" s="2"/>
      <c r="F12774" s="3"/>
    </row>
    <row r="12775" spans="2:6" x14ac:dyDescent="0.55000000000000004">
      <c r="B12775" s="3"/>
      <c r="C12775" s="2"/>
      <c r="D12775" s="2"/>
      <c r="E12775" s="2"/>
      <c r="F12775" s="3"/>
    </row>
    <row r="12776" spans="2:6" x14ac:dyDescent="0.55000000000000004">
      <c r="B12776" s="3"/>
      <c r="C12776" s="2"/>
      <c r="D12776" s="2"/>
      <c r="E12776" s="2"/>
      <c r="F12776" s="3"/>
    </row>
    <row r="12777" spans="2:6" x14ac:dyDescent="0.55000000000000004">
      <c r="B12777" s="3"/>
      <c r="C12777" s="2"/>
      <c r="D12777" s="2"/>
      <c r="E12777" s="2"/>
      <c r="F12777" s="3"/>
    </row>
    <row r="12778" spans="2:6" x14ac:dyDescent="0.55000000000000004">
      <c r="B12778" s="3"/>
      <c r="C12778" s="2"/>
      <c r="D12778" s="2"/>
      <c r="E12778" s="2"/>
      <c r="F12778" s="3"/>
    </row>
    <row r="12779" spans="2:6" x14ac:dyDescent="0.55000000000000004">
      <c r="B12779" s="3"/>
      <c r="C12779" s="2"/>
      <c r="D12779" s="2"/>
      <c r="E12779" s="2"/>
      <c r="F12779" s="3"/>
    </row>
    <row r="12780" spans="2:6" x14ac:dyDescent="0.55000000000000004">
      <c r="B12780" s="3"/>
      <c r="C12780" s="2"/>
      <c r="D12780" s="2"/>
      <c r="E12780" s="2"/>
      <c r="F12780" s="3"/>
    </row>
    <row r="12781" spans="2:6" x14ac:dyDescent="0.55000000000000004">
      <c r="B12781" s="3"/>
      <c r="C12781" s="2"/>
      <c r="D12781" s="2"/>
      <c r="E12781" s="2"/>
      <c r="F12781" s="3"/>
    </row>
    <row r="12782" spans="2:6" x14ac:dyDescent="0.55000000000000004">
      <c r="B12782" s="3"/>
      <c r="C12782" s="2"/>
      <c r="D12782" s="2"/>
      <c r="E12782" s="2"/>
      <c r="F12782" s="3"/>
    </row>
    <row r="12783" spans="2:6" x14ac:dyDescent="0.55000000000000004">
      <c r="B12783" s="3"/>
      <c r="C12783" s="2"/>
      <c r="D12783" s="2"/>
      <c r="E12783" s="2"/>
      <c r="F12783" s="3"/>
    </row>
    <row r="12784" spans="2:6" x14ac:dyDescent="0.55000000000000004">
      <c r="B12784" s="3"/>
      <c r="C12784" s="2"/>
      <c r="D12784" s="2"/>
      <c r="E12784" s="2"/>
      <c r="F12784" s="3"/>
    </row>
    <row r="12785" spans="2:6" x14ac:dyDescent="0.55000000000000004">
      <c r="B12785" s="3"/>
      <c r="C12785" s="2"/>
      <c r="D12785" s="2"/>
      <c r="E12785" s="2"/>
      <c r="F12785" s="3"/>
    </row>
    <row r="12786" spans="2:6" x14ac:dyDescent="0.55000000000000004">
      <c r="B12786" s="3"/>
      <c r="C12786" s="2"/>
      <c r="D12786" s="2"/>
      <c r="E12786" s="2"/>
      <c r="F12786" s="3"/>
    </row>
    <row r="12787" spans="2:6" x14ac:dyDescent="0.55000000000000004">
      <c r="B12787" s="3"/>
      <c r="C12787" s="2"/>
      <c r="D12787" s="2"/>
      <c r="E12787" s="2"/>
      <c r="F12787" s="3"/>
    </row>
    <row r="12788" spans="2:6" x14ac:dyDescent="0.55000000000000004">
      <c r="B12788" s="3"/>
      <c r="C12788" s="2"/>
      <c r="D12788" s="2"/>
      <c r="E12788" s="2"/>
      <c r="F12788" s="3"/>
    </row>
    <row r="12789" spans="2:6" x14ac:dyDescent="0.55000000000000004">
      <c r="B12789" s="3"/>
      <c r="C12789" s="2"/>
      <c r="D12789" s="2"/>
      <c r="E12789" s="2"/>
      <c r="F12789" s="3"/>
    </row>
    <row r="12790" spans="2:6" x14ac:dyDescent="0.55000000000000004">
      <c r="B12790" s="3"/>
      <c r="C12790" s="2"/>
      <c r="D12790" s="2"/>
      <c r="E12790" s="2"/>
      <c r="F12790" s="3"/>
    </row>
    <row r="12791" spans="2:6" x14ac:dyDescent="0.55000000000000004">
      <c r="B12791" s="3"/>
      <c r="C12791" s="2"/>
      <c r="D12791" s="2"/>
      <c r="E12791" s="2"/>
      <c r="F12791" s="3"/>
    </row>
    <row r="12792" spans="2:6" x14ac:dyDescent="0.55000000000000004">
      <c r="B12792" s="3"/>
      <c r="C12792" s="2"/>
      <c r="D12792" s="2"/>
      <c r="E12792" s="2"/>
      <c r="F12792" s="3"/>
    </row>
    <row r="12793" spans="2:6" x14ac:dyDescent="0.55000000000000004">
      <c r="B12793" s="3"/>
      <c r="C12793" s="2"/>
      <c r="D12793" s="2"/>
      <c r="E12793" s="2"/>
      <c r="F12793" s="3"/>
    </row>
    <row r="12794" spans="2:6" x14ac:dyDescent="0.55000000000000004">
      <c r="B12794" s="3"/>
      <c r="C12794" s="2"/>
      <c r="D12794" s="2"/>
      <c r="E12794" s="2"/>
      <c r="F12794" s="3"/>
    </row>
    <row r="12795" spans="2:6" x14ac:dyDescent="0.55000000000000004">
      <c r="B12795" s="3"/>
      <c r="C12795" s="2"/>
      <c r="D12795" s="2"/>
      <c r="E12795" s="2"/>
      <c r="F12795" s="3"/>
    </row>
    <row r="12796" spans="2:6" x14ac:dyDescent="0.55000000000000004">
      <c r="B12796" s="3"/>
      <c r="C12796" s="2"/>
      <c r="D12796" s="2"/>
      <c r="E12796" s="2"/>
      <c r="F12796" s="3"/>
    </row>
    <row r="12797" spans="2:6" x14ac:dyDescent="0.55000000000000004">
      <c r="B12797" s="3"/>
      <c r="C12797" s="2"/>
      <c r="D12797" s="2"/>
      <c r="E12797" s="2"/>
      <c r="F12797" s="3"/>
    </row>
    <row r="12798" spans="2:6" x14ac:dyDescent="0.55000000000000004">
      <c r="B12798" s="3"/>
      <c r="C12798" s="2"/>
      <c r="D12798" s="2"/>
      <c r="E12798" s="2"/>
      <c r="F12798" s="3"/>
    </row>
    <row r="12799" spans="2:6" x14ac:dyDescent="0.55000000000000004">
      <c r="B12799" s="3"/>
      <c r="C12799" s="2"/>
      <c r="D12799" s="2"/>
      <c r="E12799" s="2"/>
      <c r="F12799" s="3"/>
    </row>
    <row r="12800" spans="2:6" x14ac:dyDescent="0.55000000000000004">
      <c r="B12800" s="3"/>
      <c r="C12800" s="2"/>
      <c r="D12800" s="2"/>
      <c r="E12800" s="2"/>
      <c r="F12800" s="3"/>
    </row>
    <row r="12801" spans="2:6" x14ac:dyDescent="0.55000000000000004">
      <c r="B12801" s="3"/>
      <c r="C12801" s="2"/>
      <c r="D12801" s="2"/>
      <c r="E12801" s="2"/>
      <c r="F12801" s="3"/>
    </row>
    <row r="12802" spans="2:6" x14ac:dyDescent="0.55000000000000004">
      <c r="B12802" s="3"/>
      <c r="C12802" s="2"/>
      <c r="D12802" s="2"/>
      <c r="E12802" s="2"/>
      <c r="F12802" s="3"/>
    </row>
    <row r="12803" spans="2:6" x14ac:dyDescent="0.55000000000000004">
      <c r="B12803" s="3"/>
      <c r="C12803" s="2"/>
      <c r="D12803" s="2"/>
      <c r="E12803" s="2"/>
      <c r="F12803" s="3"/>
    </row>
    <row r="12804" spans="2:6" x14ac:dyDescent="0.55000000000000004">
      <c r="B12804" s="3"/>
      <c r="C12804" s="2"/>
      <c r="D12804" s="2"/>
      <c r="E12804" s="2"/>
      <c r="F12804" s="3"/>
    </row>
    <row r="12805" spans="2:6" x14ac:dyDescent="0.55000000000000004">
      <c r="B12805" s="3"/>
      <c r="C12805" s="2"/>
      <c r="D12805" s="2"/>
      <c r="E12805" s="2"/>
      <c r="F12805" s="3"/>
    </row>
    <row r="12806" spans="2:6" x14ac:dyDescent="0.55000000000000004">
      <c r="B12806" s="3"/>
      <c r="C12806" s="2"/>
      <c r="D12806" s="2"/>
      <c r="E12806" s="2"/>
      <c r="F12806" s="3"/>
    </row>
    <row r="12807" spans="2:6" x14ac:dyDescent="0.55000000000000004">
      <c r="B12807" s="3"/>
      <c r="C12807" s="2"/>
      <c r="D12807" s="2"/>
      <c r="E12807" s="2"/>
      <c r="F12807" s="3"/>
    </row>
    <row r="12808" spans="2:6" x14ac:dyDescent="0.55000000000000004">
      <c r="B12808" s="3"/>
      <c r="C12808" s="2"/>
      <c r="D12808" s="2"/>
      <c r="E12808" s="2"/>
      <c r="F12808" s="3"/>
    </row>
    <row r="12809" spans="2:6" x14ac:dyDescent="0.55000000000000004">
      <c r="B12809" s="3"/>
      <c r="C12809" s="2"/>
      <c r="D12809" s="2"/>
      <c r="E12809" s="2"/>
      <c r="F12809" s="3"/>
    </row>
    <row r="12810" spans="2:6" x14ac:dyDescent="0.55000000000000004">
      <c r="B12810" s="3"/>
      <c r="C12810" s="2"/>
      <c r="D12810" s="2"/>
      <c r="E12810" s="2"/>
      <c r="F12810" s="3"/>
    </row>
    <row r="12811" spans="2:6" x14ac:dyDescent="0.55000000000000004">
      <c r="B12811" s="3"/>
      <c r="C12811" s="2"/>
      <c r="D12811" s="2"/>
      <c r="E12811" s="2"/>
      <c r="F12811" s="3"/>
    </row>
    <row r="12812" spans="2:6" x14ac:dyDescent="0.55000000000000004">
      <c r="B12812" s="3"/>
      <c r="C12812" s="2"/>
      <c r="D12812" s="2"/>
      <c r="E12812" s="2"/>
      <c r="F12812" s="3"/>
    </row>
    <row r="12813" spans="2:6" x14ac:dyDescent="0.55000000000000004">
      <c r="B12813" s="3"/>
      <c r="C12813" s="2"/>
      <c r="D12813" s="2"/>
      <c r="E12813" s="2"/>
      <c r="F12813" s="3"/>
    </row>
    <row r="12814" spans="2:6" x14ac:dyDescent="0.55000000000000004">
      <c r="B12814" s="3"/>
      <c r="C12814" s="2"/>
      <c r="D12814" s="2"/>
      <c r="E12814" s="2"/>
      <c r="F12814" s="3"/>
    </row>
    <row r="12815" spans="2:6" x14ac:dyDescent="0.55000000000000004">
      <c r="B12815" s="3"/>
      <c r="C12815" s="2"/>
      <c r="D12815" s="2"/>
      <c r="E12815" s="2"/>
      <c r="F12815" s="3"/>
    </row>
    <row r="12816" spans="2:6" x14ac:dyDescent="0.55000000000000004">
      <c r="B12816" s="3"/>
      <c r="C12816" s="2"/>
      <c r="D12816" s="2"/>
      <c r="E12816" s="2"/>
      <c r="F12816" s="3"/>
    </row>
    <row r="12817" spans="2:6" x14ac:dyDescent="0.55000000000000004">
      <c r="B12817" s="3"/>
      <c r="C12817" s="2"/>
      <c r="D12817" s="2"/>
      <c r="E12817" s="2"/>
      <c r="F12817" s="3"/>
    </row>
    <row r="12818" spans="2:6" x14ac:dyDescent="0.55000000000000004">
      <c r="B12818" s="3"/>
      <c r="C12818" s="2"/>
      <c r="D12818" s="2"/>
      <c r="E12818" s="2"/>
      <c r="F12818" s="3"/>
    </row>
    <row r="12819" spans="2:6" x14ac:dyDescent="0.55000000000000004">
      <c r="B12819" s="3"/>
      <c r="C12819" s="2"/>
      <c r="D12819" s="2"/>
      <c r="E12819" s="2"/>
      <c r="F12819" s="3"/>
    </row>
    <row r="12820" spans="2:6" x14ac:dyDescent="0.55000000000000004">
      <c r="B12820" s="3"/>
      <c r="C12820" s="2"/>
      <c r="D12820" s="2"/>
      <c r="E12820" s="2"/>
      <c r="F12820" s="3"/>
    </row>
    <row r="12821" spans="2:6" x14ac:dyDescent="0.55000000000000004">
      <c r="B12821" s="3"/>
      <c r="C12821" s="2"/>
      <c r="D12821" s="2"/>
      <c r="E12821" s="2"/>
      <c r="F12821" s="3"/>
    </row>
    <row r="12822" spans="2:6" x14ac:dyDescent="0.55000000000000004">
      <c r="B12822" s="3"/>
      <c r="C12822" s="2"/>
      <c r="D12822" s="2"/>
      <c r="E12822" s="2"/>
      <c r="F12822" s="3"/>
    </row>
    <row r="12823" spans="2:6" x14ac:dyDescent="0.55000000000000004">
      <c r="B12823" s="3"/>
      <c r="C12823" s="2"/>
      <c r="D12823" s="2"/>
      <c r="E12823" s="2"/>
      <c r="F12823" s="3"/>
    </row>
    <row r="12824" spans="2:6" x14ac:dyDescent="0.55000000000000004">
      <c r="B12824" s="3"/>
      <c r="C12824" s="2"/>
      <c r="D12824" s="2"/>
      <c r="E12824" s="2"/>
      <c r="F12824" s="3"/>
    </row>
    <row r="12825" spans="2:6" x14ac:dyDescent="0.55000000000000004">
      <c r="B12825" s="3"/>
      <c r="C12825" s="2"/>
      <c r="D12825" s="2"/>
      <c r="E12825" s="2"/>
      <c r="F12825" s="3"/>
    </row>
    <row r="12826" spans="2:6" x14ac:dyDescent="0.55000000000000004">
      <c r="B12826" s="3"/>
      <c r="C12826" s="2"/>
      <c r="D12826" s="2"/>
      <c r="E12826" s="2"/>
      <c r="F12826" s="3"/>
    </row>
    <row r="12827" spans="2:6" x14ac:dyDescent="0.55000000000000004">
      <c r="B12827" s="3"/>
      <c r="C12827" s="2"/>
      <c r="D12827" s="2"/>
      <c r="E12827" s="2"/>
      <c r="F12827" s="3"/>
    </row>
    <row r="12828" spans="2:6" x14ac:dyDescent="0.55000000000000004">
      <c r="B12828" s="3"/>
      <c r="C12828" s="2"/>
      <c r="D12828" s="2"/>
      <c r="E12828" s="2"/>
      <c r="F12828" s="3"/>
    </row>
    <row r="12829" spans="2:6" x14ac:dyDescent="0.55000000000000004">
      <c r="B12829" s="3"/>
      <c r="C12829" s="2"/>
      <c r="D12829" s="2"/>
      <c r="E12829" s="2"/>
      <c r="F12829" s="3"/>
    </row>
    <row r="12830" spans="2:6" x14ac:dyDescent="0.55000000000000004">
      <c r="B12830" s="3"/>
      <c r="C12830" s="2"/>
      <c r="D12830" s="2"/>
      <c r="E12830" s="2"/>
      <c r="F12830" s="3"/>
    </row>
    <row r="12831" spans="2:6" x14ac:dyDescent="0.55000000000000004">
      <c r="B12831" s="3"/>
      <c r="C12831" s="2"/>
      <c r="D12831" s="2"/>
      <c r="E12831" s="2"/>
      <c r="F12831" s="3"/>
    </row>
    <row r="12832" spans="2:6" x14ac:dyDescent="0.55000000000000004">
      <c r="B12832" s="3"/>
      <c r="C12832" s="2"/>
      <c r="D12832" s="2"/>
      <c r="E12832" s="2"/>
      <c r="F12832" s="3"/>
    </row>
    <row r="12833" spans="2:6" x14ac:dyDescent="0.55000000000000004">
      <c r="B12833" s="3"/>
      <c r="C12833" s="2"/>
      <c r="D12833" s="2"/>
      <c r="E12833" s="2"/>
      <c r="F12833" s="3"/>
    </row>
    <row r="12834" spans="2:6" x14ac:dyDescent="0.55000000000000004">
      <c r="B12834" s="3"/>
      <c r="C12834" s="2"/>
      <c r="D12834" s="2"/>
      <c r="E12834" s="2"/>
      <c r="F12834" s="3"/>
    </row>
    <row r="12835" spans="2:6" x14ac:dyDescent="0.55000000000000004">
      <c r="B12835" s="3"/>
      <c r="C12835" s="2"/>
      <c r="D12835" s="2"/>
      <c r="E12835" s="2"/>
      <c r="F12835" s="3"/>
    </row>
    <row r="12836" spans="2:6" x14ac:dyDescent="0.55000000000000004">
      <c r="B12836" s="3"/>
      <c r="C12836" s="2"/>
      <c r="D12836" s="2"/>
      <c r="E12836" s="2"/>
      <c r="F12836" s="3"/>
    </row>
    <row r="12837" spans="2:6" x14ac:dyDescent="0.55000000000000004">
      <c r="B12837" s="3"/>
      <c r="C12837" s="2"/>
      <c r="D12837" s="2"/>
      <c r="E12837" s="2"/>
      <c r="F12837" s="3"/>
    </row>
    <row r="12838" spans="2:6" x14ac:dyDescent="0.55000000000000004">
      <c r="B12838" s="3"/>
      <c r="C12838" s="2"/>
      <c r="D12838" s="2"/>
      <c r="E12838" s="2"/>
      <c r="F12838" s="3"/>
    </row>
    <row r="12839" spans="2:6" x14ac:dyDescent="0.55000000000000004">
      <c r="B12839" s="3"/>
      <c r="C12839" s="2"/>
      <c r="D12839" s="2"/>
      <c r="E12839" s="2"/>
      <c r="F12839" s="3"/>
    </row>
    <row r="12840" spans="2:6" x14ac:dyDescent="0.55000000000000004">
      <c r="B12840" s="3"/>
      <c r="C12840" s="2"/>
      <c r="D12840" s="2"/>
      <c r="E12840" s="2"/>
      <c r="F12840" s="3"/>
    </row>
    <row r="12841" spans="2:6" x14ac:dyDescent="0.55000000000000004">
      <c r="B12841" s="3"/>
      <c r="C12841" s="2"/>
      <c r="D12841" s="2"/>
      <c r="E12841" s="2"/>
      <c r="F12841" s="3"/>
    </row>
    <row r="12842" spans="2:6" x14ac:dyDescent="0.55000000000000004">
      <c r="B12842" s="3"/>
      <c r="C12842" s="2"/>
      <c r="D12842" s="2"/>
      <c r="E12842" s="2"/>
      <c r="F12842" s="3"/>
    </row>
    <row r="12843" spans="2:6" x14ac:dyDescent="0.55000000000000004">
      <c r="B12843" s="3"/>
      <c r="C12843" s="2"/>
      <c r="D12843" s="2"/>
      <c r="E12843" s="2"/>
      <c r="F12843" s="3"/>
    </row>
    <row r="12844" spans="2:6" x14ac:dyDescent="0.55000000000000004">
      <c r="B12844" s="3"/>
      <c r="C12844" s="2"/>
      <c r="D12844" s="2"/>
      <c r="E12844" s="2"/>
      <c r="F12844" s="3"/>
    </row>
    <row r="12845" spans="2:6" x14ac:dyDescent="0.55000000000000004">
      <c r="B12845" s="3"/>
      <c r="C12845" s="2"/>
      <c r="D12845" s="2"/>
      <c r="E12845" s="2"/>
      <c r="F12845" s="3"/>
    </row>
    <row r="12846" spans="2:6" x14ac:dyDescent="0.55000000000000004">
      <c r="B12846" s="3"/>
      <c r="C12846" s="2"/>
      <c r="D12846" s="2"/>
      <c r="E12846" s="2"/>
      <c r="F12846" s="3"/>
    </row>
    <row r="12847" spans="2:6" x14ac:dyDescent="0.55000000000000004">
      <c r="B12847" s="3"/>
      <c r="C12847" s="2"/>
      <c r="D12847" s="2"/>
      <c r="E12847" s="2"/>
      <c r="F12847" s="3"/>
    </row>
    <row r="12848" spans="2:6" x14ac:dyDescent="0.55000000000000004">
      <c r="B12848" s="3"/>
      <c r="C12848" s="2"/>
      <c r="D12848" s="2"/>
      <c r="E12848" s="2"/>
      <c r="F12848" s="3"/>
    </row>
    <row r="12849" spans="2:6" x14ac:dyDescent="0.55000000000000004">
      <c r="B12849" s="3"/>
      <c r="C12849" s="2"/>
      <c r="D12849" s="2"/>
      <c r="E12849" s="2"/>
      <c r="F12849" s="3"/>
    </row>
    <row r="12850" spans="2:6" x14ac:dyDescent="0.55000000000000004">
      <c r="B12850" s="3"/>
      <c r="C12850" s="2"/>
      <c r="D12850" s="2"/>
      <c r="E12850" s="2"/>
      <c r="F12850" s="3"/>
    </row>
    <row r="12851" spans="2:6" x14ac:dyDescent="0.55000000000000004">
      <c r="B12851" s="3"/>
      <c r="C12851" s="2"/>
      <c r="D12851" s="2"/>
      <c r="E12851" s="2"/>
      <c r="F12851" s="3"/>
    </row>
    <row r="12852" spans="2:6" x14ac:dyDescent="0.55000000000000004">
      <c r="B12852" s="3"/>
      <c r="C12852" s="2"/>
      <c r="D12852" s="2"/>
      <c r="E12852" s="2"/>
      <c r="F12852" s="3"/>
    </row>
    <row r="12853" spans="2:6" x14ac:dyDescent="0.55000000000000004">
      <c r="B12853" s="3"/>
      <c r="C12853" s="2"/>
      <c r="D12853" s="2"/>
      <c r="E12853" s="2"/>
      <c r="F12853" s="3"/>
    </row>
    <row r="12854" spans="2:6" x14ac:dyDescent="0.55000000000000004">
      <c r="B12854" s="3"/>
      <c r="C12854" s="2"/>
      <c r="D12854" s="2"/>
      <c r="E12854" s="2"/>
      <c r="F12854" s="3"/>
    </row>
    <row r="12855" spans="2:6" x14ac:dyDescent="0.55000000000000004">
      <c r="B12855" s="3"/>
      <c r="C12855" s="2"/>
      <c r="D12855" s="2"/>
      <c r="E12855" s="2"/>
      <c r="F12855" s="3"/>
    </row>
    <row r="12856" spans="2:6" x14ac:dyDescent="0.55000000000000004">
      <c r="B12856" s="3"/>
      <c r="C12856" s="2"/>
      <c r="D12856" s="2"/>
      <c r="E12856" s="2"/>
      <c r="F12856" s="3"/>
    </row>
    <row r="12857" spans="2:6" x14ac:dyDescent="0.55000000000000004">
      <c r="B12857" s="3"/>
      <c r="C12857" s="2"/>
      <c r="D12857" s="2"/>
      <c r="E12857" s="2"/>
      <c r="F12857" s="3"/>
    </row>
    <row r="12858" spans="2:6" x14ac:dyDescent="0.55000000000000004">
      <c r="B12858" s="3"/>
      <c r="C12858" s="2"/>
      <c r="D12858" s="2"/>
      <c r="E12858" s="2"/>
      <c r="F12858" s="3"/>
    </row>
    <row r="12859" spans="2:6" x14ac:dyDescent="0.55000000000000004">
      <c r="B12859" s="3"/>
      <c r="C12859" s="2"/>
      <c r="D12859" s="2"/>
      <c r="E12859" s="2"/>
      <c r="F12859" s="3"/>
    </row>
    <row r="12860" spans="2:6" x14ac:dyDescent="0.55000000000000004">
      <c r="B12860" s="3"/>
      <c r="C12860" s="2"/>
      <c r="D12860" s="2"/>
      <c r="E12860" s="2"/>
      <c r="F12860" s="3"/>
    </row>
    <row r="12861" spans="2:6" x14ac:dyDescent="0.55000000000000004">
      <c r="B12861" s="3"/>
      <c r="C12861" s="2"/>
      <c r="D12861" s="2"/>
      <c r="E12861" s="2"/>
      <c r="F12861" s="3"/>
    </row>
    <row r="12862" spans="2:6" x14ac:dyDescent="0.55000000000000004">
      <c r="B12862" s="3"/>
      <c r="C12862" s="2"/>
      <c r="D12862" s="2"/>
      <c r="E12862" s="2"/>
      <c r="F12862" s="3"/>
    </row>
    <row r="12863" spans="2:6" x14ac:dyDescent="0.55000000000000004">
      <c r="B12863" s="3"/>
      <c r="C12863" s="2"/>
      <c r="D12863" s="2"/>
      <c r="E12863" s="2"/>
      <c r="F12863" s="3"/>
    </row>
    <row r="12864" spans="2:6" x14ac:dyDescent="0.55000000000000004">
      <c r="B12864" s="3"/>
      <c r="C12864" s="2"/>
      <c r="D12864" s="2"/>
      <c r="E12864" s="2"/>
      <c r="F12864" s="3"/>
    </row>
    <row r="12865" spans="2:6" x14ac:dyDescent="0.55000000000000004">
      <c r="B12865" s="3"/>
      <c r="C12865" s="2"/>
      <c r="D12865" s="2"/>
      <c r="E12865" s="2"/>
      <c r="F12865" s="3"/>
    </row>
    <row r="12866" spans="2:6" x14ac:dyDescent="0.55000000000000004">
      <c r="B12866" s="3"/>
      <c r="C12866" s="2"/>
      <c r="D12866" s="2"/>
      <c r="E12866" s="2"/>
      <c r="F12866" s="3"/>
    </row>
    <row r="12867" spans="2:6" x14ac:dyDescent="0.55000000000000004">
      <c r="B12867" s="3"/>
      <c r="C12867" s="2"/>
      <c r="D12867" s="2"/>
      <c r="E12867" s="2"/>
      <c r="F12867" s="3"/>
    </row>
    <row r="12868" spans="2:6" x14ac:dyDescent="0.55000000000000004">
      <c r="B12868" s="3"/>
      <c r="C12868" s="2"/>
      <c r="D12868" s="2"/>
      <c r="E12868" s="2"/>
      <c r="F12868" s="3"/>
    </row>
    <row r="12869" spans="2:6" x14ac:dyDescent="0.55000000000000004">
      <c r="B12869" s="3"/>
      <c r="C12869" s="2"/>
      <c r="D12869" s="2"/>
      <c r="E12869" s="2"/>
      <c r="F12869" s="3"/>
    </row>
    <row r="12870" spans="2:6" x14ac:dyDescent="0.55000000000000004">
      <c r="B12870" s="3"/>
      <c r="C12870" s="2"/>
      <c r="D12870" s="2"/>
      <c r="E12870" s="2"/>
      <c r="F12870" s="3"/>
    </row>
    <row r="12871" spans="2:6" x14ac:dyDescent="0.55000000000000004">
      <c r="B12871" s="3"/>
      <c r="C12871" s="2"/>
      <c r="D12871" s="2"/>
      <c r="E12871" s="2"/>
      <c r="F12871" s="3"/>
    </row>
    <row r="12872" spans="2:6" x14ac:dyDescent="0.55000000000000004">
      <c r="B12872" s="3"/>
      <c r="C12872" s="2"/>
      <c r="D12872" s="2"/>
      <c r="E12872" s="2"/>
      <c r="F12872" s="3"/>
    </row>
    <row r="12873" spans="2:6" x14ac:dyDescent="0.55000000000000004">
      <c r="B12873" s="3"/>
      <c r="C12873" s="2"/>
      <c r="D12873" s="2"/>
      <c r="E12873" s="2"/>
      <c r="F12873" s="3"/>
    </row>
    <row r="12874" spans="2:6" x14ac:dyDescent="0.55000000000000004">
      <c r="B12874" s="3"/>
      <c r="C12874" s="2"/>
      <c r="D12874" s="2"/>
      <c r="E12874" s="2"/>
      <c r="F12874" s="3"/>
    </row>
    <row r="12875" spans="2:6" x14ac:dyDescent="0.55000000000000004">
      <c r="B12875" s="3"/>
      <c r="C12875" s="2"/>
      <c r="D12875" s="2"/>
      <c r="E12875" s="2"/>
      <c r="F12875" s="3"/>
    </row>
    <row r="12876" spans="2:6" x14ac:dyDescent="0.55000000000000004">
      <c r="B12876" s="3"/>
      <c r="C12876" s="2"/>
      <c r="D12876" s="2"/>
      <c r="E12876" s="2"/>
      <c r="F12876" s="3"/>
    </row>
    <row r="12877" spans="2:6" x14ac:dyDescent="0.55000000000000004">
      <c r="B12877" s="3"/>
      <c r="C12877" s="2"/>
      <c r="D12877" s="2"/>
      <c r="E12877" s="2"/>
      <c r="F12877" s="3"/>
    </row>
    <row r="12878" spans="2:6" x14ac:dyDescent="0.55000000000000004">
      <c r="B12878" s="3"/>
      <c r="C12878" s="2"/>
      <c r="D12878" s="2"/>
      <c r="E12878" s="2"/>
      <c r="F12878" s="3"/>
    </row>
    <row r="12879" spans="2:6" x14ac:dyDescent="0.55000000000000004">
      <c r="B12879" s="3"/>
      <c r="C12879" s="2"/>
      <c r="D12879" s="2"/>
      <c r="E12879" s="2"/>
      <c r="F12879" s="3"/>
    </row>
    <row r="12880" spans="2:6" x14ac:dyDescent="0.55000000000000004">
      <c r="B12880" s="3"/>
      <c r="C12880" s="2"/>
      <c r="D12880" s="2"/>
      <c r="E12880" s="2"/>
      <c r="F12880" s="3"/>
    </row>
    <row r="12881" spans="2:6" x14ac:dyDescent="0.55000000000000004">
      <c r="B12881" s="3"/>
      <c r="C12881" s="2"/>
      <c r="D12881" s="2"/>
      <c r="E12881" s="2"/>
      <c r="F12881" s="3"/>
    </row>
    <row r="12882" spans="2:6" x14ac:dyDescent="0.55000000000000004">
      <c r="B12882" s="3"/>
      <c r="C12882" s="2"/>
      <c r="D12882" s="2"/>
      <c r="E12882" s="2"/>
      <c r="F12882" s="3"/>
    </row>
    <row r="12883" spans="2:6" x14ac:dyDescent="0.55000000000000004">
      <c r="B12883" s="3"/>
      <c r="C12883" s="2"/>
      <c r="D12883" s="2"/>
      <c r="E12883" s="2"/>
      <c r="F12883" s="3"/>
    </row>
    <row r="12884" spans="2:6" x14ac:dyDescent="0.55000000000000004">
      <c r="B12884" s="3"/>
      <c r="C12884" s="2"/>
      <c r="D12884" s="2"/>
      <c r="E12884" s="2"/>
      <c r="F12884" s="3"/>
    </row>
    <row r="12885" spans="2:6" x14ac:dyDescent="0.55000000000000004">
      <c r="B12885" s="3"/>
      <c r="C12885" s="2"/>
      <c r="D12885" s="2"/>
      <c r="E12885" s="2"/>
      <c r="F12885" s="3"/>
    </row>
    <row r="12886" spans="2:6" x14ac:dyDescent="0.55000000000000004">
      <c r="B12886" s="3"/>
      <c r="C12886" s="2"/>
      <c r="D12886" s="2"/>
      <c r="E12886" s="2"/>
      <c r="F12886" s="3"/>
    </row>
    <row r="12887" spans="2:6" x14ac:dyDescent="0.55000000000000004">
      <c r="B12887" s="3"/>
      <c r="C12887" s="2"/>
      <c r="D12887" s="2"/>
      <c r="E12887" s="2"/>
      <c r="F12887" s="3"/>
    </row>
    <row r="12888" spans="2:6" x14ac:dyDescent="0.55000000000000004">
      <c r="B12888" s="3"/>
      <c r="C12888" s="2"/>
      <c r="D12888" s="2"/>
      <c r="E12888" s="2"/>
      <c r="F12888" s="3"/>
    </row>
    <row r="12889" spans="2:6" x14ac:dyDescent="0.55000000000000004">
      <c r="B12889" s="3"/>
      <c r="C12889" s="2"/>
      <c r="D12889" s="2"/>
      <c r="E12889" s="2"/>
      <c r="F12889" s="3"/>
    </row>
    <row r="12890" spans="2:6" x14ac:dyDescent="0.55000000000000004">
      <c r="B12890" s="3"/>
      <c r="C12890" s="2"/>
      <c r="D12890" s="2"/>
      <c r="E12890" s="2"/>
      <c r="F12890" s="3"/>
    </row>
    <row r="12891" spans="2:6" x14ac:dyDescent="0.55000000000000004">
      <c r="B12891" s="3"/>
      <c r="C12891" s="2"/>
      <c r="D12891" s="2"/>
      <c r="E12891" s="2"/>
      <c r="F12891" s="3"/>
    </row>
    <row r="12892" spans="2:6" x14ac:dyDescent="0.55000000000000004">
      <c r="B12892" s="3"/>
      <c r="C12892" s="2"/>
      <c r="D12892" s="2"/>
      <c r="E12892" s="2"/>
      <c r="F12892" s="3"/>
    </row>
    <row r="12893" spans="2:6" x14ac:dyDescent="0.55000000000000004">
      <c r="B12893" s="3"/>
      <c r="C12893" s="2"/>
      <c r="D12893" s="2"/>
      <c r="E12893" s="2"/>
      <c r="F12893" s="3"/>
    </row>
    <row r="12894" spans="2:6" x14ac:dyDescent="0.55000000000000004">
      <c r="B12894" s="3"/>
      <c r="C12894" s="2"/>
      <c r="D12894" s="2"/>
      <c r="E12894" s="2"/>
      <c r="F12894" s="3"/>
    </row>
    <row r="12895" spans="2:6" x14ac:dyDescent="0.55000000000000004">
      <c r="B12895" s="3"/>
      <c r="C12895" s="2"/>
      <c r="D12895" s="2"/>
      <c r="E12895" s="2"/>
      <c r="F12895" s="3"/>
    </row>
    <row r="12896" spans="2:6" x14ac:dyDescent="0.55000000000000004">
      <c r="B12896" s="3"/>
      <c r="C12896" s="2"/>
      <c r="D12896" s="2"/>
      <c r="E12896" s="2"/>
      <c r="F12896" s="3"/>
    </row>
    <row r="12897" spans="2:6" x14ac:dyDescent="0.55000000000000004">
      <c r="B12897" s="3"/>
      <c r="C12897" s="2"/>
      <c r="D12897" s="2"/>
      <c r="E12897" s="2"/>
      <c r="F12897" s="3"/>
    </row>
    <row r="12898" spans="2:6" x14ac:dyDescent="0.55000000000000004">
      <c r="B12898" s="3"/>
      <c r="C12898" s="2"/>
      <c r="D12898" s="2"/>
      <c r="E12898" s="2"/>
      <c r="F12898" s="3"/>
    </row>
    <row r="12899" spans="2:6" x14ac:dyDescent="0.55000000000000004">
      <c r="B12899" s="3"/>
      <c r="C12899" s="2"/>
      <c r="D12899" s="2"/>
      <c r="E12899" s="2"/>
      <c r="F12899" s="3"/>
    </row>
    <row r="12900" spans="2:6" x14ac:dyDescent="0.55000000000000004">
      <c r="B12900" s="3"/>
      <c r="C12900" s="2"/>
      <c r="D12900" s="2"/>
      <c r="E12900" s="2"/>
      <c r="F12900" s="3"/>
    </row>
    <row r="12901" spans="2:6" x14ac:dyDescent="0.55000000000000004">
      <c r="B12901" s="3"/>
      <c r="C12901" s="2"/>
      <c r="D12901" s="2"/>
      <c r="E12901" s="2"/>
      <c r="F12901" s="3"/>
    </row>
    <row r="12902" spans="2:6" x14ac:dyDescent="0.55000000000000004">
      <c r="B12902" s="3"/>
      <c r="C12902" s="2"/>
      <c r="D12902" s="2"/>
      <c r="E12902" s="2"/>
      <c r="F12902" s="3"/>
    </row>
    <row r="12903" spans="2:6" x14ac:dyDescent="0.55000000000000004">
      <c r="B12903" s="3"/>
      <c r="C12903" s="2"/>
      <c r="D12903" s="2"/>
      <c r="E12903" s="2"/>
      <c r="F12903" s="3"/>
    </row>
    <row r="12904" spans="2:6" x14ac:dyDescent="0.55000000000000004">
      <c r="B12904" s="3"/>
      <c r="C12904" s="2"/>
      <c r="D12904" s="2"/>
      <c r="E12904" s="2"/>
      <c r="F12904" s="3"/>
    </row>
    <row r="12905" spans="2:6" x14ac:dyDescent="0.55000000000000004">
      <c r="B12905" s="3"/>
      <c r="C12905" s="2"/>
      <c r="D12905" s="2"/>
      <c r="E12905" s="2"/>
      <c r="F12905" s="3"/>
    </row>
    <row r="12906" spans="2:6" x14ac:dyDescent="0.55000000000000004">
      <c r="B12906" s="3"/>
      <c r="C12906" s="2"/>
      <c r="D12906" s="2"/>
      <c r="E12906" s="2"/>
      <c r="F12906" s="3"/>
    </row>
    <row r="12907" spans="2:6" x14ac:dyDescent="0.55000000000000004">
      <c r="B12907" s="3"/>
      <c r="C12907" s="2"/>
      <c r="D12907" s="2"/>
      <c r="E12907" s="2"/>
      <c r="F12907" s="3"/>
    </row>
    <row r="12908" spans="2:6" x14ac:dyDescent="0.55000000000000004">
      <c r="B12908" s="3"/>
      <c r="C12908" s="2"/>
      <c r="D12908" s="2"/>
      <c r="E12908" s="2"/>
      <c r="F12908" s="3"/>
    </row>
    <row r="12909" spans="2:6" x14ac:dyDescent="0.55000000000000004">
      <c r="B12909" s="3"/>
      <c r="C12909" s="2"/>
      <c r="D12909" s="2"/>
      <c r="E12909" s="2"/>
      <c r="F12909" s="3"/>
    </row>
    <row r="12910" spans="2:6" x14ac:dyDescent="0.55000000000000004">
      <c r="B12910" s="3"/>
      <c r="C12910" s="2"/>
      <c r="D12910" s="2"/>
      <c r="E12910" s="2"/>
      <c r="F12910" s="3"/>
    </row>
    <row r="12911" spans="2:6" x14ac:dyDescent="0.55000000000000004">
      <c r="B12911" s="3"/>
      <c r="C12911" s="2"/>
      <c r="D12911" s="2"/>
      <c r="E12911" s="2"/>
      <c r="F12911" s="3"/>
    </row>
    <row r="12912" spans="2:6" x14ac:dyDescent="0.55000000000000004">
      <c r="B12912" s="3"/>
      <c r="C12912" s="2"/>
      <c r="D12912" s="2"/>
      <c r="E12912" s="2"/>
      <c r="F12912" s="3"/>
    </row>
    <row r="12913" spans="2:6" x14ac:dyDescent="0.55000000000000004">
      <c r="B12913" s="3"/>
      <c r="C12913" s="2"/>
      <c r="D12913" s="2"/>
      <c r="E12913" s="2"/>
      <c r="F12913" s="3"/>
    </row>
    <row r="12914" spans="2:6" x14ac:dyDescent="0.55000000000000004">
      <c r="B12914" s="3"/>
      <c r="C12914" s="2"/>
      <c r="D12914" s="2"/>
      <c r="E12914" s="2"/>
      <c r="F12914" s="3"/>
    </row>
    <row r="12915" spans="2:6" x14ac:dyDescent="0.55000000000000004">
      <c r="B12915" s="3"/>
      <c r="C12915" s="2"/>
      <c r="D12915" s="2"/>
      <c r="E12915" s="2"/>
      <c r="F12915" s="3"/>
    </row>
    <row r="12916" spans="2:6" x14ac:dyDescent="0.55000000000000004">
      <c r="B12916" s="3"/>
      <c r="C12916" s="2"/>
      <c r="D12916" s="2"/>
      <c r="E12916" s="2"/>
      <c r="F12916" s="3"/>
    </row>
    <row r="12917" spans="2:6" x14ac:dyDescent="0.55000000000000004">
      <c r="B12917" s="3"/>
      <c r="C12917" s="2"/>
      <c r="D12917" s="2"/>
      <c r="E12917" s="2"/>
      <c r="F12917" s="3"/>
    </row>
    <row r="12918" spans="2:6" x14ac:dyDescent="0.55000000000000004">
      <c r="B12918" s="3"/>
      <c r="C12918" s="2"/>
      <c r="D12918" s="2"/>
      <c r="E12918" s="2"/>
      <c r="F12918" s="3"/>
    </row>
    <row r="12919" spans="2:6" x14ac:dyDescent="0.55000000000000004">
      <c r="B12919" s="3"/>
      <c r="C12919" s="2"/>
      <c r="D12919" s="2"/>
      <c r="E12919" s="2"/>
      <c r="F12919" s="3"/>
    </row>
    <row r="12920" spans="2:6" x14ac:dyDescent="0.55000000000000004">
      <c r="B12920" s="3"/>
      <c r="C12920" s="2"/>
      <c r="D12920" s="2"/>
      <c r="E12920" s="2"/>
      <c r="F12920" s="3"/>
    </row>
    <row r="12921" spans="2:6" x14ac:dyDescent="0.55000000000000004">
      <c r="B12921" s="3"/>
      <c r="C12921" s="2"/>
      <c r="D12921" s="2"/>
      <c r="E12921" s="2"/>
      <c r="F12921" s="3"/>
    </row>
    <row r="12922" spans="2:6" x14ac:dyDescent="0.55000000000000004">
      <c r="B12922" s="3"/>
      <c r="C12922" s="2"/>
      <c r="D12922" s="2"/>
      <c r="E12922" s="2"/>
      <c r="F12922" s="3"/>
    </row>
    <row r="12923" spans="2:6" x14ac:dyDescent="0.55000000000000004">
      <c r="B12923" s="3"/>
      <c r="C12923" s="2"/>
      <c r="D12923" s="2"/>
      <c r="E12923" s="2"/>
      <c r="F12923" s="3"/>
    </row>
    <row r="12924" spans="2:6" x14ac:dyDescent="0.55000000000000004">
      <c r="B12924" s="3"/>
      <c r="C12924" s="2"/>
      <c r="D12924" s="2"/>
      <c r="E12924" s="2"/>
      <c r="F12924" s="3"/>
    </row>
    <row r="12925" spans="2:6" x14ac:dyDescent="0.55000000000000004">
      <c r="B12925" s="3"/>
      <c r="C12925" s="2"/>
      <c r="D12925" s="2"/>
      <c r="E12925" s="2"/>
      <c r="F12925" s="3"/>
    </row>
    <row r="12926" spans="2:6" x14ac:dyDescent="0.55000000000000004">
      <c r="B12926" s="3"/>
      <c r="C12926" s="2"/>
      <c r="D12926" s="2"/>
      <c r="E12926" s="2"/>
      <c r="F12926" s="3"/>
    </row>
    <row r="12927" spans="2:6" x14ac:dyDescent="0.55000000000000004">
      <c r="B12927" s="3"/>
      <c r="C12927" s="2"/>
      <c r="D12927" s="2"/>
      <c r="E12927" s="2"/>
      <c r="F12927" s="3"/>
    </row>
    <row r="12928" spans="2:6" x14ac:dyDescent="0.55000000000000004">
      <c r="B12928" s="3"/>
      <c r="C12928" s="2"/>
      <c r="D12928" s="2"/>
      <c r="E12928" s="2"/>
      <c r="F12928" s="3"/>
    </row>
    <row r="12929" spans="2:6" x14ac:dyDescent="0.55000000000000004">
      <c r="B12929" s="3"/>
      <c r="C12929" s="2"/>
      <c r="D12929" s="2"/>
      <c r="E12929" s="2"/>
      <c r="F12929" s="3"/>
    </row>
    <row r="12930" spans="2:6" x14ac:dyDescent="0.55000000000000004">
      <c r="B12930" s="3"/>
      <c r="C12930" s="2"/>
      <c r="D12930" s="2"/>
      <c r="E12930" s="2"/>
      <c r="F12930" s="3"/>
    </row>
    <row r="12931" spans="2:6" x14ac:dyDescent="0.55000000000000004">
      <c r="B12931" s="3"/>
      <c r="C12931" s="2"/>
      <c r="D12931" s="2"/>
      <c r="E12931" s="2"/>
      <c r="F12931" s="3"/>
    </row>
    <row r="12932" spans="2:6" x14ac:dyDescent="0.55000000000000004">
      <c r="B12932" s="3"/>
      <c r="C12932" s="2"/>
      <c r="D12932" s="2"/>
      <c r="E12932" s="2"/>
      <c r="F12932" s="3"/>
    </row>
    <row r="12933" spans="2:6" x14ac:dyDescent="0.55000000000000004">
      <c r="B12933" s="3"/>
      <c r="C12933" s="2"/>
      <c r="D12933" s="2"/>
      <c r="E12933" s="2"/>
      <c r="F12933" s="3"/>
    </row>
    <row r="12934" spans="2:6" x14ac:dyDescent="0.55000000000000004">
      <c r="B12934" s="3"/>
      <c r="C12934" s="2"/>
      <c r="D12934" s="2"/>
      <c r="E12934" s="2"/>
      <c r="F12934" s="3"/>
    </row>
    <row r="12935" spans="2:6" x14ac:dyDescent="0.55000000000000004">
      <c r="B12935" s="3"/>
      <c r="C12935" s="2"/>
      <c r="D12935" s="2"/>
      <c r="E12935" s="2"/>
      <c r="F12935" s="3"/>
    </row>
    <row r="12936" spans="2:6" x14ac:dyDescent="0.55000000000000004">
      <c r="B12936" s="3"/>
      <c r="C12936" s="2"/>
      <c r="D12936" s="2"/>
      <c r="E12936" s="2"/>
      <c r="F12936" s="3"/>
    </row>
    <row r="12937" spans="2:6" x14ac:dyDescent="0.55000000000000004">
      <c r="B12937" s="3"/>
      <c r="C12937" s="2"/>
      <c r="D12937" s="2"/>
      <c r="E12937" s="2"/>
      <c r="F12937" s="3"/>
    </row>
    <row r="12938" spans="2:6" x14ac:dyDescent="0.55000000000000004">
      <c r="B12938" s="3"/>
      <c r="C12938" s="2"/>
      <c r="D12938" s="2"/>
      <c r="E12938" s="2"/>
      <c r="F12938" s="3"/>
    </row>
    <row r="12939" spans="2:6" x14ac:dyDescent="0.55000000000000004">
      <c r="B12939" s="3"/>
      <c r="C12939" s="2"/>
      <c r="D12939" s="2"/>
      <c r="E12939" s="2"/>
      <c r="F12939" s="3"/>
    </row>
    <row r="12940" spans="2:6" x14ac:dyDescent="0.55000000000000004">
      <c r="B12940" s="3"/>
      <c r="C12940" s="2"/>
      <c r="D12940" s="2"/>
      <c r="E12940" s="2"/>
      <c r="F12940" s="3"/>
    </row>
    <row r="12941" spans="2:6" x14ac:dyDescent="0.55000000000000004">
      <c r="B12941" s="3"/>
      <c r="C12941" s="2"/>
      <c r="D12941" s="2"/>
      <c r="E12941" s="2"/>
      <c r="F12941" s="3"/>
    </row>
    <row r="12942" spans="2:6" x14ac:dyDescent="0.55000000000000004">
      <c r="B12942" s="3"/>
      <c r="C12942" s="2"/>
      <c r="D12942" s="2"/>
      <c r="E12942" s="2"/>
      <c r="F12942" s="3"/>
    </row>
    <row r="12943" spans="2:6" x14ac:dyDescent="0.55000000000000004">
      <c r="B12943" s="3"/>
      <c r="C12943" s="2"/>
      <c r="D12943" s="2"/>
      <c r="E12943" s="2"/>
      <c r="F12943" s="3"/>
    </row>
    <row r="12944" spans="2:6" x14ac:dyDescent="0.55000000000000004">
      <c r="B12944" s="3"/>
      <c r="C12944" s="2"/>
      <c r="D12944" s="2"/>
      <c r="E12944" s="2"/>
      <c r="F12944" s="3"/>
    </row>
    <row r="12945" spans="2:6" x14ac:dyDescent="0.55000000000000004">
      <c r="B12945" s="3"/>
      <c r="C12945" s="2"/>
      <c r="D12945" s="2"/>
      <c r="E12945" s="2"/>
      <c r="F12945" s="3"/>
    </row>
    <row r="12946" spans="2:6" x14ac:dyDescent="0.55000000000000004">
      <c r="B12946" s="3"/>
      <c r="C12946" s="2"/>
      <c r="D12946" s="2"/>
      <c r="E12946" s="2"/>
      <c r="F12946" s="3"/>
    </row>
    <row r="12947" spans="2:6" x14ac:dyDescent="0.55000000000000004">
      <c r="B12947" s="3"/>
      <c r="C12947" s="2"/>
      <c r="D12947" s="2"/>
      <c r="E12947" s="2"/>
      <c r="F12947" s="3"/>
    </row>
    <row r="12948" spans="2:6" x14ac:dyDescent="0.55000000000000004">
      <c r="B12948" s="3"/>
      <c r="C12948" s="2"/>
      <c r="D12948" s="2"/>
      <c r="E12948" s="2"/>
      <c r="F12948" s="3"/>
    </row>
    <row r="12949" spans="2:6" x14ac:dyDescent="0.55000000000000004">
      <c r="B12949" s="3"/>
      <c r="C12949" s="2"/>
      <c r="D12949" s="2"/>
      <c r="E12949" s="2"/>
      <c r="F12949" s="3"/>
    </row>
    <row r="12950" spans="2:6" x14ac:dyDescent="0.55000000000000004">
      <c r="B12950" s="3"/>
      <c r="C12950" s="2"/>
      <c r="D12950" s="2"/>
      <c r="E12950" s="2"/>
      <c r="F12950" s="3"/>
    </row>
    <row r="12951" spans="2:6" x14ac:dyDescent="0.55000000000000004">
      <c r="B12951" s="3"/>
      <c r="C12951" s="2"/>
      <c r="D12951" s="2"/>
      <c r="E12951" s="2"/>
      <c r="F12951" s="3"/>
    </row>
    <row r="12952" spans="2:6" x14ac:dyDescent="0.55000000000000004">
      <c r="B12952" s="3"/>
      <c r="C12952" s="2"/>
      <c r="D12952" s="2"/>
      <c r="E12952" s="2"/>
      <c r="F12952" s="3"/>
    </row>
    <row r="12953" spans="2:6" x14ac:dyDescent="0.55000000000000004">
      <c r="B12953" s="3"/>
      <c r="C12953" s="2"/>
      <c r="D12953" s="2"/>
      <c r="E12953" s="2"/>
      <c r="F12953" s="3"/>
    </row>
    <row r="12954" spans="2:6" x14ac:dyDescent="0.55000000000000004">
      <c r="B12954" s="3"/>
      <c r="C12954" s="2"/>
      <c r="D12954" s="2"/>
      <c r="E12954" s="2"/>
      <c r="F12954" s="3"/>
    </row>
    <row r="12955" spans="2:6" x14ac:dyDescent="0.55000000000000004">
      <c r="B12955" s="3"/>
      <c r="C12955" s="2"/>
      <c r="D12955" s="2"/>
      <c r="E12955" s="2"/>
      <c r="F12955" s="3"/>
    </row>
    <row r="12956" spans="2:6" x14ac:dyDescent="0.55000000000000004">
      <c r="B12956" s="3"/>
      <c r="C12956" s="2"/>
      <c r="D12956" s="2"/>
      <c r="E12956" s="2"/>
      <c r="F12956" s="3"/>
    </row>
    <row r="12957" spans="2:6" x14ac:dyDescent="0.55000000000000004">
      <c r="B12957" s="3"/>
      <c r="C12957" s="2"/>
      <c r="D12957" s="2"/>
      <c r="E12957" s="2"/>
      <c r="F12957" s="3"/>
    </row>
    <row r="12958" spans="2:6" x14ac:dyDescent="0.55000000000000004">
      <c r="B12958" s="3"/>
      <c r="C12958" s="2"/>
      <c r="D12958" s="2"/>
      <c r="E12958" s="2"/>
      <c r="F12958" s="3"/>
    </row>
    <row r="12959" spans="2:6" x14ac:dyDescent="0.55000000000000004">
      <c r="B12959" s="3"/>
      <c r="C12959" s="2"/>
      <c r="D12959" s="2"/>
      <c r="E12959" s="2"/>
      <c r="F12959" s="3"/>
    </row>
    <row r="12960" spans="2:6" x14ac:dyDescent="0.55000000000000004">
      <c r="B12960" s="3"/>
      <c r="C12960" s="2"/>
      <c r="D12960" s="2"/>
      <c r="E12960" s="2"/>
      <c r="F12960" s="3"/>
    </row>
    <row r="12961" spans="2:6" x14ac:dyDescent="0.55000000000000004">
      <c r="B12961" s="3"/>
      <c r="C12961" s="2"/>
      <c r="D12961" s="2"/>
      <c r="E12961" s="2"/>
      <c r="F12961" s="3"/>
    </row>
    <row r="12962" spans="2:6" x14ac:dyDescent="0.55000000000000004">
      <c r="B12962" s="3"/>
      <c r="C12962" s="2"/>
      <c r="D12962" s="2"/>
      <c r="E12962" s="2"/>
      <c r="F12962" s="3"/>
    </row>
    <row r="12963" spans="2:6" x14ac:dyDescent="0.55000000000000004">
      <c r="B12963" s="3"/>
      <c r="C12963" s="2"/>
      <c r="D12963" s="2"/>
      <c r="E12963" s="2"/>
      <c r="F12963" s="3"/>
    </row>
    <row r="12964" spans="2:6" x14ac:dyDescent="0.55000000000000004">
      <c r="B12964" s="3"/>
      <c r="C12964" s="2"/>
      <c r="D12964" s="2"/>
      <c r="E12964" s="2"/>
      <c r="F12964" s="3"/>
    </row>
    <row r="12965" spans="2:6" x14ac:dyDescent="0.55000000000000004">
      <c r="B12965" s="3"/>
      <c r="C12965" s="2"/>
      <c r="D12965" s="2"/>
      <c r="E12965" s="2"/>
      <c r="F12965" s="3"/>
    </row>
    <row r="12966" spans="2:6" x14ac:dyDescent="0.55000000000000004">
      <c r="B12966" s="3"/>
      <c r="C12966" s="2"/>
      <c r="D12966" s="2"/>
      <c r="E12966" s="2"/>
      <c r="F12966" s="3"/>
    </row>
    <row r="12967" spans="2:6" x14ac:dyDescent="0.55000000000000004">
      <c r="B12967" s="3"/>
      <c r="C12967" s="2"/>
      <c r="D12967" s="2"/>
      <c r="E12967" s="2"/>
      <c r="F12967" s="3"/>
    </row>
    <row r="12968" spans="2:6" x14ac:dyDescent="0.55000000000000004">
      <c r="B12968" s="3"/>
      <c r="C12968" s="2"/>
      <c r="D12968" s="2"/>
      <c r="E12968" s="2"/>
      <c r="F12968" s="3"/>
    </row>
    <row r="12969" spans="2:6" x14ac:dyDescent="0.55000000000000004">
      <c r="B12969" s="3"/>
      <c r="C12969" s="2"/>
      <c r="D12969" s="2"/>
      <c r="E12969" s="2"/>
      <c r="F12969" s="3"/>
    </row>
    <row r="12970" spans="2:6" x14ac:dyDescent="0.55000000000000004">
      <c r="B12970" s="3"/>
      <c r="C12970" s="2"/>
      <c r="D12970" s="2"/>
      <c r="E12970" s="2"/>
      <c r="F12970" s="3"/>
    </row>
    <row r="12971" spans="2:6" x14ac:dyDescent="0.55000000000000004">
      <c r="B12971" s="3"/>
      <c r="C12971" s="2"/>
      <c r="D12971" s="2"/>
      <c r="E12971" s="2"/>
      <c r="F12971" s="3"/>
    </row>
    <row r="12972" spans="2:6" x14ac:dyDescent="0.55000000000000004">
      <c r="B12972" s="3"/>
      <c r="C12972" s="2"/>
      <c r="D12972" s="2"/>
      <c r="E12972" s="2"/>
      <c r="F12972" s="3"/>
    </row>
    <row r="12973" spans="2:6" x14ac:dyDescent="0.55000000000000004">
      <c r="B12973" s="3"/>
      <c r="C12973" s="2"/>
      <c r="D12973" s="2"/>
      <c r="E12973" s="2"/>
      <c r="F12973" s="3"/>
    </row>
    <row r="12974" spans="2:6" x14ac:dyDescent="0.55000000000000004">
      <c r="B12974" s="3"/>
      <c r="C12974" s="2"/>
      <c r="D12974" s="2"/>
      <c r="E12974" s="2"/>
      <c r="F12974" s="3"/>
    </row>
    <row r="12975" spans="2:6" x14ac:dyDescent="0.55000000000000004">
      <c r="B12975" s="3"/>
      <c r="C12975" s="2"/>
      <c r="D12975" s="2"/>
      <c r="E12975" s="2"/>
      <c r="F12975" s="3"/>
    </row>
    <row r="12976" spans="2:6" x14ac:dyDescent="0.55000000000000004">
      <c r="B12976" s="3"/>
      <c r="C12976" s="2"/>
      <c r="D12976" s="2"/>
      <c r="E12976" s="2"/>
      <c r="F12976" s="3"/>
    </row>
    <row r="12977" spans="2:6" x14ac:dyDescent="0.55000000000000004">
      <c r="B12977" s="3"/>
      <c r="C12977" s="2"/>
      <c r="D12977" s="2"/>
      <c r="E12977" s="2"/>
      <c r="F12977" s="3"/>
    </row>
    <row r="12978" spans="2:6" x14ac:dyDescent="0.55000000000000004">
      <c r="B12978" s="3"/>
      <c r="C12978" s="2"/>
      <c r="D12978" s="2"/>
      <c r="E12978" s="2"/>
      <c r="F12978" s="3"/>
    </row>
    <row r="12979" spans="2:6" x14ac:dyDescent="0.55000000000000004">
      <c r="B12979" s="3"/>
      <c r="C12979" s="2"/>
      <c r="D12979" s="2"/>
      <c r="E12979" s="2"/>
      <c r="F12979" s="3"/>
    </row>
    <row r="12980" spans="2:6" x14ac:dyDescent="0.55000000000000004">
      <c r="B12980" s="3"/>
      <c r="C12980" s="2"/>
      <c r="D12980" s="2"/>
      <c r="E12980" s="2"/>
      <c r="F12980" s="3"/>
    </row>
    <row r="12981" spans="2:6" x14ac:dyDescent="0.55000000000000004">
      <c r="B12981" s="3"/>
      <c r="C12981" s="2"/>
      <c r="D12981" s="2"/>
      <c r="E12981" s="2"/>
      <c r="F12981" s="3"/>
    </row>
    <row r="12982" spans="2:6" x14ac:dyDescent="0.55000000000000004">
      <c r="B12982" s="3"/>
      <c r="C12982" s="2"/>
      <c r="D12982" s="2"/>
      <c r="E12982" s="2"/>
      <c r="F12982" s="3"/>
    </row>
    <row r="12983" spans="2:6" x14ac:dyDescent="0.55000000000000004">
      <c r="B12983" s="3"/>
      <c r="C12983" s="2"/>
      <c r="D12983" s="2"/>
      <c r="E12983" s="2"/>
      <c r="F12983" s="3"/>
    </row>
    <row r="12984" spans="2:6" x14ac:dyDescent="0.55000000000000004">
      <c r="B12984" s="3"/>
      <c r="C12984" s="2"/>
      <c r="D12984" s="2"/>
      <c r="E12984" s="2"/>
      <c r="F12984" s="3"/>
    </row>
    <row r="12985" spans="2:6" x14ac:dyDescent="0.55000000000000004">
      <c r="B12985" s="3"/>
      <c r="C12985" s="2"/>
      <c r="D12985" s="2"/>
      <c r="E12985" s="2"/>
      <c r="F12985" s="3"/>
    </row>
    <row r="12986" spans="2:6" x14ac:dyDescent="0.55000000000000004">
      <c r="B12986" s="3"/>
      <c r="C12986" s="2"/>
      <c r="D12986" s="2"/>
      <c r="E12986" s="2"/>
      <c r="F12986" s="3"/>
    </row>
    <row r="12987" spans="2:6" x14ac:dyDescent="0.55000000000000004">
      <c r="B12987" s="3"/>
      <c r="C12987" s="2"/>
      <c r="D12987" s="2"/>
      <c r="E12987" s="2"/>
      <c r="F12987" s="3"/>
    </row>
    <row r="12988" spans="2:6" x14ac:dyDescent="0.55000000000000004">
      <c r="B12988" s="3"/>
      <c r="C12988" s="2"/>
      <c r="D12988" s="2"/>
      <c r="E12988" s="2"/>
      <c r="F12988" s="3"/>
    </row>
    <row r="12989" spans="2:6" x14ac:dyDescent="0.55000000000000004">
      <c r="B12989" s="3"/>
      <c r="C12989" s="2"/>
      <c r="D12989" s="2"/>
      <c r="E12989" s="2"/>
      <c r="F12989" s="3"/>
    </row>
    <row r="12990" spans="2:6" x14ac:dyDescent="0.55000000000000004">
      <c r="B12990" s="3"/>
      <c r="C12990" s="2"/>
      <c r="D12990" s="2"/>
      <c r="E12990" s="2"/>
      <c r="F12990" s="3"/>
    </row>
    <row r="12991" spans="2:6" x14ac:dyDescent="0.55000000000000004">
      <c r="B12991" s="3"/>
      <c r="C12991" s="2"/>
      <c r="D12991" s="2"/>
      <c r="E12991" s="2"/>
      <c r="F12991" s="3"/>
    </row>
    <row r="12992" spans="2:6" x14ac:dyDescent="0.55000000000000004">
      <c r="B12992" s="3"/>
      <c r="C12992" s="2"/>
      <c r="D12992" s="2"/>
      <c r="E12992" s="2"/>
      <c r="F12992" s="3"/>
    </row>
    <row r="12993" spans="2:6" x14ac:dyDescent="0.55000000000000004">
      <c r="B12993" s="3"/>
      <c r="C12993" s="2"/>
      <c r="D12993" s="2"/>
      <c r="E12993" s="2"/>
      <c r="F12993" s="3"/>
    </row>
    <row r="12994" spans="2:6" x14ac:dyDescent="0.55000000000000004">
      <c r="B12994" s="3"/>
      <c r="C12994" s="2"/>
      <c r="D12994" s="2"/>
      <c r="E12994" s="2"/>
      <c r="F12994" s="3"/>
    </row>
    <row r="12995" spans="2:6" x14ac:dyDescent="0.55000000000000004">
      <c r="B12995" s="3"/>
      <c r="C12995" s="2"/>
      <c r="D12995" s="2"/>
      <c r="E12995" s="2"/>
      <c r="F12995" s="3"/>
    </row>
    <row r="12996" spans="2:6" x14ac:dyDescent="0.55000000000000004">
      <c r="B12996" s="3"/>
      <c r="C12996" s="2"/>
      <c r="D12996" s="2"/>
      <c r="E12996" s="2"/>
      <c r="F12996" s="3"/>
    </row>
    <row r="12997" spans="2:6" x14ac:dyDescent="0.55000000000000004">
      <c r="B12997" s="3"/>
      <c r="C12997" s="2"/>
      <c r="D12997" s="2"/>
      <c r="E12997" s="2"/>
      <c r="F12997" s="3"/>
    </row>
    <row r="12998" spans="2:6" x14ac:dyDescent="0.55000000000000004">
      <c r="B12998" s="3"/>
      <c r="C12998" s="2"/>
      <c r="D12998" s="2"/>
      <c r="E12998" s="2"/>
      <c r="F12998" s="3"/>
    </row>
    <row r="12999" spans="2:6" x14ac:dyDescent="0.55000000000000004">
      <c r="B12999" s="3"/>
      <c r="C12999" s="2"/>
      <c r="D12999" s="2"/>
      <c r="E12999" s="2"/>
      <c r="F12999" s="3"/>
    </row>
    <row r="13000" spans="2:6" x14ac:dyDescent="0.55000000000000004">
      <c r="B13000" s="3"/>
      <c r="C13000" s="2"/>
      <c r="D13000" s="2"/>
      <c r="E13000" s="2"/>
      <c r="F13000" s="3"/>
    </row>
    <row r="13001" spans="2:6" x14ac:dyDescent="0.55000000000000004">
      <c r="B13001" s="3"/>
      <c r="C13001" s="2"/>
      <c r="D13001" s="2"/>
      <c r="E13001" s="2"/>
      <c r="F13001" s="3"/>
    </row>
    <row r="13002" spans="2:6" x14ac:dyDescent="0.55000000000000004">
      <c r="B13002" s="3"/>
      <c r="C13002" s="2"/>
      <c r="D13002" s="2"/>
      <c r="E13002" s="2"/>
      <c r="F13002" s="3"/>
    </row>
    <row r="13003" spans="2:6" x14ac:dyDescent="0.55000000000000004">
      <c r="B13003" s="3"/>
      <c r="C13003" s="2"/>
      <c r="D13003" s="2"/>
      <c r="E13003" s="2"/>
      <c r="F13003" s="3"/>
    </row>
    <row r="13004" spans="2:6" x14ac:dyDescent="0.55000000000000004">
      <c r="B13004" s="3"/>
      <c r="C13004" s="2"/>
      <c r="D13004" s="2"/>
      <c r="E13004" s="2"/>
      <c r="F13004" s="3"/>
    </row>
    <row r="13005" spans="2:6" x14ac:dyDescent="0.55000000000000004">
      <c r="B13005" s="3"/>
      <c r="C13005" s="2"/>
      <c r="D13005" s="2"/>
      <c r="E13005" s="2"/>
      <c r="F13005" s="3"/>
    </row>
    <row r="13006" spans="2:6" x14ac:dyDescent="0.55000000000000004">
      <c r="B13006" s="3"/>
      <c r="C13006" s="2"/>
      <c r="D13006" s="2"/>
      <c r="E13006" s="2"/>
      <c r="F13006" s="3"/>
    </row>
    <row r="13007" spans="2:6" x14ac:dyDescent="0.55000000000000004">
      <c r="B13007" s="3"/>
      <c r="C13007" s="2"/>
      <c r="D13007" s="2"/>
      <c r="E13007" s="2"/>
      <c r="F13007" s="3"/>
    </row>
    <row r="13008" spans="2:6" x14ac:dyDescent="0.55000000000000004">
      <c r="B13008" s="3"/>
      <c r="C13008" s="2"/>
      <c r="D13008" s="2"/>
      <c r="E13008" s="2"/>
      <c r="F13008" s="3"/>
    </row>
    <row r="13009" spans="2:6" x14ac:dyDescent="0.55000000000000004">
      <c r="B13009" s="3"/>
      <c r="C13009" s="2"/>
      <c r="D13009" s="2"/>
      <c r="E13009" s="2"/>
      <c r="F13009" s="3"/>
    </row>
    <row r="13010" spans="2:6" x14ac:dyDescent="0.55000000000000004">
      <c r="B13010" s="3"/>
      <c r="C13010" s="2"/>
      <c r="D13010" s="2"/>
      <c r="E13010" s="2"/>
      <c r="F13010" s="3"/>
    </row>
    <row r="13011" spans="2:6" x14ac:dyDescent="0.55000000000000004">
      <c r="B13011" s="3"/>
      <c r="C13011" s="2"/>
      <c r="D13011" s="2"/>
      <c r="E13011" s="2"/>
      <c r="F13011" s="3"/>
    </row>
    <row r="13012" spans="2:6" x14ac:dyDescent="0.55000000000000004">
      <c r="B13012" s="3"/>
      <c r="C13012" s="2"/>
      <c r="D13012" s="2"/>
      <c r="E13012" s="2"/>
      <c r="F13012" s="3"/>
    </row>
    <row r="13013" spans="2:6" x14ac:dyDescent="0.55000000000000004">
      <c r="B13013" s="3"/>
      <c r="C13013" s="2"/>
      <c r="D13013" s="2"/>
      <c r="E13013" s="2"/>
      <c r="F13013" s="3"/>
    </row>
    <row r="13014" spans="2:6" x14ac:dyDescent="0.55000000000000004">
      <c r="B13014" s="3"/>
      <c r="C13014" s="2"/>
      <c r="D13014" s="2"/>
      <c r="E13014" s="2"/>
      <c r="F13014" s="3"/>
    </row>
    <row r="13015" spans="2:6" x14ac:dyDescent="0.55000000000000004">
      <c r="B13015" s="3"/>
      <c r="C13015" s="2"/>
      <c r="D13015" s="2"/>
      <c r="E13015" s="2"/>
      <c r="F13015" s="3"/>
    </row>
    <row r="13016" spans="2:6" x14ac:dyDescent="0.55000000000000004">
      <c r="B13016" s="3"/>
      <c r="C13016" s="2"/>
      <c r="D13016" s="2"/>
      <c r="E13016" s="2"/>
      <c r="F13016" s="3"/>
    </row>
    <row r="13017" spans="2:6" x14ac:dyDescent="0.55000000000000004">
      <c r="B13017" s="3"/>
      <c r="C13017" s="2"/>
      <c r="D13017" s="2"/>
      <c r="E13017" s="2"/>
      <c r="F13017" s="3"/>
    </row>
    <row r="13018" spans="2:6" x14ac:dyDescent="0.55000000000000004">
      <c r="B13018" s="3"/>
      <c r="C13018" s="2"/>
      <c r="D13018" s="2"/>
      <c r="E13018" s="2"/>
      <c r="F13018" s="3"/>
    </row>
    <row r="13019" spans="2:6" x14ac:dyDescent="0.55000000000000004">
      <c r="B13019" s="3"/>
      <c r="C13019" s="2"/>
      <c r="D13019" s="2"/>
      <c r="E13019" s="2"/>
      <c r="F13019" s="3"/>
    </row>
    <row r="13020" spans="2:6" x14ac:dyDescent="0.55000000000000004">
      <c r="B13020" s="3"/>
      <c r="C13020" s="2"/>
      <c r="D13020" s="2"/>
      <c r="E13020" s="2"/>
      <c r="F13020" s="3"/>
    </row>
    <row r="13021" spans="2:6" x14ac:dyDescent="0.55000000000000004">
      <c r="B13021" s="3"/>
      <c r="C13021" s="2"/>
      <c r="D13021" s="2"/>
      <c r="E13021" s="2"/>
      <c r="F13021" s="3"/>
    </row>
    <row r="13022" spans="2:6" x14ac:dyDescent="0.55000000000000004">
      <c r="B13022" s="3"/>
      <c r="C13022" s="2"/>
      <c r="D13022" s="2"/>
      <c r="E13022" s="2"/>
      <c r="F13022" s="3"/>
    </row>
    <row r="13023" spans="2:6" x14ac:dyDescent="0.55000000000000004">
      <c r="B13023" s="3"/>
      <c r="C13023" s="2"/>
      <c r="D13023" s="2"/>
      <c r="E13023" s="2"/>
      <c r="F13023" s="3"/>
    </row>
    <row r="13024" spans="2:6" x14ac:dyDescent="0.55000000000000004">
      <c r="B13024" s="3"/>
      <c r="C13024" s="2"/>
      <c r="D13024" s="2"/>
      <c r="E13024" s="2"/>
      <c r="F13024" s="3"/>
    </row>
    <row r="13025" spans="2:6" x14ac:dyDescent="0.55000000000000004">
      <c r="B13025" s="3"/>
      <c r="C13025" s="2"/>
      <c r="D13025" s="2"/>
      <c r="E13025" s="2"/>
      <c r="F13025" s="3"/>
    </row>
    <row r="13026" spans="2:6" x14ac:dyDescent="0.55000000000000004">
      <c r="B13026" s="3"/>
      <c r="C13026" s="2"/>
      <c r="D13026" s="2"/>
      <c r="E13026" s="2"/>
      <c r="F13026" s="3"/>
    </row>
    <row r="13027" spans="2:6" x14ac:dyDescent="0.55000000000000004">
      <c r="B13027" s="3"/>
      <c r="C13027" s="2"/>
      <c r="D13027" s="2"/>
      <c r="E13027" s="2"/>
      <c r="F13027" s="3"/>
    </row>
    <row r="13028" spans="2:6" x14ac:dyDescent="0.55000000000000004">
      <c r="B13028" s="3"/>
      <c r="C13028" s="2"/>
      <c r="D13028" s="2"/>
      <c r="E13028" s="2"/>
      <c r="F13028" s="3"/>
    </row>
    <row r="13029" spans="2:6" x14ac:dyDescent="0.55000000000000004">
      <c r="B13029" s="3"/>
      <c r="C13029" s="2"/>
      <c r="D13029" s="2"/>
      <c r="E13029" s="2"/>
      <c r="F13029" s="3"/>
    </row>
    <row r="13030" spans="2:6" x14ac:dyDescent="0.55000000000000004">
      <c r="B13030" s="3"/>
      <c r="C13030" s="2"/>
      <c r="D13030" s="2"/>
      <c r="E13030" s="2"/>
      <c r="F13030" s="3"/>
    </row>
    <row r="13031" spans="2:6" x14ac:dyDescent="0.55000000000000004">
      <c r="B13031" s="3"/>
      <c r="C13031" s="2"/>
      <c r="D13031" s="2"/>
      <c r="E13031" s="2"/>
      <c r="F13031" s="3"/>
    </row>
    <row r="13032" spans="2:6" x14ac:dyDescent="0.55000000000000004">
      <c r="B13032" s="3"/>
      <c r="C13032" s="2"/>
      <c r="D13032" s="2"/>
      <c r="E13032" s="2"/>
      <c r="F13032" s="3"/>
    </row>
    <row r="13033" spans="2:6" x14ac:dyDescent="0.55000000000000004">
      <c r="B13033" s="3"/>
      <c r="C13033" s="2"/>
      <c r="D13033" s="2"/>
      <c r="E13033" s="2"/>
      <c r="F13033" s="3"/>
    </row>
    <row r="13034" spans="2:6" x14ac:dyDescent="0.55000000000000004">
      <c r="B13034" s="3"/>
      <c r="C13034" s="2"/>
      <c r="D13034" s="2"/>
      <c r="E13034" s="2"/>
      <c r="F13034" s="3"/>
    </row>
    <row r="13035" spans="2:6" x14ac:dyDescent="0.55000000000000004">
      <c r="B13035" s="3"/>
      <c r="C13035" s="2"/>
      <c r="D13035" s="2"/>
      <c r="E13035" s="2"/>
      <c r="F13035" s="3"/>
    </row>
    <row r="13036" spans="2:6" x14ac:dyDescent="0.55000000000000004">
      <c r="B13036" s="3"/>
      <c r="C13036" s="2"/>
      <c r="D13036" s="2"/>
      <c r="E13036" s="2"/>
      <c r="F13036" s="3"/>
    </row>
    <row r="13037" spans="2:6" x14ac:dyDescent="0.55000000000000004">
      <c r="B13037" s="3"/>
      <c r="C13037" s="2"/>
      <c r="D13037" s="2"/>
      <c r="E13037" s="2"/>
      <c r="F13037" s="3"/>
    </row>
    <row r="13038" spans="2:6" x14ac:dyDescent="0.55000000000000004">
      <c r="B13038" s="3"/>
      <c r="C13038" s="2"/>
      <c r="D13038" s="2"/>
      <c r="E13038" s="2"/>
      <c r="F13038" s="3"/>
    </row>
    <row r="13039" spans="2:6" x14ac:dyDescent="0.55000000000000004">
      <c r="B13039" s="3"/>
      <c r="C13039" s="2"/>
      <c r="D13039" s="2"/>
      <c r="E13039" s="2"/>
      <c r="F13039" s="3"/>
    </row>
    <row r="13040" spans="2:6" x14ac:dyDescent="0.55000000000000004">
      <c r="B13040" s="3"/>
      <c r="C13040" s="2"/>
      <c r="D13040" s="2"/>
      <c r="E13040" s="2"/>
      <c r="F13040" s="3"/>
    </row>
    <row r="13041" spans="2:6" x14ac:dyDescent="0.55000000000000004">
      <c r="B13041" s="3"/>
      <c r="C13041" s="2"/>
      <c r="D13041" s="2"/>
      <c r="E13041" s="2"/>
      <c r="F13041" s="3"/>
    </row>
    <row r="13042" spans="2:6" x14ac:dyDescent="0.55000000000000004">
      <c r="B13042" s="3"/>
      <c r="C13042" s="2"/>
      <c r="D13042" s="2"/>
      <c r="E13042" s="2"/>
      <c r="F13042" s="3"/>
    </row>
    <row r="13043" spans="2:6" x14ac:dyDescent="0.55000000000000004">
      <c r="B13043" s="3"/>
      <c r="C13043" s="2"/>
      <c r="D13043" s="2"/>
      <c r="E13043" s="2"/>
      <c r="F13043" s="3"/>
    </row>
    <row r="13044" spans="2:6" x14ac:dyDescent="0.55000000000000004">
      <c r="B13044" s="3"/>
      <c r="C13044" s="2"/>
      <c r="D13044" s="2"/>
      <c r="E13044" s="2"/>
      <c r="F13044" s="3"/>
    </row>
    <row r="13045" spans="2:6" x14ac:dyDescent="0.55000000000000004">
      <c r="B13045" s="3"/>
      <c r="C13045" s="2"/>
      <c r="D13045" s="2"/>
      <c r="E13045" s="2"/>
      <c r="F13045" s="3"/>
    </row>
    <row r="13046" spans="2:6" x14ac:dyDescent="0.55000000000000004">
      <c r="B13046" s="3"/>
      <c r="C13046" s="2"/>
      <c r="D13046" s="2"/>
      <c r="E13046" s="2"/>
      <c r="F13046" s="3"/>
    </row>
    <row r="13047" spans="2:6" x14ac:dyDescent="0.55000000000000004">
      <c r="B13047" s="3"/>
      <c r="C13047" s="2"/>
      <c r="D13047" s="2"/>
      <c r="E13047" s="2"/>
      <c r="F13047" s="3"/>
    </row>
    <row r="13048" spans="2:6" x14ac:dyDescent="0.55000000000000004">
      <c r="B13048" s="3"/>
      <c r="C13048" s="2"/>
      <c r="D13048" s="2"/>
      <c r="E13048" s="2"/>
      <c r="F13048" s="3"/>
    </row>
    <row r="13049" spans="2:6" x14ac:dyDescent="0.55000000000000004">
      <c r="B13049" s="3"/>
      <c r="C13049" s="2"/>
      <c r="D13049" s="2"/>
      <c r="E13049" s="2"/>
      <c r="F13049" s="3"/>
    </row>
    <row r="13050" spans="2:6" x14ac:dyDescent="0.55000000000000004">
      <c r="B13050" s="3"/>
      <c r="C13050" s="2"/>
      <c r="D13050" s="2"/>
      <c r="E13050" s="2"/>
      <c r="F13050" s="3"/>
    </row>
    <row r="13051" spans="2:6" x14ac:dyDescent="0.55000000000000004">
      <c r="B13051" s="3"/>
      <c r="C13051" s="2"/>
      <c r="D13051" s="2"/>
      <c r="E13051" s="2"/>
      <c r="F13051" s="3"/>
    </row>
    <row r="13052" spans="2:6" x14ac:dyDescent="0.55000000000000004">
      <c r="B13052" s="3"/>
      <c r="C13052" s="2"/>
      <c r="D13052" s="2"/>
      <c r="E13052" s="2"/>
      <c r="F13052" s="3"/>
    </row>
    <row r="13053" spans="2:6" x14ac:dyDescent="0.55000000000000004">
      <c r="B13053" s="3"/>
      <c r="C13053" s="2"/>
      <c r="D13053" s="2"/>
      <c r="E13053" s="2"/>
      <c r="F13053" s="3"/>
    </row>
    <row r="13054" spans="2:6" x14ac:dyDescent="0.55000000000000004">
      <c r="B13054" s="3"/>
      <c r="C13054" s="2"/>
      <c r="D13054" s="2"/>
      <c r="E13054" s="2"/>
      <c r="F13054" s="3"/>
    </row>
    <row r="13055" spans="2:6" x14ac:dyDescent="0.55000000000000004">
      <c r="B13055" s="3"/>
      <c r="C13055" s="2"/>
      <c r="D13055" s="2"/>
      <c r="E13055" s="2"/>
      <c r="F13055" s="3"/>
    </row>
    <row r="13056" spans="2:6" x14ac:dyDescent="0.55000000000000004">
      <c r="B13056" s="3"/>
      <c r="C13056" s="2"/>
      <c r="D13056" s="2"/>
      <c r="E13056" s="2"/>
      <c r="F13056" s="3"/>
    </row>
    <row r="13057" spans="2:6" x14ac:dyDescent="0.55000000000000004">
      <c r="B13057" s="3"/>
      <c r="C13057" s="2"/>
      <c r="D13057" s="2"/>
      <c r="E13057" s="2"/>
      <c r="F13057" s="3"/>
    </row>
    <row r="13058" spans="2:6" x14ac:dyDescent="0.55000000000000004">
      <c r="B13058" s="3"/>
      <c r="C13058" s="2"/>
      <c r="D13058" s="2"/>
      <c r="E13058" s="2"/>
      <c r="F13058" s="3"/>
    </row>
    <row r="13059" spans="2:6" x14ac:dyDescent="0.55000000000000004">
      <c r="B13059" s="3"/>
      <c r="C13059" s="2"/>
      <c r="D13059" s="2"/>
      <c r="E13059" s="2"/>
      <c r="F13059" s="3"/>
    </row>
    <row r="13060" spans="2:6" x14ac:dyDescent="0.55000000000000004">
      <c r="B13060" s="3"/>
      <c r="C13060" s="2"/>
      <c r="D13060" s="2"/>
      <c r="E13060" s="2"/>
      <c r="F13060" s="3"/>
    </row>
    <row r="13061" spans="2:6" x14ac:dyDescent="0.55000000000000004">
      <c r="B13061" s="3"/>
      <c r="C13061" s="2"/>
      <c r="D13061" s="2"/>
      <c r="E13061" s="2"/>
      <c r="F13061" s="3"/>
    </row>
    <row r="13062" spans="2:6" x14ac:dyDescent="0.55000000000000004">
      <c r="B13062" s="3"/>
      <c r="C13062" s="2"/>
      <c r="D13062" s="2"/>
      <c r="E13062" s="2"/>
      <c r="F13062" s="3"/>
    </row>
    <row r="13063" spans="2:6" x14ac:dyDescent="0.55000000000000004">
      <c r="B13063" s="3"/>
      <c r="C13063" s="2"/>
      <c r="D13063" s="2"/>
      <c r="E13063" s="2"/>
      <c r="F13063" s="3"/>
    </row>
    <row r="13064" spans="2:6" x14ac:dyDescent="0.55000000000000004">
      <c r="B13064" s="3"/>
      <c r="C13064" s="2"/>
      <c r="D13064" s="2"/>
      <c r="E13064" s="2"/>
      <c r="F13064" s="3"/>
    </row>
    <row r="13065" spans="2:6" x14ac:dyDescent="0.55000000000000004">
      <c r="B13065" s="3"/>
      <c r="C13065" s="2"/>
      <c r="D13065" s="2"/>
      <c r="E13065" s="2"/>
      <c r="F13065" s="3"/>
    </row>
    <row r="13066" spans="2:6" x14ac:dyDescent="0.55000000000000004">
      <c r="B13066" s="3"/>
      <c r="C13066" s="2"/>
      <c r="D13066" s="2"/>
      <c r="E13066" s="2"/>
      <c r="F13066" s="3"/>
    </row>
    <row r="13067" spans="2:6" x14ac:dyDescent="0.55000000000000004">
      <c r="B13067" s="3"/>
      <c r="C13067" s="2"/>
      <c r="D13067" s="2"/>
      <c r="E13067" s="2"/>
      <c r="F13067" s="3"/>
    </row>
    <row r="13068" spans="2:6" x14ac:dyDescent="0.55000000000000004">
      <c r="B13068" s="3"/>
      <c r="C13068" s="2"/>
      <c r="D13068" s="2"/>
      <c r="E13068" s="2"/>
      <c r="F13068" s="3"/>
    </row>
    <row r="13069" spans="2:6" x14ac:dyDescent="0.55000000000000004">
      <c r="B13069" s="3"/>
      <c r="C13069" s="2"/>
      <c r="D13069" s="2"/>
      <c r="E13069" s="2"/>
      <c r="F13069" s="3"/>
    </row>
    <row r="13070" spans="2:6" x14ac:dyDescent="0.55000000000000004">
      <c r="B13070" s="3"/>
      <c r="C13070" s="2"/>
      <c r="D13070" s="2"/>
      <c r="E13070" s="2"/>
      <c r="F13070" s="3"/>
    </row>
    <row r="13071" spans="2:6" x14ac:dyDescent="0.55000000000000004">
      <c r="B13071" s="3"/>
      <c r="C13071" s="2"/>
      <c r="D13071" s="2"/>
      <c r="E13071" s="2"/>
      <c r="F13071" s="3"/>
    </row>
    <row r="13072" spans="2:6" x14ac:dyDescent="0.55000000000000004">
      <c r="B13072" s="3"/>
      <c r="C13072" s="2"/>
      <c r="D13072" s="2"/>
      <c r="E13072" s="2"/>
      <c r="F13072" s="3"/>
    </row>
    <row r="13073" spans="2:6" x14ac:dyDescent="0.55000000000000004">
      <c r="B13073" s="3"/>
      <c r="C13073" s="2"/>
      <c r="D13073" s="2"/>
      <c r="E13073" s="2"/>
      <c r="F13073" s="3"/>
    </row>
    <row r="13074" spans="2:6" x14ac:dyDescent="0.55000000000000004">
      <c r="B13074" s="3"/>
      <c r="C13074" s="2"/>
      <c r="D13074" s="2"/>
      <c r="E13074" s="2"/>
      <c r="F13074" s="3"/>
    </row>
    <row r="13075" spans="2:6" x14ac:dyDescent="0.55000000000000004">
      <c r="B13075" s="3"/>
      <c r="C13075" s="2"/>
      <c r="D13075" s="2"/>
      <c r="E13075" s="2"/>
      <c r="F13075" s="3"/>
    </row>
    <row r="13076" spans="2:6" x14ac:dyDescent="0.55000000000000004">
      <c r="B13076" s="3"/>
      <c r="C13076" s="2"/>
      <c r="D13076" s="2"/>
      <c r="E13076" s="2"/>
      <c r="F13076" s="3"/>
    </row>
    <row r="13077" spans="2:6" x14ac:dyDescent="0.55000000000000004">
      <c r="B13077" s="3"/>
      <c r="C13077" s="2"/>
      <c r="D13077" s="2"/>
      <c r="E13077" s="2"/>
      <c r="F13077" s="3"/>
    </row>
    <row r="13078" spans="2:6" x14ac:dyDescent="0.55000000000000004">
      <c r="B13078" s="3"/>
      <c r="C13078" s="2"/>
      <c r="D13078" s="2"/>
      <c r="E13078" s="2"/>
      <c r="F13078" s="3"/>
    </row>
    <row r="13079" spans="2:6" x14ac:dyDescent="0.55000000000000004">
      <c r="B13079" s="3"/>
      <c r="C13079" s="2"/>
      <c r="D13079" s="2"/>
      <c r="E13079" s="2"/>
      <c r="F13079" s="3"/>
    </row>
    <row r="13080" spans="2:6" x14ac:dyDescent="0.55000000000000004">
      <c r="B13080" s="3"/>
      <c r="C13080" s="2"/>
      <c r="D13080" s="2"/>
      <c r="E13080" s="2"/>
      <c r="F13080" s="3"/>
    </row>
    <row r="13081" spans="2:6" x14ac:dyDescent="0.55000000000000004">
      <c r="B13081" s="3"/>
      <c r="C13081" s="2"/>
      <c r="D13081" s="2"/>
      <c r="E13081" s="2"/>
      <c r="F13081" s="3"/>
    </row>
    <row r="13082" spans="2:6" x14ac:dyDescent="0.55000000000000004">
      <c r="B13082" s="3"/>
      <c r="C13082" s="2"/>
      <c r="D13082" s="2"/>
      <c r="E13082" s="2"/>
      <c r="F13082" s="3"/>
    </row>
    <row r="13083" spans="2:6" x14ac:dyDescent="0.55000000000000004">
      <c r="B13083" s="3"/>
      <c r="C13083" s="2"/>
      <c r="D13083" s="2"/>
      <c r="E13083" s="2"/>
      <c r="F13083" s="3"/>
    </row>
    <row r="13084" spans="2:6" x14ac:dyDescent="0.55000000000000004">
      <c r="B13084" s="3"/>
      <c r="C13084" s="2"/>
      <c r="D13084" s="2"/>
      <c r="E13084" s="2"/>
      <c r="F13084" s="3"/>
    </row>
    <row r="13085" spans="2:6" x14ac:dyDescent="0.55000000000000004">
      <c r="B13085" s="3"/>
      <c r="C13085" s="2"/>
      <c r="D13085" s="2"/>
      <c r="E13085" s="2"/>
      <c r="F13085" s="3"/>
    </row>
    <row r="13086" spans="2:6" x14ac:dyDescent="0.55000000000000004">
      <c r="B13086" s="3"/>
      <c r="C13086" s="2"/>
      <c r="D13086" s="2"/>
      <c r="E13086" s="2"/>
      <c r="F13086" s="3"/>
    </row>
    <row r="13087" spans="2:6" x14ac:dyDescent="0.55000000000000004">
      <c r="B13087" s="3"/>
      <c r="C13087" s="2"/>
      <c r="D13087" s="2"/>
      <c r="E13087" s="2"/>
      <c r="F13087" s="3"/>
    </row>
    <row r="13088" spans="2:6" x14ac:dyDescent="0.55000000000000004">
      <c r="B13088" s="3"/>
      <c r="C13088" s="2"/>
      <c r="D13088" s="2"/>
      <c r="E13088" s="2"/>
      <c r="F13088" s="3"/>
    </row>
    <row r="13089" spans="2:6" x14ac:dyDescent="0.55000000000000004">
      <c r="B13089" s="3"/>
      <c r="C13089" s="2"/>
      <c r="D13089" s="2"/>
      <c r="E13089" s="2"/>
      <c r="F13089" s="3"/>
    </row>
    <row r="13090" spans="2:6" x14ac:dyDescent="0.55000000000000004">
      <c r="B13090" s="3"/>
      <c r="C13090" s="2"/>
      <c r="D13090" s="2"/>
      <c r="E13090" s="2"/>
      <c r="F13090" s="3"/>
    </row>
    <row r="13091" spans="2:6" x14ac:dyDescent="0.55000000000000004">
      <c r="B13091" s="3"/>
      <c r="C13091" s="2"/>
      <c r="D13091" s="2"/>
      <c r="E13091" s="2"/>
      <c r="F13091" s="3"/>
    </row>
    <row r="13092" spans="2:6" x14ac:dyDescent="0.55000000000000004">
      <c r="B13092" s="3"/>
      <c r="C13092" s="2"/>
      <c r="D13092" s="2"/>
      <c r="E13092" s="2"/>
      <c r="F13092" s="3"/>
    </row>
    <row r="13093" spans="2:6" x14ac:dyDescent="0.55000000000000004">
      <c r="B13093" s="3"/>
      <c r="C13093" s="2"/>
      <c r="D13093" s="2"/>
      <c r="E13093" s="2"/>
      <c r="F13093" s="3"/>
    </row>
    <row r="13094" spans="2:6" x14ac:dyDescent="0.55000000000000004">
      <c r="B13094" s="3"/>
      <c r="C13094" s="2"/>
      <c r="D13094" s="2"/>
      <c r="E13094" s="2"/>
      <c r="F13094" s="3"/>
    </row>
    <row r="13095" spans="2:6" x14ac:dyDescent="0.55000000000000004">
      <c r="B13095" s="3"/>
      <c r="C13095" s="2"/>
      <c r="D13095" s="2"/>
      <c r="E13095" s="2"/>
      <c r="F13095" s="3"/>
    </row>
    <row r="13096" spans="2:6" x14ac:dyDescent="0.55000000000000004">
      <c r="B13096" s="3"/>
      <c r="C13096" s="2"/>
      <c r="D13096" s="2"/>
      <c r="E13096" s="2"/>
      <c r="F13096" s="3"/>
    </row>
    <row r="13097" spans="2:6" x14ac:dyDescent="0.55000000000000004">
      <c r="B13097" s="3"/>
      <c r="C13097" s="2"/>
      <c r="D13097" s="2"/>
      <c r="E13097" s="2"/>
      <c r="F13097" s="3"/>
    </row>
    <row r="13098" spans="2:6" x14ac:dyDescent="0.55000000000000004">
      <c r="B13098" s="3"/>
      <c r="C13098" s="2"/>
      <c r="D13098" s="2"/>
      <c r="E13098" s="2"/>
      <c r="F13098" s="3"/>
    </row>
    <row r="13099" spans="2:6" x14ac:dyDescent="0.55000000000000004">
      <c r="B13099" s="3"/>
      <c r="C13099" s="2"/>
      <c r="D13099" s="2"/>
      <c r="E13099" s="2"/>
      <c r="F13099" s="3"/>
    </row>
    <row r="13100" spans="2:6" x14ac:dyDescent="0.55000000000000004">
      <c r="B13100" s="3"/>
      <c r="C13100" s="2"/>
      <c r="D13100" s="2"/>
      <c r="E13100" s="2"/>
      <c r="F13100" s="3"/>
    </row>
    <row r="13101" spans="2:6" x14ac:dyDescent="0.55000000000000004">
      <c r="B13101" s="3"/>
      <c r="C13101" s="2"/>
      <c r="D13101" s="2"/>
      <c r="E13101" s="2"/>
      <c r="F13101" s="3"/>
    </row>
    <row r="13102" spans="2:6" x14ac:dyDescent="0.55000000000000004">
      <c r="B13102" s="3"/>
      <c r="C13102" s="2"/>
      <c r="D13102" s="2"/>
      <c r="E13102" s="2"/>
      <c r="F13102" s="3"/>
    </row>
    <row r="13103" spans="2:6" x14ac:dyDescent="0.55000000000000004">
      <c r="B13103" s="3"/>
      <c r="C13103" s="2"/>
      <c r="D13103" s="2"/>
      <c r="E13103" s="2"/>
      <c r="F13103" s="3"/>
    </row>
    <row r="13104" spans="2:6" x14ac:dyDescent="0.55000000000000004">
      <c r="B13104" s="3"/>
      <c r="C13104" s="2"/>
      <c r="D13104" s="2"/>
      <c r="E13104" s="2"/>
      <c r="F13104" s="3"/>
    </row>
    <row r="13105" spans="2:6" x14ac:dyDescent="0.55000000000000004">
      <c r="B13105" s="3"/>
      <c r="C13105" s="2"/>
      <c r="D13105" s="2"/>
      <c r="E13105" s="2"/>
      <c r="F13105" s="3"/>
    </row>
    <row r="13106" spans="2:6" x14ac:dyDescent="0.55000000000000004">
      <c r="B13106" s="3"/>
      <c r="C13106" s="2"/>
      <c r="D13106" s="2"/>
      <c r="E13106" s="2"/>
      <c r="F13106" s="3"/>
    </row>
    <row r="13107" spans="2:6" x14ac:dyDescent="0.55000000000000004">
      <c r="B13107" s="3"/>
      <c r="C13107" s="2"/>
      <c r="D13107" s="2"/>
      <c r="E13107" s="2"/>
      <c r="F13107" s="3"/>
    </row>
    <row r="13108" spans="2:6" x14ac:dyDescent="0.55000000000000004">
      <c r="B13108" s="3"/>
      <c r="C13108" s="2"/>
      <c r="D13108" s="2"/>
      <c r="E13108" s="2"/>
      <c r="F13108" s="3"/>
    </row>
    <row r="13109" spans="2:6" x14ac:dyDescent="0.55000000000000004">
      <c r="B13109" s="3"/>
      <c r="C13109" s="2"/>
      <c r="D13109" s="2"/>
      <c r="E13109" s="2"/>
      <c r="F13109" s="3"/>
    </row>
    <row r="13110" spans="2:6" x14ac:dyDescent="0.55000000000000004">
      <c r="B13110" s="3"/>
      <c r="C13110" s="2"/>
      <c r="D13110" s="2"/>
      <c r="E13110" s="2"/>
      <c r="F13110" s="3"/>
    </row>
    <row r="13111" spans="2:6" x14ac:dyDescent="0.55000000000000004">
      <c r="B13111" s="3"/>
      <c r="C13111" s="2"/>
      <c r="D13111" s="2"/>
      <c r="E13111" s="2"/>
      <c r="F13111" s="3"/>
    </row>
    <row r="13112" spans="2:6" x14ac:dyDescent="0.55000000000000004">
      <c r="B13112" s="3"/>
      <c r="C13112" s="2"/>
      <c r="D13112" s="2"/>
      <c r="E13112" s="2"/>
      <c r="F13112" s="3"/>
    </row>
    <row r="13113" spans="2:6" x14ac:dyDescent="0.55000000000000004">
      <c r="B13113" s="3"/>
      <c r="C13113" s="2"/>
      <c r="D13113" s="2"/>
      <c r="E13113" s="2"/>
      <c r="F13113" s="3"/>
    </row>
    <row r="13114" spans="2:6" x14ac:dyDescent="0.55000000000000004">
      <c r="B13114" s="3"/>
      <c r="C13114" s="2"/>
      <c r="D13114" s="2"/>
      <c r="E13114" s="2"/>
      <c r="F13114" s="3"/>
    </row>
    <row r="13115" spans="2:6" x14ac:dyDescent="0.55000000000000004">
      <c r="B13115" s="3"/>
      <c r="C13115" s="2"/>
      <c r="D13115" s="2"/>
      <c r="E13115" s="2"/>
      <c r="F13115" s="3"/>
    </row>
    <row r="13116" spans="2:6" x14ac:dyDescent="0.55000000000000004">
      <c r="B13116" s="3"/>
      <c r="C13116" s="2"/>
      <c r="D13116" s="2"/>
      <c r="E13116" s="2"/>
      <c r="F13116" s="3"/>
    </row>
    <row r="13117" spans="2:6" x14ac:dyDescent="0.55000000000000004">
      <c r="B13117" s="3"/>
      <c r="C13117" s="2"/>
      <c r="D13117" s="2"/>
      <c r="E13117" s="2"/>
      <c r="F13117" s="3"/>
    </row>
    <row r="13118" spans="2:6" x14ac:dyDescent="0.55000000000000004">
      <c r="B13118" s="3"/>
      <c r="C13118" s="2"/>
      <c r="D13118" s="2"/>
      <c r="E13118" s="2"/>
      <c r="F13118" s="3"/>
    </row>
    <row r="13119" spans="2:6" x14ac:dyDescent="0.55000000000000004">
      <c r="B13119" s="3"/>
      <c r="C13119" s="2"/>
      <c r="D13119" s="2"/>
      <c r="E13119" s="2"/>
      <c r="F13119" s="3"/>
    </row>
    <row r="13120" spans="2:6" x14ac:dyDescent="0.55000000000000004">
      <c r="B13120" s="3"/>
      <c r="C13120" s="2"/>
      <c r="D13120" s="2"/>
      <c r="E13120" s="2"/>
      <c r="F13120" s="3"/>
    </row>
    <row r="13121" spans="2:6" x14ac:dyDescent="0.55000000000000004">
      <c r="B13121" s="3"/>
      <c r="C13121" s="2"/>
      <c r="D13121" s="2"/>
      <c r="E13121" s="2"/>
      <c r="F13121" s="3"/>
    </row>
    <row r="13122" spans="2:6" x14ac:dyDescent="0.55000000000000004">
      <c r="B13122" s="3"/>
      <c r="C13122" s="2"/>
      <c r="D13122" s="2"/>
      <c r="E13122" s="2"/>
      <c r="F13122" s="3"/>
    </row>
    <row r="13123" spans="2:6" x14ac:dyDescent="0.55000000000000004">
      <c r="B13123" s="3"/>
      <c r="C13123" s="2"/>
      <c r="D13123" s="2"/>
      <c r="E13123" s="2"/>
      <c r="F13123" s="3"/>
    </row>
    <row r="13124" spans="2:6" x14ac:dyDescent="0.55000000000000004">
      <c r="B13124" s="3"/>
      <c r="C13124" s="2"/>
      <c r="D13124" s="2"/>
      <c r="E13124" s="2"/>
      <c r="F13124" s="3"/>
    </row>
    <row r="13125" spans="2:6" x14ac:dyDescent="0.55000000000000004">
      <c r="B13125" s="3"/>
      <c r="C13125" s="2"/>
      <c r="D13125" s="2"/>
      <c r="E13125" s="2"/>
      <c r="F13125" s="3"/>
    </row>
    <row r="13126" spans="2:6" x14ac:dyDescent="0.55000000000000004">
      <c r="B13126" s="3"/>
      <c r="C13126" s="2"/>
      <c r="D13126" s="2"/>
      <c r="E13126" s="2"/>
      <c r="F13126" s="3"/>
    </row>
    <row r="13127" spans="2:6" x14ac:dyDescent="0.55000000000000004">
      <c r="B13127" s="3"/>
      <c r="C13127" s="2"/>
      <c r="D13127" s="2"/>
      <c r="E13127" s="2"/>
      <c r="F13127" s="3"/>
    </row>
    <row r="13128" spans="2:6" x14ac:dyDescent="0.55000000000000004">
      <c r="B13128" s="3"/>
      <c r="C13128" s="2"/>
      <c r="D13128" s="2"/>
      <c r="E13128" s="2"/>
      <c r="F13128" s="3"/>
    </row>
    <row r="13129" spans="2:6" x14ac:dyDescent="0.55000000000000004">
      <c r="B13129" s="3"/>
      <c r="C13129" s="2"/>
      <c r="D13129" s="2"/>
      <c r="E13129" s="2"/>
      <c r="F13129" s="3"/>
    </row>
    <row r="13130" spans="2:6" x14ac:dyDescent="0.55000000000000004">
      <c r="B13130" s="3"/>
      <c r="C13130" s="2"/>
      <c r="D13130" s="2"/>
      <c r="E13130" s="2"/>
      <c r="F13130" s="3"/>
    </row>
    <row r="13131" spans="2:6" x14ac:dyDescent="0.55000000000000004">
      <c r="B13131" s="3"/>
      <c r="C13131" s="2"/>
      <c r="D13131" s="2"/>
      <c r="E13131" s="2"/>
      <c r="F13131" s="3"/>
    </row>
    <row r="13132" spans="2:6" x14ac:dyDescent="0.55000000000000004">
      <c r="B13132" s="3"/>
      <c r="C13132" s="2"/>
      <c r="D13132" s="2"/>
      <c r="E13132" s="2"/>
      <c r="F13132" s="3"/>
    </row>
    <row r="13133" spans="2:6" x14ac:dyDescent="0.55000000000000004">
      <c r="B13133" s="3"/>
      <c r="C13133" s="2"/>
      <c r="D13133" s="2"/>
      <c r="E13133" s="2"/>
      <c r="F13133" s="3"/>
    </row>
    <row r="13134" spans="2:6" x14ac:dyDescent="0.55000000000000004">
      <c r="B13134" s="3"/>
      <c r="C13134" s="2"/>
      <c r="D13134" s="2"/>
      <c r="E13134" s="2"/>
      <c r="F13134" s="3"/>
    </row>
    <row r="13135" spans="2:6" x14ac:dyDescent="0.55000000000000004">
      <c r="B13135" s="3"/>
      <c r="C13135" s="2"/>
      <c r="D13135" s="2"/>
      <c r="E13135" s="2"/>
      <c r="F13135" s="3"/>
    </row>
    <row r="13136" spans="2:6" x14ac:dyDescent="0.55000000000000004">
      <c r="B13136" s="3"/>
      <c r="C13136" s="2"/>
      <c r="D13136" s="2"/>
      <c r="E13136" s="2"/>
      <c r="F13136" s="3"/>
    </row>
    <row r="13137" spans="2:6" x14ac:dyDescent="0.55000000000000004">
      <c r="B13137" s="3"/>
      <c r="C13137" s="2"/>
      <c r="D13137" s="2"/>
      <c r="E13137" s="2"/>
      <c r="F13137" s="3"/>
    </row>
    <row r="13138" spans="2:6" x14ac:dyDescent="0.55000000000000004">
      <c r="B13138" s="3"/>
      <c r="C13138" s="2"/>
      <c r="D13138" s="2"/>
      <c r="E13138" s="2"/>
      <c r="F13138" s="3"/>
    </row>
    <row r="13139" spans="2:6" x14ac:dyDescent="0.55000000000000004">
      <c r="B13139" s="3"/>
      <c r="C13139" s="2"/>
      <c r="D13139" s="2"/>
      <c r="E13139" s="2"/>
      <c r="F13139" s="3"/>
    </row>
    <row r="13140" spans="2:6" x14ac:dyDescent="0.55000000000000004">
      <c r="B13140" s="3"/>
      <c r="C13140" s="2"/>
      <c r="D13140" s="2"/>
      <c r="E13140" s="2"/>
      <c r="F13140" s="3"/>
    </row>
    <row r="13141" spans="2:6" x14ac:dyDescent="0.55000000000000004">
      <c r="B13141" s="3"/>
      <c r="C13141" s="2"/>
      <c r="D13141" s="2"/>
      <c r="E13141" s="2"/>
      <c r="F13141" s="3"/>
    </row>
    <row r="13142" spans="2:6" x14ac:dyDescent="0.55000000000000004">
      <c r="B13142" s="3"/>
      <c r="C13142" s="2"/>
      <c r="D13142" s="2"/>
      <c r="E13142" s="2"/>
      <c r="F13142" s="3"/>
    </row>
    <row r="13143" spans="2:6" x14ac:dyDescent="0.55000000000000004">
      <c r="B13143" s="3"/>
      <c r="C13143" s="2"/>
      <c r="D13143" s="2"/>
      <c r="E13143" s="2"/>
      <c r="F13143" s="3"/>
    </row>
    <row r="13144" spans="2:6" x14ac:dyDescent="0.55000000000000004">
      <c r="B13144" s="3"/>
      <c r="C13144" s="2"/>
      <c r="D13144" s="2"/>
      <c r="E13144" s="2"/>
      <c r="F13144" s="3"/>
    </row>
    <row r="13145" spans="2:6" x14ac:dyDescent="0.55000000000000004">
      <c r="B13145" s="3"/>
      <c r="C13145" s="2"/>
      <c r="D13145" s="2"/>
      <c r="E13145" s="2"/>
      <c r="F13145" s="3"/>
    </row>
    <row r="13146" spans="2:6" x14ac:dyDescent="0.55000000000000004">
      <c r="B13146" s="3"/>
      <c r="C13146" s="2"/>
      <c r="D13146" s="2"/>
      <c r="E13146" s="2"/>
      <c r="F13146" s="3"/>
    </row>
    <row r="13147" spans="2:6" x14ac:dyDescent="0.55000000000000004">
      <c r="B13147" s="3"/>
      <c r="C13147" s="2"/>
      <c r="D13147" s="2"/>
      <c r="E13147" s="2"/>
      <c r="F13147" s="3"/>
    </row>
    <row r="13148" spans="2:6" x14ac:dyDescent="0.55000000000000004">
      <c r="B13148" s="3"/>
      <c r="C13148" s="2"/>
      <c r="D13148" s="2"/>
      <c r="E13148" s="2"/>
      <c r="F13148" s="3"/>
    </row>
    <row r="13149" spans="2:6" x14ac:dyDescent="0.55000000000000004">
      <c r="B13149" s="3"/>
      <c r="C13149" s="2"/>
      <c r="D13149" s="2"/>
      <c r="E13149" s="2"/>
      <c r="F13149" s="3"/>
    </row>
    <row r="13150" spans="2:6" x14ac:dyDescent="0.55000000000000004">
      <c r="B13150" s="3"/>
      <c r="C13150" s="2"/>
      <c r="D13150" s="2"/>
      <c r="E13150" s="2"/>
      <c r="F13150" s="3"/>
    </row>
    <row r="13151" spans="2:6" x14ac:dyDescent="0.55000000000000004">
      <c r="B13151" s="3"/>
      <c r="C13151" s="2"/>
      <c r="D13151" s="2"/>
      <c r="E13151" s="2"/>
      <c r="F13151" s="3"/>
    </row>
    <row r="13152" spans="2:6" x14ac:dyDescent="0.55000000000000004">
      <c r="B13152" s="3"/>
      <c r="C13152" s="2"/>
      <c r="D13152" s="2"/>
      <c r="E13152" s="2"/>
      <c r="F13152" s="3"/>
    </row>
    <row r="13153" spans="2:6" x14ac:dyDescent="0.55000000000000004">
      <c r="B13153" s="3"/>
      <c r="C13153" s="2"/>
      <c r="D13153" s="2"/>
      <c r="E13153" s="2"/>
      <c r="F13153" s="3"/>
    </row>
    <row r="13154" spans="2:6" x14ac:dyDescent="0.55000000000000004">
      <c r="B13154" s="3"/>
      <c r="C13154" s="2"/>
      <c r="D13154" s="2"/>
      <c r="E13154" s="2"/>
      <c r="F13154" s="3"/>
    </row>
    <row r="13155" spans="2:6" x14ac:dyDescent="0.55000000000000004">
      <c r="B13155" s="3"/>
      <c r="C13155" s="2"/>
      <c r="D13155" s="2"/>
      <c r="E13155" s="2"/>
      <c r="F13155" s="3"/>
    </row>
    <row r="13156" spans="2:6" x14ac:dyDescent="0.55000000000000004">
      <c r="B13156" s="3"/>
      <c r="C13156" s="2"/>
      <c r="D13156" s="2"/>
      <c r="E13156" s="2"/>
      <c r="F13156" s="3"/>
    </row>
    <row r="13157" spans="2:6" x14ac:dyDescent="0.55000000000000004">
      <c r="B13157" s="3"/>
      <c r="C13157" s="2"/>
      <c r="D13157" s="2"/>
      <c r="E13157" s="2"/>
      <c r="F13157" s="3"/>
    </row>
    <row r="13158" spans="2:6" x14ac:dyDescent="0.55000000000000004">
      <c r="B13158" s="3"/>
      <c r="C13158" s="2"/>
      <c r="D13158" s="2"/>
      <c r="E13158" s="2"/>
      <c r="F13158" s="3"/>
    </row>
    <row r="13159" spans="2:6" x14ac:dyDescent="0.55000000000000004">
      <c r="B13159" s="3"/>
      <c r="C13159" s="2"/>
      <c r="D13159" s="2"/>
      <c r="E13159" s="2"/>
      <c r="F13159" s="3"/>
    </row>
    <row r="13160" spans="2:6" x14ac:dyDescent="0.55000000000000004">
      <c r="B13160" s="3"/>
      <c r="C13160" s="2"/>
      <c r="D13160" s="2"/>
      <c r="E13160" s="2"/>
      <c r="F13160" s="3"/>
    </row>
    <row r="13161" spans="2:6" x14ac:dyDescent="0.55000000000000004">
      <c r="B13161" s="3"/>
      <c r="C13161" s="2"/>
      <c r="D13161" s="2"/>
      <c r="E13161" s="2"/>
      <c r="F13161" s="3"/>
    </row>
    <row r="13162" spans="2:6" x14ac:dyDescent="0.55000000000000004">
      <c r="B13162" s="3"/>
      <c r="C13162" s="2"/>
      <c r="D13162" s="2"/>
      <c r="E13162" s="2"/>
      <c r="F13162" s="3"/>
    </row>
    <row r="13163" spans="2:6" x14ac:dyDescent="0.55000000000000004">
      <c r="B13163" s="3"/>
      <c r="C13163" s="2"/>
      <c r="D13163" s="2"/>
      <c r="E13163" s="2"/>
      <c r="F13163" s="3"/>
    </row>
    <row r="13164" spans="2:6" x14ac:dyDescent="0.55000000000000004">
      <c r="B13164" s="3"/>
      <c r="C13164" s="2"/>
      <c r="D13164" s="2"/>
      <c r="E13164" s="2"/>
      <c r="F13164" s="3"/>
    </row>
    <row r="13165" spans="2:6" x14ac:dyDescent="0.55000000000000004">
      <c r="B13165" s="3"/>
      <c r="C13165" s="2"/>
      <c r="D13165" s="2"/>
      <c r="E13165" s="2"/>
      <c r="F13165" s="3"/>
    </row>
    <row r="13166" spans="2:6" x14ac:dyDescent="0.55000000000000004">
      <c r="B13166" s="3"/>
      <c r="C13166" s="2"/>
      <c r="D13166" s="2"/>
      <c r="E13166" s="2"/>
      <c r="F13166" s="3"/>
    </row>
    <row r="13167" spans="2:6" x14ac:dyDescent="0.55000000000000004">
      <c r="B13167" s="3"/>
      <c r="C13167" s="2"/>
      <c r="D13167" s="2"/>
      <c r="E13167" s="2"/>
      <c r="F13167" s="3"/>
    </row>
    <row r="13168" spans="2:6" x14ac:dyDescent="0.55000000000000004">
      <c r="B13168" s="3"/>
      <c r="C13168" s="2"/>
      <c r="D13168" s="2"/>
      <c r="E13168" s="2"/>
      <c r="F13168" s="3"/>
    </row>
    <row r="13169" spans="2:6" x14ac:dyDescent="0.55000000000000004">
      <c r="B13169" s="3"/>
      <c r="C13169" s="2"/>
      <c r="D13169" s="2"/>
      <c r="E13169" s="2"/>
      <c r="F13169" s="3"/>
    </row>
    <row r="13170" spans="2:6" x14ac:dyDescent="0.55000000000000004">
      <c r="B13170" s="3"/>
      <c r="C13170" s="2"/>
      <c r="D13170" s="2"/>
      <c r="E13170" s="2"/>
      <c r="F13170" s="3"/>
    </row>
    <row r="13171" spans="2:6" x14ac:dyDescent="0.55000000000000004">
      <c r="B13171" s="3"/>
      <c r="C13171" s="2"/>
      <c r="D13171" s="2"/>
      <c r="E13171" s="2"/>
      <c r="F13171" s="3"/>
    </row>
    <row r="13172" spans="2:6" x14ac:dyDescent="0.55000000000000004">
      <c r="B13172" s="3"/>
      <c r="C13172" s="2"/>
      <c r="D13172" s="2"/>
      <c r="E13172" s="2"/>
      <c r="F13172" s="3"/>
    </row>
    <row r="13173" spans="2:6" x14ac:dyDescent="0.55000000000000004">
      <c r="B13173" s="3"/>
      <c r="C13173" s="2"/>
      <c r="D13173" s="2"/>
      <c r="E13173" s="2"/>
      <c r="F13173" s="3"/>
    </row>
    <row r="13174" spans="2:6" x14ac:dyDescent="0.55000000000000004">
      <c r="B13174" s="3"/>
      <c r="C13174" s="2"/>
      <c r="D13174" s="2"/>
      <c r="E13174" s="2"/>
      <c r="F13174" s="3"/>
    </row>
    <row r="13175" spans="2:6" x14ac:dyDescent="0.55000000000000004">
      <c r="B13175" s="3"/>
      <c r="C13175" s="2"/>
      <c r="D13175" s="2"/>
      <c r="E13175" s="2"/>
      <c r="F13175" s="3"/>
    </row>
    <row r="13176" spans="2:6" x14ac:dyDescent="0.55000000000000004">
      <c r="B13176" s="3"/>
      <c r="C13176" s="2"/>
      <c r="D13176" s="2"/>
      <c r="E13176" s="2"/>
      <c r="F13176" s="3"/>
    </row>
    <row r="13177" spans="2:6" x14ac:dyDescent="0.55000000000000004">
      <c r="B13177" s="3"/>
      <c r="C13177" s="2"/>
      <c r="D13177" s="2"/>
      <c r="E13177" s="2"/>
      <c r="F13177" s="3"/>
    </row>
    <row r="13178" spans="2:6" x14ac:dyDescent="0.55000000000000004">
      <c r="B13178" s="3"/>
      <c r="C13178" s="2"/>
      <c r="D13178" s="2"/>
      <c r="E13178" s="2"/>
      <c r="F13178" s="3"/>
    </row>
    <row r="13179" spans="2:6" x14ac:dyDescent="0.55000000000000004">
      <c r="B13179" s="3"/>
      <c r="C13179" s="2"/>
      <c r="D13179" s="2"/>
      <c r="E13179" s="2"/>
      <c r="F13179" s="3"/>
    </row>
    <row r="13180" spans="2:6" x14ac:dyDescent="0.55000000000000004">
      <c r="B13180" s="3"/>
      <c r="C13180" s="2"/>
      <c r="D13180" s="2"/>
      <c r="E13180" s="2"/>
      <c r="F13180" s="3"/>
    </row>
    <row r="13181" spans="2:6" x14ac:dyDescent="0.55000000000000004">
      <c r="B13181" s="3"/>
      <c r="C13181" s="2"/>
      <c r="D13181" s="2"/>
      <c r="E13181" s="2"/>
      <c r="F13181" s="3"/>
    </row>
    <row r="13182" spans="2:6" x14ac:dyDescent="0.55000000000000004">
      <c r="B13182" s="3"/>
      <c r="C13182" s="2"/>
      <c r="D13182" s="2"/>
      <c r="E13182" s="2"/>
      <c r="F13182" s="3"/>
    </row>
    <row r="13183" spans="2:6" x14ac:dyDescent="0.55000000000000004">
      <c r="B13183" s="3"/>
      <c r="C13183" s="2"/>
      <c r="D13183" s="2"/>
      <c r="E13183" s="2"/>
      <c r="F13183" s="3"/>
    </row>
    <row r="13184" spans="2:6" x14ac:dyDescent="0.55000000000000004">
      <c r="B13184" s="3"/>
      <c r="C13184" s="2"/>
      <c r="D13184" s="2"/>
      <c r="E13184" s="2"/>
      <c r="F13184" s="3"/>
    </row>
    <row r="13185" spans="2:6" x14ac:dyDescent="0.55000000000000004">
      <c r="B13185" s="3"/>
      <c r="C13185" s="2"/>
      <c r="D13185" s="2"/>
      <c r="E13185" s="2"/>
      <c r="F13185" s="3"/>
    </row>
    <row r="13186" spans="2:6" x14ac:dyDescent="0.55000000000000004">
      <c r="B13186" s="3"/>
      <c r="C13186" s="2"/>
      <c r="D13186" s="2"/>
      <c r="E13186" s="2"/>
      <c r="F13186" s="3"/>
    </row>
    <row r="13187" spans="2:6" x14ac:dyDescent="0.55000000000000004">
      <c r="B13187" s="3"/>
      <c r="C13187" s="2"/>
      <c r="D13187" s="2"/>
      <c r="E13187" s="2"/>
      <c r="F13187" s="3"/>
    </row>
    <row r="13188" spans="2:6" x14ac:dyDescent="0.55000000000000004">
      <c r="B13188" s="3"/>
      <c r="C13188" s="2"/>
      <c r="D13188" s="2"/>
      <c r="E13188" s="2"/>
      <c r="F13188" s="3"/>
    </row>
    <row r="13189" spans="2:6" x14ac:dyDescent="0.55000000000000004">
      <c r="B13189" s="3"/>
      <c r="C13189" s="2"/>
      <c r="D13189" s="2"/>
      <c r="E13189" s="2"/>
      <c r="F13189" s="3"/>
    </row>
    <row r="13190" spans="2:6" x14ac:dyDescent="0.55000000000000004">
      <c r="B13190" s="3"/>
      <c r="C13190" s="2"/>
      <c r="D13190" s="2"/>
      <c r="E13190" s="2"/>
      <c r="F13190" s="3"/>
    </row>
    <row r="13191" spans="2:6" x14ac:dyDescent="0.55000000000000004">
      <c r="B13191" s="3"/>
      <c r="C13191" s="2"/>
      <c r="D13191" s="2"/>
      <c r="E13191" s="2"/>
      <c r="F13191" s="3"/>
    </row>
    <row r="13192" spans="2:6" x14ac:dyDescent="0.55000000000000004">
      <c r="B13192" s="3"/>
      <c r="C13192" s="2"/>
      <c r="D13192" s="2"/>
      <c r="E13192" s="2"/>
      <c r="F13192" s="3"/>
    </row>
    <row r="13193" spans="2:6" x14ac:dyDescent="0.55000000000000004">
      <c r="B13193" s="3"/>
      <c r="C13193" s="2"/>
      <c r="D13193" s="2"/>
      <c r="E13193" s="2"/>
      <c r="F13193" s="3"/>
    </row>
    <row r="13194" spans="2:6" x14ac:dyDescent="0.55000000000000004">
      <c r="B13194" s="3"/>
      <c r="C13194" s="2"/>
      <c r="D13194" s="2"/>
      <c r="E13194" s="2"/>
      <c r="F13194" s="3"/>
    </row>
    <row r="13195" spans="2:6" x14ac:dyDescent="0.55000000000000004">
      <c r="B13195" s="3"/>
      <c r="C13195" s="2"/>
      <c r="D13195" s="2"/>
      <c r="E13195" s="2"/>
      <c r="F13195" s="3"/>
    </row>
    <row r="13196" spans="2:6" x14ac:dyDescent="0.55000000000000004">
      <c r="B13196" s="3"/>
      <c r="C13196" s="2"/>
      <c r="D13196" s="2"/>
      <c r="E13196" s="2"/>
      <c r="F13196" s="3"/>
    </row>
    <row r="13197" spans="2:6" x14ac:dyDescent="0.55000000000000004">
      <c r="B13197" s="3"/>
      <c r="C13197" s="2"/>
      <c r="D13197" s="2"/>
      <c r="E13197" s="2"/>
      <c r="F13197" s="3"/>
    </row>
    <row r="13198" spans="2:6" x14ac:dyDescent="0.55000000000000004">
      <c r="B13198" s="3"/>
      <c r="C13198" s="2"/>
      <c r="D13198" s="2"/>
      <c r="E13198" s="2"/>
      <c r="F13198" s="3"/>
    </row>
    <row r="13199" spans="2:6" x14ac:dyDescent="0.55000000000000004">
      <c r="B13199" s="3"/>
      <c r="C13199" s="2"/>
      <c r="D13199" s="2"/>
      <c r="E13199" s="2"/>
      <c r="F13199" s="3"/>
    </row>
    <row r="13200" spans="2:6" x14ac:dyDescent="0.55000000000000004">
      <c r="B13200" s="3"/>
      <c r="C13200" s="2"/>
      <c r="D13200" s="2"/>
      <c r="E13200" s="2"/>
      <c r="F13200" s="3"/>
    </row>
    <row r="13201" spans="2:6" x14ac:dyDescent="0.55000000000000004">
      <c r="B13201" s="3"/>
      <c r="C13201" s="2"/>
      <c r="D13201" s="2"/>
      <c r="E13201" s="2"/>
      <c r="F13201" s="3"/>
    </row>
    <row r="13202" spans="2:6" x14ac:dyDescent="0.55000000000000004">
      <c r="B13202" s="3"/>
      <c r="C13202" s="2"/>
      <c r="D13202" s="2"/>
      <c r="E13202" s="2"/>
      <c r="F13202" s="3"/>
    </row>
    <row r="13203" spans="2:6" x14ac:dyDescent="0.55000000000000004">
      <c r="B13203" s="3"/>
      <c r="C13203" s="2"/>
      <c r="D13203" s="2"/>
      <c r="E13203" s="2"/>
      <c r="F13203" s="3"/>
    </row>
    <row r="13204" spans="2:6" x14ac:dyDescent="0.55000000000000004">
      <c r="B13204" s="3"/>
      <c r="C13204" s="2"/>
      <c r="D13204" s="2"/>
      <c r="E13204" s="2"/>
      <c r="F13204" s="3"/>
    </row>
    <row r="13205" spans="2:6" x14ac:dyDescent="0.55000000000000004">
      <c r="B13205" s="3"/>
      <c r="C13205" s="2"/>
      <c r="D13205" s="2"/>
      <c r="E13205" s="2"/>
      <c r="F13205" s="3"/>
    </row>
    <row r="13206" spans="2:6" x14ac:dyDescent="0.55000000000000004">
      <c r="B13206" s="3"/>
      <c r="C13206" s="2"/>
      <c r="D13206" s="2"/>
      <c r="E13206" s="2"/>
      <c r="F13206" s="3"/>
    </row>
    <row r="13207" spans="2:6" x14ac:dyDescent="0.55000000000000004">
      <c r="B13207" s="3"/>
      <c r="C13207" s="2"/>
      <c r="D13207" s="2"/>
      <c r="E13207" s="2"/>
      <c r="F13207" s="3"/>
    </row>
    <row r="13208" spans="2:6" x14ac:dyDescent="0.55000000000000004">
      <c r="B13208" s="3"/>
      <c r="C13208" s="2"/>
      <c r="D13208" s="2"/>
      <c r="E13208" s="2"/>
      <c r="F13208" s="3"/>
    </row>
    <row r="13209" spans="2:6" x14ac:dyDescent="0.55000000000000004">
      <c r="B13209" s="3"/>
      <c r="C13209" s="2"/>
      <c r="D13209" s="2"/>
      <c r="E13209" s="2"/>
      <c r="F13209" s="3"/>
    </row>
    <row r="13210" spans="2:6" x14ac:dyDescent="0.55000000000000004">
      <c r="B13210" s="3"/>
      <c r="C13210" s="2"/>
      <c r="D13210" s="2"/>
      <c r="E13210" s="2"/>
      <c r="F13210" s="3"/>
    </row>
    <row r="13211" spans="2:6" x14ac:dyDescent="0.55000000000000004">
      <c r="B13211" s="3"/>
      <c r="C13211" s="2"/>
      <c r="D13211" s="2"/>
      <c r="E13211" s="2"/>
      <c r="F13211" s="3"/>
    </row>
    <row r="13212" spans="2:6" x14ac:dyDescent="0.55000000000000004">
      <c r="B13212" s="3"/>
      <c r="C13212" s="2"/>
      <c r="D13212" s="2"/>
      <c r="E13212" s="2"/>
      <c r="F13212" s="3"/>
    </row>
    <row r="13213" spans="2:6" x14ac:dyDescent="0.55000000000000004">
      <c r="B13213" s="3"/>
      <c r="C13213" s="2"/>
      <c r="D13213" s="2"/>
      <c r="E13213" s="2"/>
      <c r="F13213" s="3"/>
    </row>
    <row r="13214" spans="2:6" x14ac:dyDescent="0.55000000000000004">
      <c r="B13214" s="3"/>
      <c r="C13214" s="2"/>
      <c r="D13214" s="2"/>
      <c r="E13214" s="2"/>
      <c r="F13214" s="3"/>
    </row>
    <row r="13215" spans="2:6" x14ac:dyDescent="0.55000000000000004">
      <c r="B13215" s="3"/>
      <c r="C13215" s="2"/>
      <c r="D13215" s="2"/>
      <c r="E13215" s="2"/>
      <c r="F13215" s="3"/>
    </row>
    <row r="13216" spans="2:6" x14ac:dyDescent="0.55000000000000004">
      <c r="B13216" s="3"/>
      <c r="C13216" s="2"/>
      <c r="D13216" s="2"/>
      <c r="E13216" s="2"/>
      <c r="F13216" s="3"/>
    </row>
    <row r="13217" spans="2:6" x14ac:dyDescent="0.55000000000000004">
      <c r="B13217" s="3"/>
      <c r="C13217" s="2"/>
      <c r="D13217" s="2"/>
      <c r="E13217" s="2"/>
      <c r="F13217" s="3"/>
    </row>
    <row r="13218" spans="2:6" x14ac:dyDescent="0.55000000000000004">
      <c r="B13218" s="3"/>
      <c r="C13218" s="2"/>
      <c r="D13218" s="2"/>
      <c r="E13218" s="2"/>
      <c r="F13218" s="3"/>
    </row>
    <row r="13219" spans="2:6" x14ac:dyDescent="0.55000000000000004">
      <c r="B13219" s="3"/>
      <c r="C13219" s="2"/>
      <c r="D13219" s="2"/>
      <c r="E13219" s="2"/>
      <c r="F13219" s="3"/>
    </row>
    <row r="13220" spans="2:6" x14ac:dyDescent="0.55000000000000004">
      <c r="B13220" s="3"/>
      <c r="C13220" s="2"/>
      <c r="D13220" s="2"/>
      <c r="E13220" s="2"/>
      <c r="F13220" s="3"/>
    </row>
    <row r="13221" spans="2:6" x14ac:dyDescent="0.55000000000000004">
      <c r="B13221" s="3"/>
      <c r="C13221" s="2"/>
      <c r="D13221" s="2"/>
      <c r="E13221" s="2"/>
      <c r="F13221" s="3"/>
    </row>
    <row r="13222" spans="2:6" x14ac:dyDescent="0.55000000000000004">
      <c r="B13222" s="3"/>
      <c r="C13222" s="2"/>
      <c r="D13222" s="2"/>
      <c r="E13222" s="2"/>
      <c r="F13222" s="3"/>
    </row>
    <row r="13223" spans="2:6" x14ac:dyDescent="0.55000000000000004">
      <c r="B13223" s="3"/>
      <c r="C13223" s="2"/>
      <c r="D13223" s="2"/>
      <c r="E13223" s="2"/>
      <c r="F13223" s="3"/>
    </row>
    <row r="13224" spans="2:6" x14ac:dyDescent="0.55000000000000004">
      <c r="B13224" s="3"/>
      <c r="C13224" s="2"/>
      <c r="D13224" s="2"/>
      <c r="E13224" s="2"/>
      <c r="F13224" s="3"/>
    </row>
    <row r="13225" spans="2:6" x14ac:dyDescent="0.55000000000000004">
      <c r="B13225" s="3"/>
      <c r="C13225" s="2"/>
      <c r="D13225" s="2"/>
      <c r="E13225" s="2"/>
      <c r="F13225" s="3"/>
    </row>
    <row r="13226" spans="2:6" x14ac:dyDescent="0.55000000000000004">
      <c r="B13226" s="3"/>
      <c r="C13226" s="2"/>
      <c r="D13226" s="2"/>
      <c r="E13226" s="2"/>
      <c r="F13226" s="3"/>
    </row>
    <row r="13227" spans="2:6" x14ac:dyDescent="0.55000000000000004">
      <c r="B13227" s="3"/>
      <c r="C13227" s="2"/>
      <c r="D13227" s="2"/>
      <c r="E13227" s="2"/>
      <c r="F13227" s="3"/>
    </row>
    <row r="13228" spans="2:6" x14ac:dyDescent="0.55000000000000004">
      <c r="B13228" s="3"/>
      <c r="C13228" s="2"/>
      <c r="D13228" s="2"/>
      <c r="E13228" s="2"/>
      <c r="F13228" s="3"/>
    </row>
    <row r="13229" spans="2:6" x14ac:dyDescent="0.55000000000000004">
      <c r="B13229" s="3"/>
      <c r="C13229" s="2"/>
      <c r="D13229" s="2"/>
      <c r="E13229" s="2"/>
      <c r="F13229" s="3"/>
    </row>
    <row r="13230" spans="2:6" x14ac:dyDescent="0.55000000000000004">
      <c r="B13230" s="3"/>
      <c r="C13230" s="2"/>
      <c r="D13230" s="2"/>
      <c r="E13230" s="2"/>
      <c r="F13230" s="3"/>
    </row>
    <row r="13231" spans="2:6" x14ac:dyDescent="0.55000000000000004">
      <c r="B13231" s="3"/>
      <c r="C13231" s="2"/>
      <c r="D13231" s="2"/>
      <c r="E13231" s="2"/>
      <c r="F13231" s="3"/>
    </row>
    <row r="13232" spans="2:6" x14ac:dyDescent="0.55000000000000004">
      <c r="B13232" s="3"/>
      <c r="C13232" s="2"/>
      <c r="D13232" s="2"/>
      <c r="E13232" s="2"/>
      <c r="F13232" s="3"/>
    </row>
    <row r="13233" spans="2:6" x14ac:dyDescent="0.55000000000000004">
      <c r="B13233" s="3"/>
      <c r="C13233" s="2"/>
      <c r="D13233" s="2"/>
      <c r="E13233" s="2"/>
      <c r="F13233" s="3"/>
    </row>
    <row r="13234" spans="2:6" x14ac:dyDescent="0.55000000000000004">
      <c r="B13234" s="3"/>
      <c r="C13234" s="2"/>
      <c r="D13234" s="2"/>
      <c r="E13234" s="2"/>
      <c r="F13234" s="3"/>
    </row>
    <row r="13235" spans="2:6" x14ac:dyDescent="0.55000000000000004">
      <c r="B13235" s="3"/>
      <c r="C13235" s="2"/>
      <c r="D13235" s="2"/>
      <c r="E13235" s="2"/>
      <c r="F13235" s="3"/>
    </row>
    <row r="13236" spans="2:6" x14ac:dyDescent="0.55000000000000004">
      <c r="B13236" s="3"/>
      <c r="C13236" s="2"/>
      <c r="D13236" s="2"/>
      <c r="E13236" s="2"/>
      <c r="F13236" s="3"/>
    </row>
    <row r="13237" spans="2:6" x14ac:dyDescent="0.55000000000000004">
      <c r="B13237" s="3"/>
      <c r="C13237" s="2"/>
      <c r="D13237" s="2"/>
      <c r="E13237" s="2"/>
      <c r="F13237" s="3"/>
    </row>
    <row r="13238" spans="2:6" x14ac:dyDescent="0.55000000000000004">
      <c r="B13238" s="3"/>
      <c r="C13238" s="2"/>
      <c r="D13238" s="2"/>
      <c r="E13238" s="2"/>
      <c r="F13238" s="3"/>
    </row>
    <row r="13239" spans="2:6" x14ac:dyDescent="0.55000000000000004">
      <c r="B13239" s="3"/>
      <c r="C13239" s="2"/>
      <c r="D13239" s="2"/>
      <c r="E13239" s="2"/>
      <c r="F13239" s="3"/>
    </row>
    <row r="13240" spans="2:6" x14ac:dyDescent="0.55000000000000004">
      <c r="B13240" s="3"/>
      <c r="C13240" s="2"/>
      <c r="D13240" s="2"/>
      <c r="E13240" s="2"/>
      <c r="F13240" s="3"/>
    </row>
    <row r="13241" spans="2:6" x14ac:dyDescent="0.55000000000000004">
      <c r="B13241" s="3"/>
      <c r="C13241" s="2"/>
      <c r="D13241" s="2"/>
      <c r="E13241" s="2"/>
      <c r="F13241" s="3"/>
    </row>
    <row r="13242" spans="2:6" x14ac:dyDescent="0.55000000000000004">
      <c r="B13242" s="3"/>
      <c r="C13242" s="2"/>
      <c r="D13242" s="2"/>
      <c r="E13242" s="2"/>
      <c r="F13242" s="3"/>
    </row>
    <row r="13243" spans="2:6" x14ac:dyDescent="0.55000000000000004">
      <c r="B13243" s="3"/>
      <c r="C13243" s="2"/>
      <c r="D13243" s="2"/>
      <c r="E13243" s="2"/>
      <c r="F13243" s="3"/>
    </row>
    <row r="13244" spans="2:6" x14ac:dyDescent="0.55000000000000004">
      <c r="B13244" s="3"/>
      <c r="C13244" s="2"/>
      <c r="D13244" s="2"/>
      <c r="E13244" s="2"/>
      <c r="F13244" s="3"/>
    </row>
    <row r="13245" spans="2:6" x14ac:dyDescent="0.55000000000000004">
      <c r="B13245" s="3"/>
      <c r="C13245" s="2"/>
      <c r="D13245" s="2"/>
      <c r="E13245" s="2"/>
      <c r="F13245" s="3"/>
    </row>
    <row r="13246" spans="2:6" x14ac:dyDescent="0.55000000000000004">
      <c r="B13246" s="3"/>
      <c r="C13246" s="2"/>
      <c r="D13246" s="2"/>
      <c r="E13246" s="2"/>
      <c r="F13246" s="3"/>
    </row>
    <row r="13247" spans="2:6" x14ac:dyDescent="0.55000000000000004">
      <c r="B13247" s="3"/>
      <c r="C13247" s="2"/>
      <c r="D13247" s="2"/>
      <c r="E13247" s="2"/>
      <c r="F13247" s="3"/>
    </row>
    <row r="13248" spans="2:6" x14ac:dyDescent="0.55000000000000004">
      <c r="B13248" s="3"/>
      <c r="C13248" s="2"/>
      <c r="D13248" s="2"/>
      <c r="E13248" s="2"/>
      <c r="F13248" s="3"/>
    </row>
    <row r="13249" spans="2:6" x14ac:dyDescent="0.55000000000000004">
      <c r="B13249" s="3"/>
      <c r="C13249" s="2"/>
      <c r="D13249" s="2"/>
      <c r="E13249" s="2"/>
      <c r="F13249" s="3"/>
    </row>
    <row r="13250" spans="2:6" x14ac:dyDescent="0.55000000000000004">
      <c r="B13250" s="3"/>
      <c r="C13250" s="2"/>
      <c r="D13250" s="2"/>
      <c r="E13250" s="2"/>
      <c r="F13250" s="3"/>
    </row>
    <row r="13251" spans="2:6" x14ac:dyDescent="0.55000000000000004">
      <c r="B13251" s="3"/>
      <c r="C13251" s="2"/>
      <c r="D13251" s="2"/>
      <c r="E13251" s="2"/>
      <c r="F13251" s="3"/>
    </row>
    <row r="13252" spans="2:6" x14ac:dyDescent="0.55000000000000004">
      <c r="B13252" s="3"/>
      <c r="C13252" s="2"/>
      <c r="D13252" s="2"/>
      <c r="E13252" s="2"/>
      <c r="F13252" s="3"/>
    </row>
    <row r="13253" spans="2:6" x14ac:dyDescent="0.55000000000000004">
      <c r="B13253" s="3"/>
      <c r="C13253" s="2"/>
      <c r="D13253" s="2"/>
      <c r="E13253" s="2"/>
      <c r="F13253" s="3"/>
    </row>
    <row r="13254" spans="2:6" x14ac:dyDescent="0.55000000000000004">
      <c r="B13254" s="3"/>
      <c r="C13254" s="2"/>
      <c r="D13254" s="2"/>
      <c r="E13254" s="2"/>
      <c r="F13254" s="3"/>
    </row>
    <row r="13255" spans="2:6" x14ac:dyDescent="0.55000000000000004">
      <c r="B13255" s="3"/>
      <c r="C13255" s="2"/>
      <c r="D13255" s="2"/>
      <c r="E13255" s="2"/>
      <c r="F13255" s="3"/>
    </row>
    <row r="13256" spans="2:6" x14ac:dyDescent="0.55000000000000004">
      <c r="B13256" s="3"/>
      <c r="C13256" s="2"/>
      <c r="D13256" s="2"/>
      <c r="E13256" s="2"/>
      <c r="F13256" s="3"/>
    </row>
    <row r="13257" spans="2:6" x14ac:dyDescent="0.55000000000000004">
      <c r="B13257" s="3"/>
      <c r="C13257" s="2"/>
      <c r="D13257" s="2"/>
      <c r="E13257" s="2"/>
      <c r="F13257" s="3"/>
    </row>
    <row r="13258" spans="2:6" x14ac:dyDescent="0.55000000000000004">
      <c r="B13258" s="3"/>
      <c r="C13258" s="2"/>
      <c r="D13258" s="2"/>
      <c r="E13258" s="2"/>
      <c r="F13258" s="3"/>
    </row>
    <row r="13259" spans="2:6" x14ac:dyDescent="0.55000000000000004">
      <c r="B13259" s="3"/>
      <c r="C13259" s="2"/>
      <c r="D13259" s="2"/>
      <c r="E13259" s="2"/>
      <c r="F13259" s="3"/>
    </row>
    <row r="13260" spans="2:6" x14ac:dyDescent="0.55000000000000004">
      <c r="B13260" s="3"/>
      <c r="C13260" s="2"/>
      <c r="D13260" s="2"/>
      <c r="E13260" s="2"/>
      <c r="F13260" s="3"/>
    </row>
    <row r="13261" spans="2:6" x14ac:dyDescent="0.55000000000000004">
      <c r="B13261" s="3"/>
      <c r="C13261" s="2"/>
      <c r="D13261" s="2"/>
      <c r="E13261" s="2"/>
      <c r="F13261" s="3"/>
    </row>
    <row r="13262" spans="2:6" x14ac:dyDescent="0.55000000000000004">
      <c r="B13262" s="3"/>
      <c r="C13262" s="2"/>
      <c r="D13262" s="2"/>
      <c r="E13262" s="2"/>
      <c r="F13262" s="3"/>
    </row>
    <row r="13263" spans="2:6" x14ac:dyDescent="0.55000000000000004">
      <c r="B13263" s="3"/>
      <c r="C13263" s="2"/>
      <c r="D13263" s="2"/>
      <c r="E13263" s="2"/>
      <c r="F13263" s="3"/>
    </row>
    <row r="13264" spans="2:6" x14ac:dyDescent="0.55000000000000004">
      <c r="B13264" s="3"/>
      <c r="C13264" s="2"/>
      <c r="D13264" s="2"/>
      <c r="E13264" s="2"/>
      <c r="F13264" s="3"/>
    </row>
    <row r="13265" spans="2:6" x14ac:dyDescent="0.55000000000000004">
      <c r="B13265" s="3"/>
      <c r="C13265" s="2"/>
      <c r="D13265" s="2"/>
      <c r="E13265" s="2"/>
      <c r="F13265" s="3"/>
    </row>
    <row r="13266" spans="2:6" x14ac:dyDescent="0.55000000000000004">
      <c r="B13266" s="3"/>
      <c r="C13266" s="2"/>
      <c r="D13266" s="2"/>
      <c r="E13266" s="2"/>
      <c r="F13266" s="3"/>
    </row>
    <row r="13267" spans="2:6" x14ac:dyDescent="0.55000000000000004">
      <c r="B13267" s="3"/>
      <c r="C13267" s="2"/>
      <c r="D13267" s="2"/>
      <c r="E13267" s="2"/>
      <c r="F13267" s="3"/>
    </row>
    <row r="13268" spans="2:6" x14ac:dyDescent="0.55000000000000004">
      <c r="B13268" s="3"/>
      <c r="C13268" s="2"/>
      <c r="D13268" s="2"/>
      <c r="E13268" s="2"/>
      <c r="F13268" s="3"/>
    </row>
    <row r="13269" spans="2:6" x14ac:dyDescent="0.55000000000000004">
      <c r="B13269" s="3"/>
      <c r="C13269" s="2"/>
      <c r="D13269" s="2"/>
      <c r="E13269" s="2"/>
      <c r="F13269" s="3"/>
    </row>
    <row r="13270" spans="2:6" x14ac:dyDescent="0.55000000000000004">
      <c r="B13270" s="3"/>
      <c r="C13270" s="2"/>
      <c r="D13270" s="2"/>
      <c r="E13270" s="2"/>
      <c r="F13270" s="3"/>
    </row>
    <row r="13271" spans="2:6" x14ac:dyDescent="0.55000000000000004">
      <c r="B13271" s="3"/>
      <c r="C13271" s="2"/>
      <c r="D13271" s="2"/>
      <c r="E13271" s="2"/>
      <c r="F13271" s="3"/>
    </row>
    <row r="13272" spans="2:6" x14ac:dyDescent="0.55000000000000004">
      <c r="B13272" s="3"/>
      <c r="C13272" s="2"/>
      <c r="D13272" s="2"/>
      <c r="E13272" s="2"/>
      <c r="F13272" s="3"/>
    </row>
    <row r="13273" spans="2:6" x14ac:dyDescent="0.55000000000000004">
      <c r="B13273" s="3"/>
      <c r="C13273" s="2"/>
      <c r="D13273" s="2"/>
      <c r="E13273" s="2"/>
      <c r="F13273" s="3"/>
    </row>
    <row r="13274" spans="2:6" x14ac:dyDescent="0.55000000000000004">
      <c r="B13274" s="3"/>
      <c r="C13274" s="2"/>
      <c r="D13274" s="2"/>
      <c r="E13274" s="2"/>
      <c r="F13274" s="3"/>
    </row>
    <row r="13275" spans="2:6" x14ac:dyDescent="0.55000000000000004">
      <c r="B13275" s="3"/>
      <c r="C13275" s="2"/>
      <c r="D13275" s="2"/>
      <c r="E13275" s="2"/>
      <c r="F13275" s="3"/>
    </row>
    <row r="13276" spans="2:6" x14ac:dyDescent="0.55000000000000004">
      <c r="B13276" s="3"/>
      <c r="C13276" s="2"/>
      <c r="D13276" s="2"/>
      <c r="E13276" s="2"/>
      <c r="F13276" s="3"/>
    </row>
    <row r="13277" spans="2:6" x14ac:dyDescent="0.55000000000000004">
      <c r="B13277" s="3"/>
      <c r="C13277" s="2"/>
      <c r="D13277" s="2"/>
      <c r="E13277" s="2"/>
      <c r="F13277" s="3"/>
    </row>
    <row r="13278" spans="2:6" x14ac:dyDescent="0.55000000000000004">
      <c r="B13278" s="3"/>
      <c r="C13278" s="2"/>
      <c r="D13278" s="2"/>
      <c r="E13278" s="2"/>
      <c r="F13278" s="3"/>
    </row>
    <row r="13279" spans="2:6" x14ac:dyDescent="0.55000000000000004">
      <c r="B13279" s="3"/>
      <c r="C13279" s="2"/>
      <c r="D13279" s="2"/>
      <c r="E13279" s="2"/>
      <c r="F13279" s="3"/>
    </row>
    <row r="13280" spans="2:6" x14ac:dyDescent="0.55000000000000004">
      <c r="B13280" s="3"/>
      <c r="C13280" s="2"/>
      <c r="D13280" s="2"/>
      <c r="E13280" s="2"/>
      <c r="F13280" s="3"/>
    </row>
    <row r="13281" spans="2:6" x14ac:dyDescent="0.55000000000000004">
      <c r="B13281" s="3"/>
      <c r="C13281" s="2"/>
      <c r="D13281" s="2"/>
      <c r="E13281" s="2"/>
      <c r="F13281" s="3"/>
    </row>
    <row r="13282" spans="2:6" x14ac:dyDescent="0.55000000000000004">
      <c r="B13282" s="3"/>
      <c r="C13282" s="2"/>
      <c r="D13282" s="2"/>
      <c r="E13282" s="2"/>
      <c r="F13282" s="3"/>
    </row>
    <row r="13283" spans="2:6" x14ac:dyDescent="0.55000000000000004">
      <c r="B13283" s="3"/>
      <c r="C13283" s="2"/>
      <c r="D13283" s="2"/>
      <c r="E13283" s="2"/>
      <c r="F13283" s="3"/>
    </row>
    <row r="13284" spans="2:6" x14ac:dyDescent="0.55000000000000004">
      <c r="B13284" s="3"/>
      <c r="C13284" s="2"/>
      <c r="D13284" s="2"/>
      <c r="E13284" s="2"/>
      <c r="F13284" s="3"/>
    </row>
    <row r="13285" spans="2:6" x14ac:dyDescent="0.55000000000000004">
      <c r="B13285" s="3"/>
      <c r="C13285" s="2"/>
      <c r="D13285" s="2"/>
      <c r="E13285" s="2"/>
      <c r="F13285" s="3"/>
    </row>
    <row r="13286" spans="2:6" x14ac:dyDescent="0.55000000000000004">
      <c r="B13286" s="3"/>
      <c r="C13286" s="2"/>
      <c r="D13286" s="2"/>
      <c r="E13286" s="2"/>
      <c r="F13286" s="3"/>
    </row>
    <row r="13287" spans="2:6" x14ac:dyDescent="0.55000000000000004">
      <c r="B13287" s="3"/>
      <c r="C13287" s="2"/>
      <c r="D13287" s="2"/>
      <c r="E13287" s="2"/>
      <c r="F13287" s="3"/>
    </row>
    <row r="13288" spans="2:6" x14ac:dyDescent="0.55000000000000004">
      <c r="B13288" s="3"/>
      <c r="C13288" s="2"/>
      <c r="D13288" s="2"/>
      <c r="E13288" s="2"/>
      <c r="F13288" s="3"/>
    </row>
    <row r="13289" spans="2:6" x14ac:dyDescent="0.55000000000000004">
      <c r="B13289" s="3"/>
      <c r="C13289" s="2"/>
      <c r="D13289" s="2"/>
      <c r="E13289" s="2"/>
      <c r="F13289" s="3"/>
    </row>
    <row r="13290" spans="2:6" x14ac:dyDescent="0.55000000000000004">
      <c r="B13290" s="3"/>
      <c r="C13290" s="2"/>
      <c r="D13290" s="2"/>
      <c r="E13290" s="2"/>
      <c r="F13290" s="3"/>
    </row>
    <row r="13291" spans="2:6" x14ac:dyDescent="0.55000000000000004">
      <c r="B13291" s="3"/>
      <c r="C13291" s="2"/>
      <c r="D13291" s="2"/>
      <c r="E13291" s="2"/>
      <c r="F13291" s="3"/>
    </row>
    <row r="13292" spans="2:6" x14ac:dyDescent="0.55000000000000004">
      <c r="B13292" s="3"/>
      <c r="C13292" s="2"/>
      <c r="D13292" s="2"/>
      <c r="E13292" s="2"/>
      <c r="F13292" s="3"/>
    </row>
    <row r="13293" spans="2:6" x14ac:dyDescent="0.55000000000000004">
      <c r="B13293" s="3"/>
      <c r="C13293" s="2"/>
      <c r="D13293" s="2"/>
      <c r="E13293" s="2"/>
      <c r="F13293" s="3"/>
    </row>
    <row r="13294" spans="2:6" x14ac:dyDescent="0.55000000000000004">
      <c r="B13294" s="3"/>
      <c r="C13294" s="2"/>
      <c r="D13294" s="2"/>
      <c r="E13294" s="2"/>
      <c r="F13294" s="3"/>
    </row>
    <row r="13295" spans="2:6" x14ac:dyDescent="0.55000000000000004">
      <c r="B13295" s="3"/>
      <c r="C13295" s="2"/>
      <c r="D13295" s="2"/>
      <c r="E13295" s="2"/>
      <c r="F13295" s="3"/>
    </row>
    <row r="13296" spans="2:6" x14ac:dyDescent="0.55000000000000004">
      <c r="B13296" s="3"/>
      <c r="C13296" s="2"/>
      <c r="D13296" s="2"/>
      <c r="E13296" s="2"/>
      <c r="F13296" s="3"/>
    </row>
    <row r="13297" spans="2:6" x14ac:dyDescent="0.55000000000000004">
      <c r="B13297" s="3"/>
      <c r="C13297" s="2"/>
      <c r="D13297" s="2"/>
      <c r="E13297" s="2"/>
      <c r="F13297" s="3"/>
    </row>
    <row r="13298" spans="2:6" x14ac:dyDescent="0.55000000000000004">
      <c r="B13298" s="3"/>
      <c r="C13298" s="2"/>
      <c r="D13298" s="2"/>
      <c r="E13298" s="2"/>
      <c r="F13298" s="3"/>
    </row>
    <row r="13299" spans="2:6" x14ac:dyDescent="0.55000000000000004">
      <c r="B13299" s="3"/>
      <c r="C13299" s="2"/>
      <c r="D13299" s="2"/>
      <c r="E13299" s="2"/>
      <c r="F13299" s="3"/>
    </row>
    <row r="13300" spans="2:6" x14ac:dyDescent="0.55000000000000004">
      <c r="B13300" s="3"/>
      <c r="C13300" s="2"/>
      <c r="D13300" s="2"/>
      <c r="E13300" s="2"/>
      <c r="F13300" s="3"/>
    </row>
    <row r="13301" spans="2:6" x14ac:dyDescent="0.55000000000000004">
      <c r="B13301" s="3"/>
      <c r="C13301" s="2"/>
      <c r="D13301" s="2"/>
      <c r="E13301" s="2"/>
      <c r="F13301" s="3"/>
    </row>
    <row r="13302" spans="2:6" x14ac:dyDescent="0.55000000000000004">
      <c r="B13302" s="3"/>
      <c r="C13302" s="2"/>
      <c r="D13302" s="2"/>
      <c r="E13302" s="2"/>
      <c r="F13302" s="3"/>
    </row>
    <row r="13303" spans="2:6" x14ac:dyDescent="0.55000000000000004">
      <c r="B13303" s="3"/>
      <c r="C13303" s="2"/>
      <c r="D13303" s="2"/>
      <c r="E13303" s="2"/>
      <c r="F13303" s="3"/>
    </row>
    <row r="13304" spans="2:6" x14ac:dyDescent="0.55000000000000004">
      <c r="B13304" s="3"/>
      <c r="C13304" s="2"/>
      <c r="D13304" s="2"/>
      <c r="E13304" s="2"/>
      <c r="F13304" s="3"/>
    </row>
    <row r="13305" spans="2:6" x14ac:dyDescent="0.55000000000000004">
      <c r="B13305" s="3"/>
      <c r="C13305" s="2"/>
      <c r="D13305" s="2"/>
      <c r="E13305" s="2"/>
      <c r="F13305" s="3"/>
    </row>
    <row r="13306" spans="2:6" x14ac:dyDescent="0.55000000000000004">
      <c r="B13306" s="3"/>
      <c r="C13306" s="2"/>
      <c r="D13306" s="2"/>
      <c r="E13306" s="2"/>
      <c r="F13306" s="3"/>
    </row>
    <row r="13307" spans="2:6" x14ac:dyDescent="0.55000000000000004">
      <c r="B13307" s="3"/>
      <c r="C13307" s="2"/>
      <c r="D13307" s="2"/>
      <c r="E13307" s="2"/>
      <c r="F13307" s="3"/>
    </row>
    <row r="13308" spans="2:6" x14ac:dyDescent="0.55000000000000004">
      <c r="B13308" s="3"/>
      <c r="C13308" s="2"/>
      <c r="D13308" s="2"/>
      <c r="E13308" s="2"/>
      <c r="F13308" s="3"/>
    </row>
    <row r="13309" spans="2:6" x14ac:dyDescent="0.55000000000000004">
      <c r="B13309" s="3"/>
      <c r="C13309" s="2"/>
      <c r="D13309" s="2"/>
      <c r="E13309" s="2"/>
      <c r="F13309" s="3"/>
    </row>
    <row r="13310" spans="2:6" x14ac:dyDescent="0.55000000000000004">
      <c r="B13310" s="3"/>
      <c r="C13310" s="2"/>
      <c r="D13310" s="2"/>
      <c r="E13310" s="2"/>
      <c r="F13310" s="3"/>
    </row>
    <row r="13311" spans="2:6" x14ac:dyDescent="0.55000000000000004">
      <c r="B13311" s="3"/>
      <c r="C13311" s="2"/>
      <c r="D13311" s="2"/>
      <c r="E13311" s="2"/>
      <c r="F13311" s="3"/>
    </row>
    <row r="13312" spans="2:6" x14ac:dyDescent="0.55000000000000004">
      <c r="B13312" s="3"/>
      <c r="C13312" s="2"/>
      <c r="D13312" s="2"/>
      <c r="E13312" s="2"/>
      <c r="F13312" s="3"/>
    </row>
    <row r="13313" spans="2:6" x14ac:dyDescent="0.55000000000000004">
      <c r="B13313" s="3"/>
      <c r="C13313" s="2"/>
      <c r="D13313" s="2"/>
      <c r="E13313" s="2"/>
      <c r="F13313" s="3"/>
    </row>
    <row r="13314" spans="2:6" x14ac:dyDescent="0.55000000000000004">
      <c r="B13314" s="3"/>
      <c r="C13314" s="2"/>
      <c r="D13314" s="2"/>
      <c r="E13314" s="2"/>
      <c r="F13314" s="3"/>
    </row>
    <row r="13315" spans="2:6" x14ac:dyDescent="0.55000000000000004">
      <c r="B13315" s="3"/>
      <c r="C13315" s="2"/>
      <c r="D13315" s="2"/>
      <c r="E13315" s="2"/>
      <c r="F13315" s="3"/>
    </row>
    <row r="13316" spans="2:6" x14ac:dyDescent="0.55000000000000004">
      <c r="B13316" s="3"/>
      <c r="C13316" s="2"/>
      <c r="D13316" s="2"/>
      <c r="E13316" s="2"/>
      <c r="F13316" s="3"/>
    </row>
    <row r="13317" spans="2:6" x14ac:dyDescent="0.55000000000000004">
      <c r="B13317" s="3"/>
      <c r="C13317" s="2"/>
      <c r="D13317" s="2"/>
      <c r="E13317" s="2"/>
      <c r="F13317" s="3"/>
    </row>
    <row r="13318" spans="2:6" x14ac:dyDescent="0.55000000000000004">
      <c r="B13318" s="3"/>
      <c r="C13318" s="2"/>
      <c r="D13318" s="2"/>
      <c r="E13318" s="2"/>
      <c r="F13318" s="3"/>
    </row>
    <row r="13319" spans="2:6" x14ac:dyDescent="0.55000000000000004">
      <c r="B13319" s="3"/>
      <c r="C13319" s="2"/>
      <c r="D13319" s="2"/>
      <c r="E13319" s="2"/>
      <c r="F13319" s="3"/>
    </row>
    <row r="13320" spans="2:6" x14ac:dyDescent="0.55000000000000004">
      <c r="B13320" s="3"/>
      <c r="C13320" s="2"/>
      <c r="D13320" s="2"/>
      <c r="E13320" s="2"/>
      <c r="F13320" s="3"/>
    </row>
    <row r="13321" spans="2:6" x14ac:dyDescent="0.55000000000000004">
      <c r="B13321" s="3"/>
      <c r="C13321" s="2"/>
      <c r="D13321" s="2"/>
      <c r="E13321" s="2"/>
      <c r="F13321" s="3"/>
    </row>
    <row r="13322" spans="2:6" x14ac:dyDescent="0.55000000000000004">
      <c r="B13322" s="3"/>
      <c r="C13322" s="2"/>
      <c r="D13322" s="2"/>
      <c r="E13322" s="2"/>
      <c r="F13322" s="3"/>
    </row>
    <row r="13323" spans="2:6" x14ac:dyDescent="0.55000000000000004">
      <c r="B13323" s="3"/>
      <c r="C13323" s="2"/>
      <c r="D13323" s="2"/>
      <c r="E13323" s="2"/>
      <c r="F13323" s="3"/>
    </row>
    <row r="13324" spans="2:6" x14ac:dyDescent="0.55000000000000004">
      <c r="B13324" s="3"/>
      <c r="C13324" s="2"/>
      <c r="D13324" s="2"/>
      <c r="E13324" s="2"/>
      <c r="F13324" s="3"/>
    </row>
    <row r="13325" spans="2:6" x14ac:dyDescent="0.55000000000000004">
      <c r="B13325" s="3"/>
      <c r="C13325" s="2"/>
      <c r="D13325" s="2"/>
      <c r="E13325" s="2"/>
      <c r="F13325" s="3"/>
    </row>
    <row r="13326" spans="2:6" x14ac:dyDescent="0.55000000000000004">
      <c r="B13326" s="3"/>
      <c r="C13326" s="2"/>
      <c r="D13326" s="2"/>
      <c r="E13326" s="2"/>
      <c r="F13326" s="3"/>
    </row>
    <row r="13327" spans="2:6" x14ac:dyDescent="0.55000000000000004">
      <c r="B13327" s="3"/>
      <c r="C13327" s="2"/>
      <c r="D13327" s="2"/>
      <c r="E13327" s="2"/>
      <c r="F13327" s="3"/>
    </row>
    <row r="13328" spans="2:6" x14ac:dyDescent="0.55000000000000004">
      <c r="B13328" s="3"/>
      <c r="C13328" s="2"/>
      <c r="D13328" s="2"/>
      <c r="E13328" s="2"/>
      <c r="F13328" s="3"/>
    </row>
    <row r="13329" spans="2:6" x14ac:dyDescent="0.55000000000000004">
      <c r="B13329" s="3"/>
      <c r="C13329" s="2"/>
      <c r="D13329" s="2"/>
      <c r="E13329" s="2"/>
      <c r="F13329" s="3"/>
    </row>
    <row r="13330" spans="2:6" x14ac:dyDescent="0.55000000000000004">
      <c r="B13330" s="3"/>
      <c r="C13330" s="2"/>
      <c r="D13330" s="2"/>
      <c r="E13330" s="2"/>
      <c r="F13330" s="3"/>
    </row>
    <row r="13331" spans="2:6" x14ac:dyDescent="0.55000000000000004">
      <c r="B13331" s="3"/>
      <c r="C13331" s="2"/>
      <c r="D13331" s="2"/>
      <c r="E13331" s="2"/>
      <c r="F13331" s="3"/>
    </row>
    <row r="13332" spans="2:6" x14ac:dyDescent="0.55000000000000004">
      <c r="B13332" s="3"/>
      <c r="C13332" s="2"/>
      <c r="D13332" s="2"/>
      <c r="E13332" s="2"/>
      <c r="F13332" s="3"/>
    </row>
    <row r="13333" spans="2:6" x14ac:dyDescent="0.55000000000000004">
      <c r="B13333" s="3"/>
      <c r="C13333" s="2"/>
      <c r="D13333" s="2"/>
      <c r="E13333" s="2"/>
      <c r="F13333" s="3"/>
    </row>
    <row r="13334" spans="2:6" x14ac:dyDescent="0.55000000000000004">
      <c r="B13334" s="3"/>
      <c r="C13334" s="2"/>
      <c r="D13334" s="2"/>
      <c r="E13334" s="2"/>
      <c r="F13334" s="3"/>
    </row>
    <row r="13335" spans="2:6" x14ac:dyDescent="0.55000000000000004">
      <c r="B13335" s="3"/>
      <c r="C13335" s="2"/>
      <c r="D13335" s="2"/>
      <c r="E13335" s="2"/>
      <c r="F13335" s="3"/>
    </row>
    <row r="13336" spans="2:6" x14ac:dyDescent="0.55000000000000004">
      <c r="B13336" s="3"/>
      <c r="C13336" s="2"/>
      <c r="D13336" s="2"/>
      <c r="E13336" s="2"/>
      <c r="F13336" s="3"/>
    </row>
    <row r="13337" spans="2:6" x14ac:dyDescent="0.55000000000000004">
      <c r="B13337" s="3"/>
      <c r="C13337" s="2"/>
      <c r="D13337" s="2"/>
      <c r="E13337" s="2"/>
      <c r="F13337" s="3"/>
    </row>
    <row r="13338" spans="2:6" x14ac:dyDescent="0.55000000000000004">
      <c r="B13338" s="3"/>
      <c r="C13338" s="2"/>
      <c r="D13338" s="2"/>
      <c r="E13338" s="2"/>
      <c r="F13338" s="3"/>
    </row>
    <row r="13339" spans="2:6" x14ac:dyDescent="0.55000000000000004">
      <c r="B13339" s="3"/>
      <c r="C13339" s="2"/>
      <c r="D13339" s="2"/>
      <c r="E13339" s="2"/>
      <c r="F13339" s="3"/>
    </row>
    <row r="13340" spans="2:6" x14ac:dyDescent="0.55000000000000004">
      <c r="B13340" s="3"/>
      <c r="C13340" s="2"/>
      <c r="D13340" s="2"/>
      <c r="E13340" s="2"/>
      <c r="F13340" s="3"/>
    </row>
    <row r="13341" spans="2:6" x14ac:dyDescent="0.55000000000000004">
      <c r="B13341" s="3"/>
      <c r="C13341" s="2"/>
      <c r="D13341" s="2"/>
      <c r="E13341" s="2"/>
      <c r="F13341" s="3"/>
    </row>
    <row r="13342" spans="2:6" x14ac:dyDescent="0.55000000000000004">
      <c r="B13342" s="3"/>
      <c r="C13342" s="2"/>
      <c r="D13342" s="2"/>
      <c r="E13342" s="2"/>
      <c r="F13342" s="3"/>
    </row>
    <row r="13343" spans="2:6" x14ac:dyDescent="0.55000000000000004">
      <c r="B13343" s="3"/>
      <c r="C13343" s="2"/>
      <c r="D13343" s="2"/>
      <c r="E13343" s="2"/>
      <c r="F13343" s="3"/>
    </row>
    <row r="13344" spans="2:6" x14ac:dyDescent="0.55000000000000004">
      <c r="B13344" s="3"/>
      <c r="C13344" s="2"/>
      <c r="D13344" s="2"/>
      <c r="E13344" s="2"/>
      <c r="F13344" s="3"/>
    </row>
    <row r="13345" spans="2:6" x14ac:dyDescent="0.55000000000000004">
      <c r="B13345" s="3"/>
      <c r="C13345" s="2"/>
      <c r="D13345" s="2"/>
      <c r="E13345" s="2"/>
      <c r="F13345" s="3"/>
    </row>
    <row r="13346" spans="2:6" x14ac:dyDescent="0.55000000000000004">
      <c r="B13346" s="3"/>
      <c r="C13346" s="2"/>
      <c r="D13346" s="2"/>
      <c r="E13346" s="2"/>
      <c r="F13346" s="3"/>
    </row>
    <row r="13347" spans="2:6" x14ac:dyDescent="0.55000000000000004">
      <c r="B13347" s="3"/>
      <c r="C13347" s="2"/>
      <c r="D13347" s="2"/>
      <c r="E13347" s="2"/>
      <c r="F13347" s="3"/>
    </row>
    <row r="13348" spans="2:6" x14ac:dyDescent="0.55000000000000004">
      <c r="B13348" s="3"/>
      <c r="C13348" s="2"/>
      <c r="D13348" s="2"/>
      <c r="E13348" s="2"/>
      <c r="F13348" s="3"/>
    </row>
    <row r="13349" spans="2:6" x14ac:dyDescent="0.55000000000000004">
      <c r="B13349" s="3"/>
      <c r="C13349" s="2"/>
      <c r="D13349" s="2"/>
      <c r="E13349" s="2"/>
      <c r="F13349" s="3"/>
    </row>
    <row r="13350" spans="2:6" x14ac:dyDescent="0.55000000000000004">
      <c r="B13350" s="3"/>
      <c r="C13350" s="2"/>
      <c r="D13350" s="2"/>
      <c r="E13350" s="2"/>
      <c r="F13350" s="3"/>
    </row>
    <row r="13351" spans="2:6" x14ac:dyDescent="0.55000000000000004">
      <c r="B13351" s="3"/>
      <c r="C13351" s="2"/>
      <c r="D13351" s="2"/>
      <c r="E13351" s="2"/>
      <c r="F13351" s="3"/>
    </row>
    <row r="13352" spans="2:6" x14ac:dyDescent="0.55000000000000004">
      <c r="B13352" s="3"/>
      <c r="C13352" s="2"/>
      <c r="D13352" s="2"/>
      <c r="E13352" s="2"/>
      <c r="F13352" s="3"/>
    </row>
    <row r="13353" spans="2:6" x14ac:dyDescent="0.55000000000000004">
      <c r="B13353" s="3"/>
      <c r="C13353" s="2"/>
      <c r="D13353" s="2"/>
      <c r="E13353" s="2"/>
      <c r="F13353" s="3"/>
    </row>
    <row r="13354" spans="2:6" x14ac:dyDescent="0.55000000000000004">
      <c r="B13354" s="3"/>
      <c r="C13354" s="2"/>
      <c r="D13354" s="2"/>
      <c r="E13354" s="2"/>
      <c r="F13354" s="3"/>
    </row>
    <row r="13355" spans="2:6" x14ac:dyDescent="0.55000000000000004">
      <c r="B13355" s="3"/>
      <c r="C13355" s="2"/>
      <c r="D13355" s="2"/>
      <c r="E13355" s="2"/>
      <c r="F13355" s="3"/>
    </row>
    <row r="13356" spans="2:6" x14ac:dyDescent="0.55000000000000004">
      <c r="B13356" s="3"/>
      <c r="C13356" s="2"/>
      <c r="D13356" s="2"/>
      <c r="E13356" s="2"/>
      <c r="F13356" s="3"/>
    </row>
    <row r="13357" spans="2:6" x14ac:dyDescent="0.55000000000000004">
      <c r="B13357" s="3"/>
      <c r="C13357" s="2"/>
      <c r="D13357" s="2"/>
      <c r="E13357" s="2"/>
      <c r="F13357" s="3"/>
    </row>
    <row r="13358" spans="2:6" x14ac:dyDescent="0.55000000000000004">
      <c r="B13358" s="3"/>
      <c r="C13358" s="2"/>
      <c r="D13358" s="2"/>
      <c r="E13358" s="2"/>
      <c r="F13358" s="3"/>
    </row>
    <row r="13359" spans="2:6" x14ac:dyDescent="0.55000000000000004">
      <c r="B13359" s="3"/>
      <c r="C13359" s="2"/>
      <c r="D13359" s="2"/>
      <c r="E13359" s="2"/>
      <c r="F13359" s="3"/>
    </row>
    <row r="13360" spans="2:6" x14ac:dyDescent="0.55000000000000004">
      <c r="B13360" s="3"/>
      <c r="C13360" s="2"/>
      <c r="D13360" s="2"/>
      <c r="E13360" s="2"/>
      <c r="F13360" s="3"/>
    </row>
    <row r="13361" spans="2:6" x14ac:dyDescent="0.55000000000000004">
      <c r="B13361" s="3"/>
      <c r="C13361" s="2"/>
      <c r="D13361" s="2"/>
      <c r="E13361" s="2"/>
      <c r="F13361" s="3"/>
    </row>
    <row r="13362" spans="2:6" x14ac:dyDescent="0.55000000000000004">
      <c r="B13362" s="3"/>
      <c r="C13362" s="2"/>
      <c r="D13362" s="2"/>
      <c r="E13362" s="2"/>
      <c r="F13362" s="3"/>
    </row>
    <row r="13363" spans="2:6" x14ac:dyDescent="0.55000000000000004">
      <c r="B13363" s="3"/>
      <c r="C13363" s="2"/>
      <c r="D13363" s="2"/>
      <c r="E13363" s="2"/>
      <c r="F13363" s="3"/>
    </row>
    <row r="13364" spans="2:6" x14ac:dyDescent="0.55000000000000004">
      <c r="B13364" s="3"/>
      <c r="C13364" s="2"/>
      <c r="D13364" s="2"/>
      <c r="E13364" s="2"/>
      <c r="F13364" s="3"/>
    </row>
    <row r="13365" spans="2:6" x14ac:dyDescent="0.55000000000000004">
      <c r="B13365" s="3"/>
      <c r="C13365" s="2"/>
      <c r="D13365" s="2"/>
      <c r="E13365" s="2"/>
      <c r="F13365" s="3"/>
    </row>
    <row r="13366" spans="2:6" x14ac:dyDescent="0.55000000000000004">
      <c r="B13366" s="3"/>
      <c r="C13366" s="2"/>
      <c r="D13366" s="2"/>
      <c r="E13366" s="2"/>
      <c r="F13366" s="3"/>
    </row>
    <row r="13367" spans="2:6" x14ac:dyDescent="0.55000000000000004">
      <c r="B13367" s="3"/>
      <c r="C13367" s="2"/>
      <c r="D13367" s="2"/>
      <c r="E13367" s="2"/>
      <c r="F13367" s="3"/>
    </row>
    <row r="13368" spans="2:6" x14ac:dyDescent="0.55000000000000004">
      <c r="B13368" s="3"/>
      <c r="C13368" s="2"/>
      <c r="D13368" s="2"/>
      <c r="E13368" s="2"/>
      <c r="F13368" s="3"/>
    </row>
    <row r="13369" spans="2:6" x14ac:dyDescent="0.55000000000000004">
      <c r="B13369" s="3"/>
      <c r="C13369" s="2"/>
      <c r="D13369" s="2"/>
      <c r="E13369" s="2"/>
      <c r="F13369" s="3"/>
    </row>
    <row r="13370" spans="2:6" x14ac:dyDescent="0.55000000000000004">
      <c r="B13370" s="3"/>
      <c r="C13370" s="2"/>
      <c r="D13370" s="2"/>
      <c r="E13370" s="2"/>
      <c r="F13370" s="3"/>
    </row>
    <row r="13371" spans="2:6" x14ac:dyDescent="0.55000000000000004">
      <c r="B13371" s="3"/>
      <c r="C13371" s="2"/>
      <c r="D13371" s="2"/>
      <c r="E13371" s="2"/>
      <c r="F13371" s="3"/>
    </row>
    <row r="13372" spans="2:6" x14ac:dyDescent="0.55000000000000004">
      <c r="B13372" s="3"/>
      <c r="C13372" s="2"/>
      <c r="D13372" s="2"/>
      <c r="E13372" s="2"/>
      <c r="F13372" s="3"/>
    </row>
    <row r="13373" spans="2:6" x14ac:dyDescent="0.55000000000000004">
      <c r="B13373" s="3"/>
      <c r="C13373" s="2"/>
      <c r="D13373" s="2"/>
      <c r="E13373" s="2"/>
      <c r="F13373" s="3"/>
    </row>
    <row r="13374" spans="2:6" x14ac:dyDescent="0.55000000000000004">
      <c r="B13374" s="3"/>
      <c r="C13374" s="2"/>
      <c r="D13374" s="2"/>
      <c r="E13374" s="2"/>
      <c r="F13374" s="3"/>
    </row>
    <row r="13375" spans="2:6" x14ac:dyDescent="0.55000000000000004">
      <c r="B13375" s="3"/>
      <c r="C13375" s="2"/>
      <c r="D13375" s="2"/>
      <c r="E13375" s="2"/>
      <c r="F13375" s="3"/>
    </row>
    <row r="13376" spans="2:6" x14ac:dyDescent="0.55000000000000004">
      <c r="B13376" s="3"/>
      <c r="C13376" s="2"/>
      <c r="D13376" s="2"/>
      <c r="E13376" s="2"/>
      <c r="F13376" s="3"/>
    </row>
    <row r="13377" spans="2:6" x14ac:dyDescent="0.55000000000000004">
      <c r="B13377" s="3"/>
      <c r="C13377" s="2"/>
      <c r="D13377" s="2"/>
      <c r="E13377" s="2"/>
      <c r="F13377" s="3"/>
    </row>
    <row r="13378" spans="2:6" x14ac:dyDescent="0.55000000000000004">
      <c r="B13378" s="3"/>
      <c r="C13378" s="2"/>
      <c r="D13378" s="2"/>
      <c r="E13378" s="2"/>
      <c r="F13378" s="3"/>
    </row>
    <row r="13379" spans="2:6" x14ac:dyDescent="0.55000000000000004">
      <c r="B13379" s="3"/>
      <c r="C13379" s="2"/>
      <c r="D13379" s="2"/>
      <c r="E13379" s="2"/>
      <c r="F13379" s="3"/>
    </row>
    <row r="13380" spans="2:6" x14ac:dyDescent="0.55000000000000004">
      <c r="B13380" s="3"/>
      <c r="C13380" s="2"/>
      <c r="D13380" s="2"/>
      <c r="E13380" s="2"/>
      <c r="F13380" s="3"/>
    </row>
    <row r="13381" spans="2:6" x14ac:dyDescent="0.55000000000000004">
      <c r="B13381" s="3"/>
      <c r="C13381" s="2"/>
      <c r="D13381" s="2"/>
      <c r="E13381" s="2"/>
      <c r="F13381" s="3"/>
    </row>
    <row r="13382" spans="2:6" x14ac:dyDescent="0.55000000000000004">
      <c r="B13382" s="3"/>
      <c r="C13382" s="2"/>
      <c r="D13382" s="2"/>
      <c r="E13382" s="2"/>
      <c r="F13382" s="3"/>
    </row>
    <row r="13383" spans="2:6" x14ac:dyDescent="0.55000000000000004">
      <c r="B13383" s="3"/>
      <c r="C13383" s="2"/>
      <c r="D13383" s="2"/>
      <c r="E13383" s="2"/>
      <c r="F13383" s="3"/>
    </row>
    <row r="13384" spans="2:6" x14ac:dyDescent="0.55000000000000004">
      <c r="B13384" s="3"/>
      <c r="C13384" s="2"/>
      <c r="D13384" s="2"/>
      <c r="E13384" s="2"/>
      <c r="F13384" s="3"/>
    </row>
    <row r="13385" spans="2:6" x14ac:dyDescent="0.55000000000000004">
      <c r="B13385" s="3"/>
      <c r="C13385" s="2"/>
      <c r="D13385" s="2"/>
      <c r="E13385" s="2"/>
      <c r="F13385" s="3"/>
    </row>
    <row r="13386" spans="2:6" x14ac:dyDescent="0.55000000000000004">
      <c r="B13386" s="3"/>
      <c r="C13386" s="2"/>
      <c r="D13386" s="2"/>
      <c r="E13386" s="2"/>
      <c r="F13386" s="3"/>
    </row>
    <row r="13387" spans="2:6" x14ac:dyDescent="0.55000000000000004">
      <c r="B13387" s="3"/>
      <c r="C13387" s="2"/>
      <c r="D13387" s="2"/>
      <c r="E13387" s="2"/>
      <c r="F13387" s="3"/>
    </row>
    <row r="13388" spans="2:6" x14ac:dyDescent="0.55000000000000004">
      <c r="B13388" s="3"/>
      <c r="C13388" s="2"/>
      <c r="D13388" s="2"/>
      <c r="E13388" s="2"/>
      <c r="F13388" s="3"/>
    </row>
    <row r="13389" spans="2:6" x14ac:dyDescent="0.55000000000000004">
      <c r="B13389" s="3"/>
      <c r="C13389" s="2"/>
      <c r="D13389" s="2"/>
      <c r="E13389" s="2"/>
      <c r="F13389" s="3"/>
    </row>
    <row r="13390" spans="2:6" x14ac:dyDescent="0.55000000000000004">
      <c r="B13390" s="3"/>
      <c r="C13390" s="2"/>
      <c r="D13390" s="2"/>
      <c r="E13390" s="2"/>
      <c r="F13390" s="3"/>
    </row>
    <row r="13391" spans="2:6" x14ac:dyDescent="0.55000000000000004">
      <c r="B13391" s="3"/>
      <c r="C13391" s="2"/>
      <c r="D13391" s="2"/>
      <c r="E13391" s="2"/>
      <c r="F13391" s="3"/>
    </row>
    <row r="13392" spans="2:6" x14ac:dyDescent="0.55000000000000004">
      <c r="B13392" s="3"/>
      <c r="C13392" s="2"/>
      <c r="D13392" s="2"/>
      <c r="E13392" s="2"/>
      <c r="F13392" s="3"/>
    </row>
    <row r="13393" spans="2:6" x14ac:dyDescent="0.55000000000000004">
      <c r="B13393" s="3"/>
      <c r="C13393" s="2"/>
      <c r="D13393" s="2"/>
      <c r="E13393" s="2"/>
      <c r="F13393" s="3"/>
    </row>
    <row r="13394" spans="2:6" x14ac:dyDescent="0.55000000000000004">
      <c r="B13394" s="3"/>
      <c r="C13394" s="2"/>
      <c r="D13394" s="2"/>
      <c r="E13394" s="2"/>
      <c r="F13394" s="3"/>
    </row>
    <row r="13395" spans="2:6" x14ac:dyDescent="0.55000000000000004">
      <c r="B13395" s="3"/>
      <c r="C13395" s="2"/>
      <c r="D13395" s="2"/>
      <c r="E13395" s="2"/>
      <c r="F13395" s="3"/>
    </row>
    <row r="13396" spans="2:6" x14ac:dyDescent="0.55000000000000004">
      <c r="B13396" s="3"/>
      <c r="C13396" s="2"/>
      <c r="D13396" s="2"/>
      <c r="E13396" s="2"/>
      <c r="F13396" s="3"/>
    </row>
    <row r="13397" spans="2:6" x14ac:dyDescent="0.55000000000000004">
      <c r="B13397" s="3"/>
      <c r="C13397" s="2"/>
      <c r="D13397" s="2"/>
      <c r="E13397" s="2"/>
      <c r="F13397" s="3"/>
    </row>
    <row r="13398" spans="2:6" x14ac:dyDescent="0.55000000000000004">
      <c r="B13398" s="3"/>
      <c r="C13398" s="2"/>
      <c r="D13398" s="2"/>
      <c r="E13398" s="2"/>
      <c r="F13398" s="3"/>
    </row>
    <row r="13399" spans="2:6" x14ac:dyDescent="0.55000000000000004">
      <c r="B13399" s="3"/>
      <c r="C13399" s="2"/>
      <c r="D13399" s="2"/>
      <c r="E13399" s="2"/>
      <c r="F13399" s="3"/>
    </row>
    <row r="13400" spans="2:6" x14ac:dyDescent="0.55000000000000004">
      <c r="B13400" s="3"/>
      <c r="C13400" s="2"/>
      <c r="D13400" s="2"/>
      <c r="E13400" s="2"/>
      <c r="F13400" s="3"/>
    </row>
    <row r="13401" spans="2:6" x14ac:dyDescent="0.55000000000000004">
      <c r="B13401" s="3"/>
      <c r="C13401" s="2"/>
      <c r="D13401" s="2"/>
      <c r="E13401" s="2"/>
      <c r="F13401" s="3"/>
    </row>
    <row r="13402" spans="2:6" x14ac:dyDescent="0.55000000000000004">
      <c r="B13402" s="3"/>
      <c r="C13402" s="2"/>
      <c r="D13402" s="2"/>
      <c r="E13402" s="2"/>
      <c r="F13402" s="3"/>
    </row>
    <row r="13403" spans="2:6" x14ac:dyDescent="0.55000000000000004">
      <c r="B13403" s="3"/>
      <c r="C13403" s="2"/>
      <c r="D13403" s="2"/>
      <c r="E13403" s="2"/>
      <c r="F13403" s="3"/>
    </row>
    <row r="13404" spans="2:6" x14ac:dyDescent="0.55000000000000004">
      <c r="B13404" s="3"/>
      <c r="C13404" s="2"/>
      <c r="D13404" s="2"/>
      <c r="E13404" s="2"/>
      <c r="F13404" s="3"/>
    </row>
    <row r="13405" spans="2:6" x14ac:dyDescent="0.55000000000000004">
      <c r="B13405" s="3"/>
      <c r="C13405" s="2"/>
      <c r="D13405" s="2"/>
      <c r="E13405" s="2"/>
      <c r="F13405" s="3"/>
    </row>
    <row r="13406" spans="2:6" x14ac:dyDescent="0.55000000000000004">
      <c r="B13406" s="3"/>
      <c r="C13406" s="2"/>
      <c r="D13406" s="2"/>
      <c r="E13406" s="2"/>
      <c r="F13406" s="3"/>
    </row>
    <row r="13407" spans="2:6" x14ac:dyDescent="0.55000000000000004">
      <c r="B13407" s="3"/>
      <c r="C13407" s="2"/>
      <c r="D13407" s="2"/>
      <c r="E13407" s="2"/>
      <c r="F13407" s="3"/>
    </row>
    <row r="13408" spans="2:6" x14ac:dyDescent="0.55000000000000004">
      <c r="B13408" s="3"/>
      <c r="C13408" s="2"/>
      <c r="D13408" s="2"/>
      <c r="E13408" s="2"/>
      <c r="F13408" s="3"/>
    </row>
    <row r="13409" spans="2:6" x14ac:dyDescent="0.55000000000000004">
      <c r="B13409" s="3"/>
      <c r="C13409" s="2"/>
      <c r="D13409" s="2"/>
      <c r="E13409" s="2"/>
      <c r="F13409" s="3"/>
    </row>
    <row r="13410" spans="2:6" x14ac:dyDescent="0.55000000000000004">
      <c r="B13410" s="3"/>
      <c r="C13410" s="2"/>
      <c r="D13410" s="2"/>
      <c r="E13410" s="2"/>
      <c r="F13410" s="3"/>
    </row>
    <row r="13411" spans="2:6" x14ac:dyDescent="0.55000000000000004">
      <c r="B13411" s="3"/>
      <c r="C13411" s="2"/>
      <c r="D13411" s="2"/>
      <c r="E13411" s="2"/>
      <c r="F13411" s="3"/>
    </row>
    <row r="13412" spans="2:6" x14ac:dyDescent="0.55000000000000004">
      <c r="B13412" s="3"/>
      <c r="C13412" s="2"/>
      <c r="D13412" s="2"/>
      <c r="E13412" s="2"/>
      <c r="F13412" s="3"/>
    </row>
    <row r="13413" spans="2:6" x14ac:dyDescent="0.55000000000000004">
      <c r="B13413" s="3"/>
      <c r="C13413" s="2"/>
      <c r="D13413" s="2"/>
      <c r="E13413" s="2"/>
      <c r="F13413" s="3"/>
    </row>
    <row r="13414" spans="2:6" x14ac:dyDescent="0.55000000000000004">
      <c r="B13414" s="3"/>
      <c r="C13414" s="2"/>
      <c r="D13414" s="2"/>
      <c r="E13414" s="2"/>
      <c r="F13414" s="3"/>
    </row>
    <row r="13415" spans="2:6" x14ac:dyDescent="0.55000000000000004">
      <c r="B13415" s="3"/>
      <c r="C13415" s="2"/>
      <c r="D13415" s="2"/>
      <c r="E13415" s="2"/>
      <c r="F13415" s="3"/>
    </row>
    <row r="13416" spans="2:6" x14ac:dyDescent="0.55000000000000004">
      <c r="B13416" s="3"/>
      <c r="C13416" s="2"/>
      <c r="D13416" s="2"/>
      <c r="E13416" s="2"/>
      <c r="F13416" s="3"/>
    </row>
    <row r="13417" spans="2:6" x14ac:dyDescent="0.55000000000000004">
      <c r="B13417" s="3"/>
      <c r="C13417" s="2"/>
      <c r="D13417" s="2"/>
      <c r="E13417" s="2"/>
      <c r="F13417" s="3"/>
    </row>
    <row r="13418" spans="2:6" x14ac:dyDescent="0.55000000000000004">
      <c r="B13418" s="3"/>
      <c r="C13418" s="2"/>
      <c r="D13418" s="2"/>
      <c r="E13418" s="2"/>
      <c r="F13418" s="3"/>
    </row>
    <row r="13419" spans="2:6" x14ac:dyDescent="0.55000000000000004">
      <c r="B13419" s="3"/>
      <c r="C13419" s="2"/>
      <c r="D13419" s="2"/>
      <c r="E13419" s="2"/>
      <c r="F13419" s="3"/>
    </row>
    <row r="13420" spans="2:6" x14ac:dyDescent="0.55000000000000004">
      <c r="B13420" s="3"/>
      <c r="C13420" s="2"/>
      <c r="D13420" s="2"/>
      <c r="E13420" s="2"/>
      <c r="F13420" s="3"/>
    </row>
    <row r="13421" spans="2:6" x14ac:dyDescent="0.55000000000000004">
      <c r="B13421" s="3"/>
      <c r="C13421" s="2"/>
      <c r="D13421" s="2"/>
      <c r="E13421" s="2"/>
      <c r="F13421" s="3"/>
    </row>
    <row r="13422" spans="2:6" x14ac:dyDescent="0.55000000000000004">
      <c r="B13422" s="3"/>
      <c r="C13422" s="2"/>
      <c r="D13422" s="2"/>
      <c r="E13422" s="2"/>
      <c r="F13422" s="3"/>
    </row>
    <row r="13423" spans="2:6" x14ac:dyDescent="0.55000000000000004">
      <c r="B13423" s="3"/>
      <c r="C13423" s="2"/>
      <c r="D13423" s="2"/>
      <c r="E13423" s="2"/>
      <c r="F13423" s="3"/>
    </row>
    <row r="13424" spans="2:6" x14ac:dyDescent="0.55000000000000004">
      <c r="B13424" s="3"/>
      <c r="C13424" s="2"/>
      <c r="D13424" s="2"/>
      <c r="E13424" s="2"/>
      <c r="F13424" s="3"/>
    </row>
    <row r="13425" spans="2:6" x14ac:dyDescent="0.55000000000000004">
      <c r="B13425" s="3"/>
      <c r="C13425" s="2"/>
      <c r="D13425" s="2"/>
      <c r="E13425" s="2"/>
      <c r="F13425" s="3"/>
    </row>
    <row r="13426" spans="2:6" x14ac:dyDescent="0.55000000000000004">
      <c r="B13426" s="3"/>
      <c r="C13426" s="2"/>
      <c r="D13426" s="2"/>
      <c r="E13426" s="2"/>
      <c r="F13426" s="3"/>
    </row>
    <row r="13427" spans="2:6" x14ac:dyDescent="0.55000000000000004">
      <c r="B13427" s="3"/>
      <c r="C13427" s="2"/>
      <c r="D13427" s="2"/>
      <c r="E13427" s="2"/>
      <c r="F13427" s="3"/>
    </row>
    <row r="13428" spans="2:6" x14ac:dyDescent="0.55000000000000004">
      <c r="B13428" s="3"/>
      <c r="C13428" s="2"/>
      <c r="D13428" s="2"/>
      <c r="E13428" s="2"/>
      <c r="F13428" s="3"/>
    </row>
    <row r="13429" spans="2:6" x14ac:dyDescent="0.55000000000000004">
      <c r="B13429" s="3"/>
      <c r="C13429" s="2"/>
      <c r="D13429" s="2"/>
      <c r="E13429" s="2"/>
      <c r="F13429" s="3"/>
    </row>
    <row r="13430" spans="2:6" x14ac:dyDescent="0.55000000000000004">
      <c r="B13430" s="3"/>
      <c r="C13430" s="2"/>
      <c r="D13430" s="2"/>
      <c r="E13430" s="2"/>
      <c r="F13430" s="3"/>
    </row>
    <row r="13431" spans="2:6" x14ac:dyDescent="0.55000000000000004">
      <c r="B13431" s="3"/>
      <c r="C13431" s="2"/>
      <c r="D13431" s="2"/>
      <c r="E13431" s="2"/>
      <c r="F13431" s="3"/>
    </row>
    <row r="13432" spans="2:6" x14ac:dyDescent="0.55000000000000004">
      <c r="B13432" s="3"/>
      <c r="C13432" s="2"/>
      <c r="D13432" s="2"/>
      <c r="E13432" s="2"/>
      <c r="F13432" s="3"/>
    </row>
    <row r="13433" spans="2:6" x14ac:dyDescent="0.55000000000000004">
      <c r="B13433" s="3"/>
      <c r="C13433" s="2"/>
      <c r="D13433" s="2"/>
      <c r="E13433" s="2"/>
      <c r="F13433" s="3"/>
    </row>
    <row r="13434" spans="2:6" x14ac:dyDescent="0.55000000000000004">
      <c r="B13434" s="3"/>
      <c r="C13434" s="2"/>
      <c r="D13434" s="2"/>
      <c r="E13434" s="2"/>
      <c r="F13434" s="3"/>
    </row>
    <row r="13435" spans="2:6" x14ac:dyDescent="0.55000000000000004">
      <c r="B13435" s="3"/>
      <c r="C13435" s="2"/>
      <c r="D13435" s="2"/>
      <c r="E13435" s="2"/>
      <c r="F13435" s="3"/>
    </row>
    <row r="13436" spans="2:6" x14ac:dyDescent="0.55000000000000004">
      <c r="B13436" s="3"/>
      <c r="C13436" s="2"/>
      <c r="D13436" s="2"/>
      <c r="E13436" s="2"/>
      <c r="F13436" s="3"/>
    </row>
    <row r="13437" spans="2:6" x14ac:dyDescent="0.55000000000000004">
      <c r="B13437" s="3"/>
      <c r="C13437" s="2"/>
      <c r="D13437" s="2"/>
      <c r="E13437" s="2"/>
      <c r="F13437" s="3"/>
    </row>
    <row r="13438" spans="2:6" x14ac:dyDescent="0.55000000000000004">
      <c r="B13438" s="3"/>
      <c r="C13438" s="2"/>
      <c r="D13438" s="2"/>
      <c r="E13438" s="2"/>
      <c r="F13438" s="3"/>
    </row>
    <row r="13439" spans="2:6" x14ac:dyDescent="0.55000000000000004">
      <c r="B13439" s="3"/>
      <c r="C13439" s="2"/>
      <c r="D13439" s="2"/>
      <c r="E13439" s="2"/>
      <c r="F13439" s="3"/>
    </row>
    <row r="13440" spans="2:6" x14ac:dyDescent="0.55000000000000004">
      <c r="B13440" s="3"/>
      <c r="C13440" s="2"/>
      <c r="D13440" s="2"/>
      <c r="E13440" s="2"/>
      <c r="F13440" s="3"/>
    </row>
    <row r="13441" spans="2:6" x14ac:dyDescent="0.55000000000000004">
      <c r="B13441" s="3"/>
      <c r="C13441" s="2"/>
      <c r="D13441" s="2"/>
      <c r="E13441" s="2"/>
      <c r="F13441" s="3"/>
    </row>
    <row r="13442" spans="2:6" x14ac:dyDescent="0.55000000000000004">
      <c r="B13442" s="3"/>
      <c r="C13442" s="2"/>
      <c r="D13442" s="2"/>
      <c r="E13442" s="2"/>
      <c r="F13442" s="3"/>
    </row>
    <row r="13443" spans="2:6" x14ac:dyDescent="0.55000000000000004">
      <c r="B13443" s="3"/>
      <c r="C13443" s="2"/>
      <c r="D13443" s="2"/>
      <c r="E13443" s="2"/>
      <c r="F13443" s="3"/>
    </row>
    <row r="13444" spans="2:6" x14ac:dyDescent="0.55000000000000004">
      <c r="B13444" s="3"/>
      <c r="C13444" s="2"/>
      <c r="D13444" s="2"/>
      <c r="E13444" s="2"/>
      <c r="F13444" s="3"/>
    </row>
    <row r="13445" spans="2:6" x14ac:dyDescent="0.55000000000000004">
      <c r="B13445" s="3"/>
      <c r="C13445" s="2"/>
      <c r="D13445" s="2"/>
      <c r="E13445" s="2"/>
      <c r="F13445" s="3"/>
    </row>
    <row r="13446" spans="2:6" x14ac:dyDescent="0.55000000000000004">
      <c r="B13446" s="3"/>
      <c r="C13446" s="2"/>
      <c r="D13446" s="2"/>
      <c r="E13446" s="2"/>
      <c r="F13446" s="3"/>
    </row>
    <row r="13447" spans="2:6" x14ac:dyDescent="0.55000000000000004">
      <c r="B13447" s="3"/>
      <c r="C13447" s="2"/>
      <c r="D13447" s="2"/>
      <c r="E13447" s="2"/>
      <c r="F13447" s="3"/>
    </row>
    <row r="13448" spans="2:6" x14ac:dyDescent="0.55000000000000004">
      <c r="B13448" s="3"/>
      <c r="C13448" s="2"/>
      <c r="D13448" s="2"/>
      <c r="E13448" s="2"/>
      <c r="F13448" s="3"/>
    </row>
    <row r="13449" spans="2:6" x14ac:dyDescent="0.55000000000000004">
      <c r="B13449" s="3"/>
      <c r="C13449" s="2"/>
      <c r="D13449" s="2"/>
      <c r="E13449" s="2"/>
      <c r="F13449" s="3"/>
    </row>
    <row r="13450" spans="2:6" x14ac:dyDescent="0.55000000000000004">
      <c r="B13450" s="3"/>
      <c r="C13450" s="2"/>
      <c r="D13450" s="2"/>
      <c r="E13450" s="2"/>
      <c r="F13450" s="3"/>
    </row>
    <row r="13451" spans="2:6" x14ac:dyDescent="0.55000000000000004">
      <c r="B13451" s="3"/>
      <c r="C13451" s="2"/>
      <c r="D13451" s="2"/>
      <c r="E13451" s="2"/>
      <c r="F13451" s="3"/>
    </row>
    <row r="13452" spans="2:6" x14ac:dyDescent="0.55000000000000004">
      <c r="B13452" s="3"/>
      <c r="C13452" s="2"/>
      <c r="D13452" s="2"/>
      <c r="E13452" s="2"/>
      <c r="F13452" s="3"/>
    </row>
    <row r="13453" spans="2:6" x14ac:dyDescent="0.55000000000000004">
      <c r="B13453" s="3"/>
      <c r="C13453" s="2"/>
      <c r="D13453" s="2"/>
      <c r="E13453" s="2"/>
      <c r="F13453" s="3"/>
    </row>
    <row r="13454" spans="2:6" x14ac:dyDescent="0.55000000000000004">
      <c r="B13454" s="3"/>
      <c r="C13454" s="2"/>
      <c r="D13454" s="2"/>
      <c r="E13454" s="2"/>
      <c r="F13454" s="3"/>
    </row>
    <row r="13455" spans="2:6" x14ac:dyDescent="0.55000000000000004">
      <c r="B13455" s="3"/>
      <c r="C13455" s="2"/>
      <c r="D13455" s="2"/>
      <c r="E13455" s="2"/>
      <c r="F13455" s="3"/>
    </row>
    <row r="13456" spans="2:6" x14ac:dyDescent="0.55000000000000004">
      <c r="B13456" s="3"/>
      <c r="C13456" s="2"/>
      <c r="D13456" s="2"/>
      <c r="E13456" s="2"/>
      <c r="F13456" s="3"/>
    </row>
    <row r="13457" spans="2:6" x14ac:dyDescent="0.55000000000000004">
      <c r="B13457" s="3"/>
      <c r="C13457" s="2"/>
      <c r="D13457" s="2"/>
      <c r="E13457" s="2"/>
      <c r="F13457" s="3"/>
    </row>
    <row r="13458" spans="2:6" x14ac:dyDescent="0.55000000000000004">
      <c r="B13458" s="3"/>
      <c r="C13458" s="2"/>
      <c r="D13458" s="2"/>
      <c r="E13458" s="2"/>
      <c r="F13458" s="3"/>
    </row>
    <row r="13459" spans="2:6" x14ac:dyDescent="0.55000000000000004">
      <c r="B13459" s="3"/>
      <c r="C13459" s="2"/>
      <c r="D13459" s="2"/>
      <c r="E13459" s="2"/>
      <c r="F13459" s="3"/>
    </row>
    <row r="13460" spans="2:6" x14ac:dyDescent="0.55000000000000004">
      <c r="B13460" s="3"/>
      <c r="C13460" s="2"/>
      <c r="D13460" s="2"/>
      <c r="E13460" s="2"/>
      <c r="F13460" s="3"/>
    </row>
    <row r="13461" spans="2:6" x14ac:dyDescent="0.55000000000000004">
      <c r="B13461" s="3"/>
      <c r="C13461" s="2"/>
      <c r="D13461" s="2"/>
      <c r="E13461" s="2"/>
      <c r="F13461" s="3"/>
    </row>
    <row r="13462" spans="2:6" x14ac:dyDescent="0.55000000000000004">
      <c r="B13462" s="3"/>
      <c r="C13462" s="2"/>
      <c r="D13462" s="2"/>
      <c r="E13462" s="2"/>
      <c r="F13462" s="3"/>
    </row>
    <row r="13463" spans="2:6" x14ac:dyDescent="0.55000000000000004">
      <c r="B13463" s="3"/>
      <c r="C13463" s="2"/>
      <c r="D13463" s="2"/>
      <c r="E13463" s="2"/>
      <c r="F13463" s="3"/>
    </row>
    <row r="13464" spans="2:6" x14ac:dyDescent="0.55000000000000004">
      <c r="B13464" s="3"/>
      <c r="C13464" s="2"/>
      <c r="D13464" s="2"/>
      <c r="E13464" s="2"/>
      <c r="F13464" s="3"/>
    </row>
    <row r="13465" spans="2:6" x14ac:dyDescent="0.55000000000000004">
      <c r="B13465" s="3"/>
      <c r="C13465" s="2"/>
      <c r="D13465" s="2"/>
      <c r="E13465" s="2"/>
      <c r="F13465" s="3"/>
    </row>
    <row r="13466" spans="2:6" x14ac:dyDescent="0.55000000000000004">
      <c r="B13466" s="3"/>
      <c r="C13466" s="2"/>
      <c r="D13466" s="2"/>
      <c r="E13466" s="2"/>
      <c r="F13466" s="3"/>
    </row>
    <row r="13467" spans="2:6" x14ac:dyDescent="0.55000000000000004">
      <c r="B13467" s="3"/>
      <c r="C13467" s="2"/>
      <c r="D13467" s="2"/>
      <c r="E13467" s="2"/>
      <c r="F13467" s="3"/>
    </row>
    <row r="13468" spans="2:6" x14ac:dyDescent="0.55000000000000004">
      <c r="B13468" s="3"/>
      <c r="C13468" s="2"/>
      <c r="D13468" s="2"/>
      <c r="E13468" s="2"/>
      <c r="F13468" s="3"/>
    </row>
    <row r="13469" spans="2:6" x14ac:dyDescent="0.55000000000000004">
      <c r="B13469" s="3"/>
      <c r="C13469" s="2"/>
      <c r="D13469" s="2"/>
      <c r="E13469" s="2"/>
      <c r="F13469" s="3"/>
    </row>
    <row r="13470" spans="2:6" x14ac:dyDescent="0.55000000000000004">
      <c r="B13470" s="3"/>
      <c r="C13470" s="2"/>
      <c r="D13470" s="2"/>
      <c r="E13470" s="2"/>
      <c r="F13470" s="3"/>
    </row>
    <row r="13471" spans="2:6" x14ac:dyDescent="0.55000000000000004">
      <c r="B13471" s="3"/>
      <c r="C13471" s="2"/>
      <c r="D13471" s="2"/>
      <c r="E13471" s="2"/>
      <c r="F13471" s="3"/>
    </row>
    <row r="13472" spans="2:6" x14ac:dyDescent="0.55000000000000004">
      <c r="B13472" s="3"/>
      <c r="C13472" s="2"/>
      <c r="D13472" s="2"/>
      <c r="E13472" s="2"/>
      <c r="F13472" s="3"/>
    </row>
    <row r="13473" spans="2:6" x14ac:dyDescent="0.55000000000000004">
      <c r="B13473" s="3"/>
      <c r="C13473" s="2"/>
      <c r="D13473" s="2"/>
      <c r="E13473" s="2"/>
      <c r="F13473" s="3"/>
    </row>
    <row r="13474" spans="2:6" x14ac:dyDescent="0.55000000000000004">
      <c r="B13474" s="3"/>
      <c r="C13474" s="2"/>
      <c r="D13474" s="2"/>
      <c r="E13474" s="2"/>
      <c r="F13474" s="3"/>
    </row>
    <row r="13475" spans="2:6" x14ac:dyDescent="0.55000000000000004">
      <c r="B13475" s="3"/>
      <c r="C13475" s="2"/>
      <c r="D13475" s="2"/>
      <c r="E13475" s="2"/>
      <c r="F13475" s="3"/>
    </row>
    <row r="13476" spans="2:6" x14ac:dyDescent="0.55000000000000004">
      <c r="B13476" s="3"/>
      <c r="C13476" s="2"/>
      <c r="D13476" s="2"/>
      <c r="E13476" s="2"/>
      <c r="F13476" s="3"/>
    </row>
    <row r="13477" spans="2:6" x14ac:dyDescent="0.55000000000000004">
      <c r="B13477" s="3"/>
      <c r="C13477" s="2"/>
      <c r="D13477" s="2"/>
      <c r="E13477" s="2"/>
      <c r="F13477" s="3"/>
    </row>
    <row r="13478" spans="2:6" x14ac:dyDescent="0.55000000000000004">
      <c r="B13478" s="3"/>
      <c r="C13478" s="2"/>
      <c r="D13478" s="2"/>
      <c r="E13478" s="2"/>
      <c r="F13478" s="3"/>
    </row>
    <row r="13479" spans="2:6" x14ac:dyDescent="0.55000000000000004">
      <c r="B13479" s="3"/>
      <c r="C13479" s="2"/>
      <c r="D13479" s="2"/>
      <c r="E13479" s="2"/>
      <c r="F13479" s="3"/>
    </row>
    <row r="13480" spans="2:6" x14ac:dyDescent="0.55000000000000004">
      <c r="B13480" s="3"/>
      <c r="C13480" s="2"/>
      <c r="D13480" s="2"/>
      <c r="E13480" s="2"/>
      <c r="F13480" s="3"/>
    </row>
    <row r="13481" spans="2:6" x14ac:dyDescent="0.55000000000000004">
      <c r="B13481" s="3"/>
      <c r="C13481" s="2"/>
      <c r="D13481" s="2"/>
      <c r="E13481" s="2"/>
      <c r="F13481" s="3"/>
    </row>
    <row r="13482" spans="2:6" x14ac:dyDescent="0.55000000000000004">
      <c r="B13482" s="3"/>
      <c r="C13482" s="2"/>
      <c r="D13482" s="2"/>
      <c r="E13482" s="2"/>
      <c r="F13482" s="3"/>
    </row>
    <row r="13483" spans="2:6" x14ac:dyDescent="0.55000000000000004">
      <c r="B13483" s="3"/>
      <c r="C13483" s="2"/>
      <c r="D13483" s="2"/>
      <c r="E13483" s="2"/>
      <c r="F13483" s="3"/>
    </row>
    <row r="13484" spans="2:6" x14ac:dyDescent="0.55000000000000004">
      <c r="B13484" s="3"/>
      <c r="C13484" s="2"/>
      <c r="D13484" s="2"/>
      <c r="E13484" s="2"/>
      <c r="F13484" s="3"/>
    </row>
    <row r="13485" spans="2:6" x14ac:dyDescent="0.55000000000000004">
      <c r="B13485" s="3"/>
      <c r="C13485" s="2"/>
      <c r="D13485" s="2"/>
      <c r="E13485" s="2"/>
      <c r="F13485" s="3"/>
    </row>
    <row r="13486" spans="2:6" x14ac:dyDescent="0.55000000000000004">
      <c r="B13486" s="3"/>
      <c r="C13486" s="2"/>
      <c r="D13486" s="2"/>
      <c r="E13486" s="2"/>
      <c r="F13486" s="3"/>
    </row>
    <row r="13487" spans="2:6" x14ac:dyDescent="0.55000000000000004">
      <c r="B13487" s="3"/>
      <c r="C13487" s="2"/>
      <c r="D13487" s="2"/>
      <c r="E13487" s="2"/>
      <c r="F13487" s="3"/>
    </row>
    <row r="13488" spans="2:6" x14ac:dyDescent="0.55000000000000004">
      <c r="B13488" s="3"/>
      <c r="C13488" s="2"/>
      <c r="D13488" s="2"/>
      <c r="E13488" s="2"/>
      <c r="F13488" s="3"/>
    </row>
    <row r="13489" spans="2:6" x14ac:dyDescent="0.55000000000000004">
      <c r="B13489" s="3"/>
      <c r="C13489" s="2"/>
      <c r="D13489" s="2"/>
      <c r="E13489" s="2"/>
      <c r="F13489" s="3"/>
    </row>
    <row r="13490" spans="2:6" x14ac:dyDescent="0.55000000000000004">
      <c r="B13490" s="3"/>
      <c r="C13490" s="2"/>
      <c r="D13490" s="2"/>
      <c r="E13490" s="2"/>
      <c r="F13490" s="3"/>
    </row>
    <row r="13491" spans="2:6" x14ac:dyDescent="0.55000000000000004">
      <c r="B13491" s="3"/>
      <c r="C13491" s="2"/>
      <c r="D13491" s="2"/>
      <c r="E13491" s="2"/>
      <c r="F13491" s="3"/>
    </row>
    <row r="13492" spans="2:6" x14ac:dyDescent="0.55000000000000004">
      <c r="B13492" s="3"/>
      <c r="C13492" s="2"/>
      <c r="D13492" s="2"/>
      <c r="E13492" s="2"/>
      <c r="F13492" s="3"/>
    </row>
    <row r="13493" spans="2:6" x14ac:dyDescent="0.55000000000000004">
      <c r="B13493" s="3"/>
      <c r="C13493" s="2"/>
      <c r="D13493" s="2"/>
      <c r="E13493" s="2"/>
      <c r="F13493" s="3"/>
    </row>
    <row r="13494" spans="2:6" x14ac:dyDescent="0.55000000000000004">
      <c r="B13494" s="3"/>
      <c r="C13494" s="2"/>
      <c r="D13494" s="2"/>
      <c r="E13494" s="2"/>
      <c r="F13494" s="3"/>
    </row>
    <row r="13495" spans="2:6" x14ac:dyDescent="0.55000000000000004">
      <c r="B13495" s="3"/>
      <c r="C13495" s="2"/>
      <c r="D13495" s="2"/>
      <c r="E13495" s="2"/>
      <c r="F13495" s="3"/>
    </row>
    <row r="13496" spans="2:6" x14ac:dyDescent="0.55000000000000004">
      <c r="B13496" s="3"/>
      <c r="C13496" s="2"/>
      <c r="D13496" s="2"/>
      <c r="E13496" s="2"/>
      <c r="F13496" s="3"/>
    </row>
    <row r="13497" spans="2:6" x14ac:dyDescent="0.55000000000000004">
      <c r="B13497" s="3"/>
      <c r="C13497" s="2"/>
      <c r="D13497" s="2"/>
      <c r="E13497" s="2"/>
      <c r="F13497" s="3"/>
    </row>
    <row r="13498" spans="2:6" x14ac:dyDescent="0.55000000000000004">
      <c r="B13498" s="3"/>
      <c r="C13498" s="2"/>
      <c r="D13498" s="2"/>
      <c r="E13498" s="2"/>
      <c r="F13498" s="3"/>
    </row>
    <row r="13499" spans="2:6" x14ac:dyDescent="0.55000000000000004">
      <c r="B13499" s="3"/>
      <c r="C13499" s="2"/>
      <c r="D13499" s="2"/>
      <c r="E13499" s="2"/>
      <c r="F13499" s="3"/>
    </row>
    <row r="13500" spans="2:6" x14ac:dyDescent="0.55000000000000004">
      <c r="B13500" s="3"/>
      <c r="C13500" s="2"/>
      <c r="D13500" s="2"/>
      <c r="E13500" s="2"/>
      <c r="F13500" s="3"/>
    </row>
    <row r="13501" spans="2:6" x14ac:dyDescent="0.55000000000000004">
      <c r="B13501" s="3"/>
      <c r="C13501" s="2"/>
      <c r="D13501" s="2"/>
      <c r="E13501" s="2"/>
      <c r="F13501" s="3"/>
    </row>
    <row r="13502" spans="2:6" x14ac:dyDescent="0.55000000000000004">
      <c r="B13502" s="3"/>
      <c r="C13502" s="2"/>
      <c r="D13502" s="2"/>
      <c r="E13502" s="2"/>
      <c r="F13502" s="3"/>
    </row>
    <row r="13503" spans="2:6" x14ac:dyDescent="0.55000000000000004">
      <c r="B13503" s="3"/>
      <c r="C13503" s="2"/>
      <c r="D13503" s="2"/>
      <c r="E13503" s="2"/>
      <c r="F13503" s="3"/>
    </row>
    <row r="13504" spans="2:6" x14ac:dyDescent="0.55000000000000004">
      <c r="B13504" s="3"/>
      <c r="C13504" s="2"/>
      <c r="D13504" s="2"/>
      <c r="E13504" s="2"/>
      <c r="F13504" s="3"/>
    </row>
    <row r="13505" spans="2:6" x14ac:dyDescent="0.55000000000000004">
      <c r="B13505" s="3"/>
      <c r="C13505" s="2"/>
      <c r="D13505" s="2"/>
      <c r="E13505" s="2"/>
      <c r="F13505" s="3"/>
    </row>
    <row r="13506" spans="2:6" x14ac:dyDescent="0.55000000000000004">
      <c r="B13506" s="3"/>
      <c r="C13506" s="2"/>
      <c r="D13506" s="2"/>
      <c r="E13506" s="2"/>
      <c r="F13506" s="3"/>
    </row>
    <row r="13507" spans="2:6" x14ac:dyDescent="0.55000000000000004">
      <c r="B13507" s="3"/>
      <c r="C13507" s="2"/>
      <c r="D13507" s="2"/>
      <c r="E13507" s="2"/>
      <c r="F13507" s="3"/>
    </row>
    <row r="13508" spans="2:6" x14ac:dyDescent="0.55000000000000004">
      <c r="B13508" s="3"/>
      <c r="C13508" s="2"/>
      <c r="D13508" s="2"/>
      <c r="E13508" s="2"/>
      <c r="F13508" s="3"/>
    </row>
    <row r="13509" spans="2:6" x14ac:dyDescent="0.55000000000000004">
      <c r="B13509" s="3"/>
      <c r="C13509" s="2"/>
      <c r="D13509" s="2"/>
      <c r="E13509" s="2"/>
      <c r="F13509" s="3"/>
    </row>
    <row r="13510" spans="2:6" x14ac:dyDescent="0.55000000000000004">
      <c r="B13510" s="3"/>
      <c r="C13510" s="2"/>
      <c r="D13510" s="2"/>
      <c r="E13510" s="2"/>
      <c r="F13510" s="3"/>
    </row>
    <row r="13511" spans="2:6" x14ac:dyDescent="0.55000000000000004">
      <c r="B13511" s="3"/>
      <c r="C13511" s="2"/>
      <c r="D13511" s="2"/>
      <c r="E13511" s="2"/>
      <c r="F13511" s="3"/>
    </row>
    <row r="13512" spans="2:6" x14ac:dyDescent="0.55000000000000004">
      <c r="B13512" s="3"/>
      <c r="C13512" s="2"/>
      <c r="D13512" s="2"/>
      <c r="E13512" s="2"/>
      <c r="F13512" s="3"/>
    </row>
    <row r="13513" spans="2:6" x14ac:dyDescent="0.55000000000000004">
      <c r="B13513" s="3"/>
      <c r="C13513" s="2"/>
      <c r="D13513" s="2"/>
      <c r="E13513" s="2"/>
      <c r="F13513" s="3"/>
    </row>
    <row r="13514" spans="2:6" x14ac:dyDescent="0.55000000000000004">
      <c r="B13514" s="3"/>
      <c r="C13514" s="2"/>
      <c r="D13514" s="2"/>
      <c r="E13514" s="2"/>
      <c r="F13514" s="3"/>
    </row>
    <row r="13515" spans="2:6" x14ac:dyDescent="0.55000000000000004">
      <c r="B13515" s="3"/>
      <c r="C13515" s="2"/>
      <c r="D13515" s="2"/>
      <c r="E13515" s="2"/>
      <c r="F13515" s="3"/>
    </row>
    <row r="13516" spans="2:6" x14ac:dyDescent="0.55000000000000004">
      <c r="B13516" s="3"/>
      <c r="C13516" s="2"/>
      <c r="D13516" s="2"/>
      <c r="E13516" s="2"/>
      <c r="F13516" s="3"/>
    </row>
    <row r="13517" spans="2:6" x14ac:dyDescent="0.55000000000000004">
      <c r="B13517" s="3"/>
      <c r="C13517" s="2"/>
      <c r="D13517" s="2"/>
      <c r="E13517" s="2"/>
      <c r="F13517" s="3"/>
    </row>
    <row r="13518" spans="2:6" x14ac:dyDescent="0.55000000000000004">
      <c r="B13518" s="3"/>
      <c r="C13518" s="2"/>
      <c r="D13518" s="2"/>
      <c r="E13518" s="2"/>
      <c r="F13518" s="3"/>
    </row>
    <row r="13519" spans="2:6" x14ac:dyDescent="0.55000000000000004">
      <c r="B13519" s="3"/>
      <c r="C13519" s="2"/>
      <c r="D13519" s="2"/>
      <c r="E13519" s="2"/>
      <c r="F13519" s="3"/>
    </row>
    <row r="13520" spans="2:6" x14ac:dyDescent="0.55000000000000004">
      <c r="B13520" s="3"/>
      <c r="C13520" s="2"/>
      <c r="D13520" s="2"/>
      <c r="E13520" s="2"/>
      <c r="F13520" s="3"/>
    </row>
    <row r="13521" spans="2:6" x14ac:dyDescent="0.55000000000000004">
      <c r="B13521" s="3"/>
      <c r="C13521" s="2"/>
      <c r="D13521" s="2"/>
      <c r="E13521" s="2"/>
      <c r="F13521" s="3"/>
    </row>
    <row r="13522" spans="2:6" x14ac:dyDescent="0.55000000000000004">
      <c r="B13522" s="3"/>
      <c r="C13522" s="2"/>
      <c r="D13522" s="2"/>
      <c r="E13522" s="2"/>
      <c r="F13522" s="3"/>
    </row>
    <row r="13523" spans="2:6" x14ac:dyDescent="0.55000000000000004">
      <c r="B13523" s="3"/>
      <c r="C13523" s="2"/>
      <c r="D13523" s="2"/>
      <c r="E13523" s="2"/>
      <c r="F13523" s="3"/>
    </row>
    <row r="13524" spans="2:6" x14ac:dyDescent="0.55000000000000004">
      <c r="B13524" s="3"/>
      <c r="C13524" s="2"/>
      <c r="D13524" s="2"/>
      <c r="E13524" s="2"/>
      <c r="F13524" s="3"/>
    </row>
    <row r="13525" spans="2:6" x14ac:dyDescent="0.55000000000000004">
      <c r="B13525" s="3"/>
      <c r="C13525" s="2"/>
      <c r="D13525" s="2"/>
      <c r="E13525" s="2"/>
      <c r="F13525" s="3"/>
    </row>
    <row r="13526" spans="2:6" x14ac:dyDescent="0.55000000000000004">
      <c r="B13526" s="3"/>
      <c r="C13526" s="2"/>
      <c r="D13526" s="2"/>
      <c r="E13526" s="2"/>
      <c r="F13526" s="3"/>
    </row>
    <row r="13527" spans="2:6" x14ac:dyDescent="0.55000000000000004">
      <c r="B13527" s="3"/>
      <c r="C13527" s="2"/>
      <c r="D13527" s="2"/>
      <c r="E13527" s="2"/>
      <c r="F13527" s="3"/>
    </row>
    <row r="13528" spans="2:6" x14ac:dyDescent="0.55000000000000004">
      <c r="B13528" s="3"/>
      <c r="C13528" s="2"/>
      <c r="D13528" s="2"/>
      <c r="E13528" s="2"/>
      <c r="F13528" s="3"/>
    </row>
    <row r="13529" spans="2:6" x14ac:dyDescent="0.55000000000000004">
      <c r="B13529" s="3"/>
      <c r="C13529" s="2"/>
      <c r="D13529" s="2"/>
      <c r="E13529" s="2"/>
      <c r="F13529" s="3"/>
    </row>
    <row r="13530" spans="2:6" x14ac:dyDescent="0.55000000000000004">
      <c r="B13530" s="3"/>
      <c r="C13530" s="2"/>
      <c r="D13530" s="2"/>
      <c r="E13530" s="2"/>
      <c r="F13530" s="3"/>
    </row>
    <row r="13531" spans="2:6" x14ac:dyDescent="0.55000000000000004">
      <c r="B13531" s="3"/>
      <c r="C13531" s="2"/>
      <c r="D13531" s="2"/>
      <c r="E13531" s="2"/>
      <c r="F13531" s="3"/>
    </row>
    <row r="13532" spans="2:6" x14ac:dyDescent="0.55000000000000004">
      <c r="B13532" s="3"/>
      <c r="C13532" s="2"/>
      <c r="D13532" s="2"/>
      <c r="E13532" s="2"/>
      <c r="F13532" s="3"/>
    </row>
    <row r="13533" spans="2:6" x14ac:dyDescent="0.55000000000000004">
      <c r="B13533" s="3"/>
      <c r="C13533" s="2"/>
      <c r="D13533" s="2"/>
      <c r="E13533" s="2"/>
      <c r="F13533" s="3"/>
    </row>
    <row r="13534" spans="2:6" x14ac:dyDescent="0.55000000000000004">
      <c r="B13534" s="3"/>
      <c r="C13534" s="2"/>
      <c r="D13534" s="2"/>
      <c r="E13534" s="2"/>
      <c r="F13534" s="3"/>
    </row>
    <row r="13535" spans="2:6" x14ac:dyDescent="0.55000000000000004">
      <c r="B13535" s="3"/>
      <c r="C13535" s="2"/>
      <c r="D13535" s="2"/>
      <c r="E13535" s="2"/>
      <c r="F13535" s="3"/>
    </row>
    <row r="13536" spans="2:6" x14ac:dyDescent="0.55000000000000004">
      <c r="B13536" s="3"/>
      <c r="C13536" s="2"/>
      <c r="D13536" s="2"/>
      <c r="E13536" s="2"/>
      <c r="F13536" s="3"/>
    </row>
    <row r="13537" spans="2:6" x14ac:dyDescent="0.55000000000000004">
      <c r="B13537" s="3"/>
      <c r="C13537" s="2"/>
      <c r="D13537" s="2"/>
      <c r="E13537" s="2"/>
      <c r="F13537" s="3"/>
    </row>
    <row r="13538" spans="2:6" x14ac:dyDescent="0.55000000000000004">
      <c r="B13538" s="3"/>
      <c r="C13538" s="2"/>
      <c r="D13538" s="2"/>
      <c r="E13538" s="2"/>
      <c r="F13538" s="3"/>
    </row>
    <row r="13539" spans="2:6" x14ac:dyDescent="0.55000000000000004">
      <c r="B13539" s="3"/>
      <c r="C13539" s="2"/>
      <c r="D13539" s="2"/>
      <c r="E13539" s="2"/>
      <c r="F13539" s="3"/>
    </row>
    <row r="13540" spans="2:6" x14ac:dyDescent="0.55000000000000004">
      <c r="B13540" s="3"/>
      <c r="C13540" s="2"/>
      <c r="D13540" s="2"/>
      <c r="E13540" s="2"/>
      <c r="F13540" s="3"/>
    </row>
    <row r="13541" spans="2:6" x14ac:dyDescent="0.55000000000000004">
      <c r="B13541" s="3"/>
      <c r="C13541" s="2"/>
      <c r="D13541" s="2"/>
      <c r="E13541" s="2"/>
      <c r="F13541" s="3"/>
    </row>
    <row r="13542" spans="2:6" x14ac:dyDescent="0.55000000000000004">
      <c r="B13542" s="3"/>
      <c r="C13542" s="2"/>
      <c r="D13542" s="2"/>
      <c r="E13542" s="2"/>
      <c r="F13542" s="3"/>
    </row>
    <row r="13543" spans="2:6" x14ac:dyDescent="0.55000000000000004">
      <c r="B13543" s="3"/>
      <c r="C13543" s="2"/>
      <c r="D13543" s="2"/>
      <c r="E13543" s="2"/>
      <c r="F13543" s="3"/>
    </row>
    <row r="13544" spans="2:6" x14ac:dyDescent="0.55000000000000004">
      <c r="B13544" s="3"/>
      <c r="C13544" s="2"/>
      <c r="D13544" s="2"/>
      <c r="E13544" s="2"/>
      <c r="F13544" s="3"/>
    </row>
    <row r="13545" spans="2:6" x14ac:dyDescent="0.55000000000000004">
      <c r="B13545" s="3"/>
      <c r="C13545" s="2"/>
      <c r="D13545" s="2"/>
      <c r="E13545" s="2"/>
      <c r="F13545" s="3"/>
    </row>
    <row r="13546" spans="2:6" x14ac:dyDescent="0.55000000000000004">
      <c r="B13546" s="3"/>
      <c r="C13546" s="2"/>
      <c r="D13546" s="2"/>
      <c r="E13546" s="2"/>
      <c r="F13546" s="3"/>
    </row>
    <row r="13547" spans="2:6" x14ac:dyDescent="0.55000000000000004">
      <c r="B13547" s="3"/>
      <c r="C13547" s="2"/>
      <c r="D13547" s="2"/>
      <c r="E13547" s="2"/>
      <c r="F13547" s="3"/>
    </row>
    <row r="13548" spans="2:6" x14ac:dyDescent="0.55000000000000004">
      <c r="B13548" s="3"/>
      <c r="C13548" s="2"/>
      <c r="D13548" s="2"/>
      <c r="E13548" s="2"/>
      <c r="F13548" s="3"/>
    </row>
    <row r="13549" spans="2:6" x14ac:dyDescent="0.55000000000000004">
      <c r="B13549" s="3"/>
      <c r="C13549" s="2"/>
      <c r="D13549" s="2"/>
      <c r="E13549" s="2"/>
      <c r="F13549" s="3"/>
    </row>
    <row r="13550" spans="2:6" x14ac:dyDescent="0.55000000000000004">
      <c r="B13550" s="3"/>
      <c r="C13550" s="2"/>
      <c r="D13550" s="2"/>
      <c r="E13550" s="2"/>
      <c r="F13550" s="3"/>
    </row>
    <row r="13551" spans="2:6" x14ac:dyDescent="0.55000000000000004">
      <c r="B13551" s="3"/>
      <c r="C13551" s="2"/>
      <c r="D13551" s="2"/>
      <c r="E13551" s="2"/>
      <c r="F13551" s="3"/>
    </row>
    <row r="13552" spans="2:6" x14ac:dyDescent="0.55000000000000004">
      <c r="B13552" s="3"/>
      <c r="C13552" s="2"/>
      <c r="D13552" s="2"/>
      <c r="E13552" s="2"/>
      <c r="F13552" s="3"/>
    </row>
    <row r="13553" spans="2:6" x14ac:dyDescent="0.55000000000000004">
      <c r="B13553" s="3"/>
      <c r="C13553" s="2"/>
      <c r="D13553" s="2"/>
      <c r="E13553" s="2"/>
      <c r="F13553" s="3"/>
    </row>
    <row r="13554" spans="2:6" x14ac:dyDescent="0.55000000000000004">
      <c r="B13554" s="3"/>
      <c r="C13554" s="2"/>
      <c r="D13554" s="2"/>
      <c r="E13554" s="2"/>
      <c r="F13554" s="3"/>
    </row>
    <row r="13555" spans="2:6" x14ac:dyDescent="0.55000000000000004">
      <c r="B13555" s="3"/>
      <c r="C13555" s="2"/>
      <c r="D13555" s="2"/>
      <c r="E13555" s="2"/>
      <c r="F13555" s="3"/>
    </row>
    <row r="13556" spans="2:6" x14ac:dyDescent="0.55000000000000004">
      <c r="B13556" s="3"/>
      <c r="C13556" s="2"/>
      <c r="D13556" s="2"/>
      <c r="E13556" s="2"/>
      <c r="F13556" s="3"/>
    </row>
    <row r="13557" spans="2:6" x14ac:dyDescent="0.55000000000000004">
      <c r="B13557" s="3"/>
      <c r="C13557" s="2"/>
      <c r="D13557" s="2"/>
      <c r="E13557" s="2"/>
      <c r="F13557" s="3"/>
    </row>
    <row r="13558" spans="2:6" x14ac:dyDescent="0.55000000000000004">
      <c r="B13558" s="3"/>
      <c r="C13558" s="2"/>
      <c r="D13558" s="2"/>
      <c r="E13558" s="2"/>
      <c r="F13558" s="3"/>
    </row>
    <row r="13559" spans="2:6" x14ac:dyDescent="0.55000000000000004">
      <c r="B13559" s="3"/>
      <c r="C13559" s="2"/>
      <c r="D13559" s="2"/>
      <c r="E13559" s="2"/>
      <c r="F13559" s="3"/>
    </row>
    <row r="13560" spans="2:6" x14ac:dyDescent="0.55000000000000004">
      <c r="B13560" s="3"/>
      <c r="C13560" s="2"/>
      <c r="D13560" s="2"/>
      <c r="E13560" s="2"/>
      <c r="F13560" s="3"/>
    </row>
    <row r="13561" spans="2:6" x14ac:dyDescent="0.55000000000000004">
      <c r="B13561" s="3"/>
      <c r="C13561" s="2"/>
      <c r="D13561" s="2"/>
      <c r="E13561" s="2"/>
      <c r="F13561" s="3"/>
    </row>
    <row r="13562" spans="2:6" x14ac:dyDescent="0.55000000000000004">
      <c r="B13562" s="3"/>
      <c r="C13562" s="2"/>
      <c r="D13562" s="2"/>
      <c r="E13562" s="2"/>
      <c r="F13562" s="3"/>
    </row>
    <row r="13563" spans="2:6" x14ac:dyDescent="0.55000000000000004">
      <c r="B13563" s="3"/>
      <c r="C13563" s="2"/>
      <c r="D13563" s="2"/>
      <c r="E13563" s="2"/>
      <c r="F13563" s="3"/>
    </row>
    <row r="13564" spans="2:6" x14ac:dyDescent="0.55000000000000004">
      <c r="B13564" s="3"/>
      <c r="C13564" s="2"/>
      <c r="D13564" s="2"/>
      <c r="E13564" s="2"/>
      <c r="F13564" s="3"/>
    </row>
    <row r="13565" spans="2:6" x14ac:dyDescent="0.55000000000000004">
      <c r="B13565" s="3"/>
      <c r="C13565" s="2"/>
      <c r="D13565" s="2"/>
      <c r="E13565" s="2"/>
      <c r="F13565" s="3"/>
    </row>
    <row r="13566" spans="2:6" x14ac:dyDescent="0.55000000000000004">
      <c r="B13566" s="3"/>
      <c r="C13566" s="2"/>
      <c r="D13566" s="2"/>
      <c r="E13566" s="2"/>
      <c r="F13566" s="3"/>
    </row>
    <row r="13567" spans="2:6" x14ac:dyDescent="0.55000000000000004">
      <c r="B13567" s="3"/>
      <c r="C13567" s="2"/>
      <c r="D13567" s="2"/>
      <c r="E13567" s="2"/>
      <c r="F13567" s="3"/>
    </row>
    <row r="13568" spans="2:6" x14ac:dyDescent="0.55000000000000004">
      <c r="B13568" s="3"/>
      <c r="C13568" s="2"/>
      <c r="D13568" s="2"/>
      <c r="E13568" s="2"/>
      <c r="F13568" s="3"/>
    </row>
    <row r="13569" spans="2:6" x14ac:dyDescent="0.55000000000000004">
      <c r="B13569" s="3"/>
      <c r="C13569" s="2"/>
      <c r="D13569" s="2"/>
      <c r="E13569" s="2"/>
      <c r="F13569" s="3"/>
    </row>
    <row r="13570" spans="2:6" x14ac:dyDescent="0.55000000000000004">
      <c r="B13570" s="3"/>
      <c r="C13570" s="2"/>
      <c r="D13570" s="2"/>
      <c r="E13570" s="2"/>
      <c r="F13570" s="3"/>
    </row>
    <row r="13571" spans="2:6" x14ac:dyDescent="0.55000000000000004">
      <c r="B13571" s="3"/>
      <c r="C13571" s="2"/>
      <c r="D13571" s="2"/>
      <c r="E13571" s="2"/>
      <c r="F13571" s="3"/>
    </row>
    <row r="13572" spans="2:6" x14ac:dyDescent="0.55000000000000004">
      <c r="B13572" s="3"/>
      <c r="C13572" s="2"/>
      <c r="D13572" s="2"/>
      <c r="E13572" s="2"/>
      <c r="F13572" s="3"/>
    </row>
    <row r="13573" spans="2:6" x14ac:dyDescent="0.55000000000000004">
      <c r="B13573" s="3"/>
      <c r="C13573" s="2"/>
      <c r="D13573" s="2"/>
      <c r="E13573" s="2"/>
      <c r="F13573" s="3"/>
    </row>
    <row r="13574" spans="2:6" x14ac:dyDescent="0.55000000000000004">
      <c r="B13574" s="3"/>
      <c r="C13574" s="2"/>
      <c r="D13574" s="2"/>
      <c r="E13574" s="2"/>
      <c r="F13574" s="3"/>
    </row>
    <row r="13575" spans="2:6" x14ac:dyDescent="0.55000000000000004">
      <c r="B13575" s="3"/>
      <c r="C13575" s="2"/>
      <c r="D13575" s="2"/>
      <c r="E13575" s="2"/>
      <c r="F13575" s="3"/>
    </row>
    <row r="13576" spans="2:6" x14ac:dyDescent="0.55000000000000004">
      <c r="B13576" s="3"/>
      <c r="C13576" s="2"/>
      <c r="D13576" s="2"/>
      <c r="E13576" s="2"/>
      <c r="F13576" s="3"/>
    </row>
    <row r="13577" spans="2:6" x14ac:dyDescent="0.55000000000000004">
      <c r="B13577" s="3"/>
      <c r="C13577" s="2"/>
      <c r="D13577" s="2"/>
      <c r="E13577" s="2"/>
      <c r="F13577" s="3"/>
    </row>
    <row r="13578" spans="2:6" x14ac:dyDescent="0.55000000000000004">
      <c r="B13578" s="3"/>
      <c r="C13578" s="2"/>
      <c r="D13578" s="2"/>
      <c r="E13578" s="2"/>
      <c r="F13578" s="3"/>
    </row>
    <row r="13579" spans="2:6" x14ac:dyDescent="0.55000000000000004">
      <c r="B13579" s="3"/>
      <c r="C13579" s="2"/>
      <c r="D13579" s="2"/>
      <c r="E13579" s="2"/>
      <c r="F13579" s="3"/>
    </row>
    <row r="13580" spans="2:6" x14ac:dyDescent="0.55000000000000004">
      <c r="B13580" s="3"/>
      <c r="C13580" s="2"/>
      <c r="D13580" s="2"/>
      <c r="E13580" s="2"/>
      <c r="F13580" s="3"/>
    </row>
    <row r="13581" spans="2:6" x14ac:dyDescent="0.55000000000000004">
      <c r="B13581" s="3"/>
      <c r="C13581" s="2"/>
      <c r="D13581" s="2"/>
      <c r="E13581" s="2"/>
      <c r="F13581" s="3"/>
    </row>
    <row r="13582" spans="2:6" x14ac:dyDescent="0.55000000000000004">
      <c r="B13582" s="3"/>
      <c r="C13582" s="2"/>
      <c r="D13582" s="2"/>
      <c r="E13582" s="2"/>
      <c r="F13582" s="3"/>
    </row>
    <row r="13583" spans="2:6" x14ac:dyDescent="0.55000000000000004">
      <c r="B13583" s="3"/>
      <c r="C13583" s="2"/>
      <c r="D13583" s="2"/>
      <c r="E13583" s="2"/>
      <c r="F13583" s="3"/>
    </row>
    <row r="13584" spans="2:6" x14ac:dyDescent="0.55000000000000004">
      <c r="B13584" s="3"/>
      <c r="C13584" s="2"/>
      <c r="D13584" s="2"/>
      <c r="E13584" s="2"/>
      <c r="F13584" s="3"/>
    </row>
    <row r="13585" spans="2:6" x14ac:dyDescent="0.55000000000000004">
      <c r="B13585" s="3"/>
      <c r="C13585" s="2"/>
      <c r="D13585" s="2"/>
      <c r="E13585" s="2"/>
      <c r="F13585" s="3"/>
    </row>
    <row r="13586" spans="2:6" x14ac:dyDescent="0.55000000000000004">
      <c r="B13586" s="3"/>
      <c r="C13586" s="2"/>
      <c r="D13586" s="2"/>
      <c r="E13586" s="2"/>
      <c r="F13586" s="3"/>
    </row>
    <row r="13587" spans="2:6" x14ac:dyDescent="0.55000000000000004">
      <c r="B13587" s="3"/>
      <c r="C13587" s="2"/>
      <c r="D13587" s="2"/>
      <c r="E13587" s="2"/>
      <c r="F13587" s="3"/>
    </row>
    <row r="13588" spans="2:6" x14ac:dyDescent="0.55000000000000004">
      <c r="B13588" s="3"/>
      <c r="C13588" s="2"/>
      <c r="D13588" s="2"/>
      <c r="E13588" s="2"/>
      <c r="F13588" s="3"/>
    </row>
    <row r="13589" spans="2:6" x14ac:dyDescent="0.55000000000000004">
      <c r="B13589" s="3"/>
      <c r="C13589" s="2"/>
      <c r="D13589" s="2"/>
      <c r="E13589" s="2"/>
      <c r="F13589" s="3"/>
    </row>
    <row r="13590" spans="2:6" x14ac:dyDescent="0.55000000000000004">
      <c r="B13590" s="3"/>
      <c r="C13590" s="2"/>
      <c r="D13590" s="2"/>
      <c r="E13590" s="2"/>
      <c r="F13590" s="3"/>
    </row>
    <row r="13591" spans="2:6" x14ac:dyDescent="0.55000000000000004">
      <c r="B13591" s="3"/>
      <c r="C13591" s="2"/>
      <c r="D13591" s="2"/>
      <c r="E13591" s="2"/>
      <c r="F13591" s="3"/>
    </row>
    <row r="13592" spans="2:6" x14ac:dyDescent="0.55000000000000004">
      <c r="B13592" s="3"/>
      <c r="C13592" s="2"/>
      <c r="D13592" s="2"/>
      <c r="E13592" s="2"/>
      <c r="F13592" s="3"/>
    </row>
    <row r="13593" spans="2:6" x14ac:dyDescent="0.55000000000000004">
      <c r="B13593" s="3"/>
      <c r="C13593" s="2"/>
      <c r="D13593" s="2"/>
      <c r="E13593" s="2"/>
      <c r="F13593" s="3"/>
    </row>
    <row r="13594" spans="2:6" x14ac:dyDescent="0.55000000000000004">
      <c r="B13594" s="3"/>
      <c r="C13594" s="2"/>
      <c r="D13594" s="2"/>
      <c r="E13594" s="2"/>
      <c r="F13594" s="3"/>
    </row>
    <row r="13595" spans="2:6" x14ac:dyDescent="0.55000000000000004">
      <c r="B13595" s="3"/>
      <c r="C13595" s="2"/>
      <c r="D13595" s="2"/>
      <c r="E13595" s="2"/>
      <c r="F13595" s="3"/>
    </row>
    <row r="13596" spans="2:6" x14ac:dyDescent="0.55000000000000004">
      <c r="B13596" s="3"/>
      <c r="C13596" s="2"/>
      <c r="D13596" s="2"/>
      <c r="E13596" s="2"/>
      <c r="F13596" s="3"/>
    </row>
    <row r="13597" spans="2:6" x14ac:dyDescent="0.55000000000000004">
      <c r="B13597" s="3"/>
      <c r="C13597" s="2"/>
      <c r="D13597" s="2"/>
      <c r="E13597" s="2"/>
      <c r="F13597" s="3"/>
    </row>
    <row r="13598" spans="2:6" x14ac:dyDescent="0.55000000000000004">
      <c r="B13598" s="3"/>
      <c r="C13598" s="2"/>
      <c r="D13598" s="2"/>
      <c r="E13598" s="2"/>
      <c r="F13598" s="3"/>
    </row>
    <row r="13599" spans="2:6" x14ac:dyDescent="0.55000000000000004">
      <c r="B13599" s="3"/>
      <c r="C13599" s="2"/>
      <c r="D13599" s="2"/>
      <c r="E13599" s="2"/>
      <c r="F13599" s="3"/>
    </row>
    <row r="13600" spans="2:6" x14ac:dyDescent="0.55000000000000004">
      <c r="B13600" s="3"/>
      <c r="C13600" s="2"/>
      <c r="D13600" s="2"/>
      <c r="E13600" s="2"/>
      <c r="F13600" s="3"/>
    </row>
    <row r="13601" spans="2:6" x14ac:dyDescent="0.55000000000000004">
      <c r="B13601" s="3"/>
      <c r="C13601" s="2"/>
      <c r="D13601" s="2"/>
      <c r="E13601" s="2"/>
      <c r="F13601" s="3"/>
    </row>
    <row r="13602" spans="2:6" x14ac:dyDescent="0.55000000000000004">
      <c r="B13602" s="3"/>
      <c r="C13602" s="2"/>
      <c r="D13602" s="2"/>
      <c r="E13602" s="2"/>
      <c r="F13602" s="3"/>
    </row>
    <row r="13603" spans="2:6" x14ac:dyDescent="0.55000000000000004">
      <c r="B13603" s="3"/>
      <c r="C13603" s="2"/>
      <c r="D13603" s="2"/>
      <c r="E13603" s="2"/>
      <c r="F13603" s="3"/>
    </row>
    <row r="13604" spans="2:6" x14ac:dyDescent="0.55000000000000004">
      <c r="B13604" s="3"/>
      <c r="C13604" s="2"/>
      <c r="D13604" s="2"/>
      <c r="E13604" s="2"/>
      <c r="F13604" s="3"/>
    </row>
    <row r="13605" spans="2:6" x14ac:dyDescent="0.55000000000000004">
      <c r="B13605" s="3"/>
      <c r="C13605" s="2"/>
      <c r="D13605" s="2"/>
      <c r="E13605" s="2"/>
      <c r="F13605" s="3"/>
    </row>
    <row r="13606" spans="2:6" x14ac:dyDescent="0.55000000000000004">
      <c r="B13606" s="3"/>
      <c r="C13606" s="2"/>
      <c r="D13606" s="2"/>
      <c r="E13606" s="2"/>
      <c r="F13606" s="3"/>
    </row>
    <row r="13607" spans="2:6" x14ac:dyDescent="0.55000000000000004">
      <c r="B13607" s="3"/>
      <c r="C13607" s="2"/>
      <c r="D13607" s="2"/>
      <c r="E13607" s="2"/>
      <c r="F13607" s="3"/>
    </row>
    <row r="13608" spans="2:6" x14ac:dyDescent="0.55000000000000004">
      <c r="B13608" s="3"/>
      <c r="C13608" s="2"/>
      <c r="D13608" s="2"/>
      <c r="E13608" s="2"/>
      <c r="F13608" s="3"/>
    </row>
    <row r="13609" spans="2:6" x14ac:dyDescent="0.55000000000000004">
      <c r="B13609" s="3"/>
      <c r="C13609" s="2"/>
      <c r="D13609" s="2"/>
      <c r="E13609" s="2"/>
      <c r="F13609" s="3"/>
    </row>
    <row r="13610" spans="2:6" x14ac:dyDescent="0.55000000000000004">
      <c r="B13610" s="3"/>
      <c r="C13610" s="2"/>
      <c r="D13610" s="2"/>
      <c r="E13610" s="2"/>
      <c r="F13610" s="3"/>
    </row>
    <row r="13611" spans="2:6" x14ac:dyDescent="0.55000000000000004">
      <c r="B13611" s="3"/>
      <c r="C13611" s="2"/>
      <c r="D13611" s="2"/>
      <c r="E13611" s="2"/>
      <c r="F13611" s="3"/>
    </row>
    <row r="13612" spans="2:6" x14ac:dyDescent="0.55000000000000004">
      <c r="B13612" s="3"/>
      <c r="C13612" s="2"/>
      <c r="D13612" s="2"/>
      <c r="E13612" s="2"/>
      <c r="F13612" s="3"/>
    </row>
    <row r="13613" spans="2:6" x14ac:dyDescent="0.55000000000000004">
      <c r="B13613" s="3"/>
      <c r="C13613" s="2"/>
      <c r="D13613" s="2"/>
      <c r="E13613" s="2"/>
      <c r="F13613" s="3"/>
    </row>
    <row r="13614" spans="2:6" x14ac:dyDescent="0.55000000000000004">
      <c r="B13614" s="3"/>
      <c r="C13614" s="2"/>
      <c r="D13614" s="2"/>
      <c r="E13614" s="2"/>
      <c r="F13614" s="3"/>
    </row>
    <row r="13615" spans="2:6" x14ac:dyDescent="0.55000000000000004">
      <c r="B13615" s="3"/>
      <c r="C13615" s="2"/>
      <c r="D13615" s="2"/>
      <c r="E13615" s="2"/>
      <c r="F13615" s="3"/>
    </row>
    <row r="13616" spans="2:6" x14ac:dyDescent="0.55000000000000004">
      <c r="B13616" s="3"/>
      <c r="C13616" s="2"/>
      <c r="D13616" s="2"/>
      <c r="E13616" s="2"/>
      <c r="F13616" s="3"/>
    </row>
    <row r="13617" spans="2:6" x14ac:dyDescent="0.55000000000000004">
      <c r="B13617" s="3"/>
      <c r="C13617" s="2"/>
      <c r="D13617" s="2"/>
      <c r="E13617" s="2"/>
      <c r="F13617" s="3"/>
    </row>
    <row r="13618" spans="2:6" x14ac:dyDescent="0.55000000000000004">
      <c r="B13618" s="3"/>
      <c r="C13618" s="2"/>
      <c r="D13618" s="2"/>
      <c r="E13618" s="2"/>
      <c r="F13618" s="3"/>
    </row>
    <row r="13619" spans="2:6" x14ac:dyDescent="0.55000000000000004">
      <c r="B13619" s="3"/>
      <c r="C13619" s="2"/>
      <c r="D13619" s="2"/>
      <c r="E13619" s="2"/>
      <c r="F13619" s="3"/>
    </row>
    <row r="13620" spans="2:6" x14ac:dyDescent="0.55000000000000004">
      <c r="B13620" s="3"/>
      <c r="C13620" s="2"/>
      <c r="D13620" s="2"/>
      <c r="E13620" s="2"/>
      <c r="F13620" s="3"/>
    </row>
    <row r="13621" spans="2:6" x14ac:dyDescent="0.55000000000000004">
      <c r="B13621" s="3"/>
      <c r="C13621" s="2"/>
      <c r="D13621" s="2"/>
      <c r="E13621" s="2"/>
      <c r="F13621" s="3"/>
    </row>
    <row r="13622" spans="2:6" x14ac:dyDescent="0.55000000000000004">
      <c r="B13622" s="3"/>
      <c r="C13622" s="2"/>
      <c r="D13622" s="2"/>
      <c r="E13622" s="2"/>
      <c r="F13622" s="3"/>
    </row>
    <row r="13623" spans="2:6" x14ac:dyDescent="0.55000000000000004">
      <c r="B13623" s="3"/>
      <c r="C13623" s="2"/>
      <c r="D13623" s="2"/>
      <c r="E13623" s="2"/>
      <c r="F13623" s="3"/>
    </row>
    <row r="13624" spans="2:6" x14ac:dyDescent="0.55000000000000004">
      <c r="B13624" s="3"/>
      <c r="C13624" s="2"/>
      <c r="D13624" s="2"/>
      <c r="E13624" s="2"/>
      <c r="F13624" s="3"/>
    </row>
    <row r="13625" spans="2:6" x14ac:dyDescent="0.55000000000000004">
      <c r="B13625" s="3"/>
      <c r="C13625" s="2"/>
      <c r="D13625" s="2"/>
      <c r="E13625" s="2"/>
      <c r="F13625" s="3"/>
    </row>
    <row r="13626" spans="2:6" x14ac:dyDescent="0.55000000000000004">
      <c r="B13626" s="3"/>
      <c r="C13626" s="2"/>
      <c r="D13626" s="2"/>
      <c r="E13626" s="2"/>
      <c r="F13626" s="3"/>
    </row>
    <row r="13627" spans="2:6" x14ac:dyDescent="0.55000000000000004">
      <c r="B13627" s="3"/>
      <c r="C13627" s="2"/>
      <c r="D13627" s="2"/>
      <c r="E13627" s="2"/>
      <c r="F13627" s="3"/>
    </row>
    <row r="13628" spans="2:6" x14ac:dyDescent="0.55000000000000004">
      <c r="B13628" s="3"/>
      <c r="C13628" s="2"/>
      <c r="D13628" s="2"/>
      <c r="E13628" s="2"/>
      <c r="F13628" s="3"/>
    </row>
    <row r="13629" spans="2:6" x14ac:dyDescent="0.55000000000000004">
      <c r="B13629" s="3"/>
      <c r="C13629" s="2"/>
      <c r="D13629" s="2"/>
      <c r="E13629" s="2"/>
      <c r="F13629" s="3"/>
    </row>
    <row r="13630" spans="2:6" x14ac:dyDescent="0.55000000000000004">
      <c r="B13630" s="3"/>
      <c r="C13630" s="2"/>
      <c r="D13630" s="2"/>
      <c r="E13630" s="2"/>
      <c r="F13630" s="3"/>
    </row>
    <row r="13631" spans="2:6" x14ac:dyDescent="0.55000000000000004">
      <c r="B13631" s="3"/>
      <c r="C13631" s="2"/>
      <c r="D13631" s="2"/>
      <c r="E13631" s="2"/>
      <c r="F13631" s="3"/>
    </row>
    <row r="13632" spans="2:6" x14ac:dyDescent="0.55000000000000004">
      <c r="B13632" s="3"/>
      <c r="C13632" s="2"/>
      <c r="D13632" s="2"/>
      <c r="E13632" s="2"/>
      <c r="F13632" s="3"/>
    </row>
    <row r="13633" spans="2:6" x14ac:dyDescent="0.55000000000000004">
      <c r="B13633" s="3"/>
      <c r="C13633" s="2"/>
      <c r="D13633" s="2"/>
      <c r="E13633" s="2"/>
      <c r="F13633" s="3"/>
    </row>
    <row r="13634" spans="2:6" x14ac:dyDescent="0.55000000000000004">
      <c r="B13634" s="3"/>
      <c r="C13634" s="2"/>
      <c r="D13634" s="2"/>
      <c r="E13634" s="2"/>
      <c r="F13634" s="3"/>
    </row>
    <row r="13635" spans="2:6" x14ac:dyDescent="0.55000000000000004">
      <c r="B13635" s="3"/>
      <c r="C13635" s="2"/>
      <c r="D13635" s="2"/>
      <c r="E13635" s="2"/>
      <c r="F13635" s="3"/>
    </row>
    <row r="13636" spans="2:6" x14ac:dyDescent="0.55000000000000004">
      <c r="B13636" s="3"/>
      <c r="C13636" s="2"/>
      <c r="D13636" s="2"/>
      <c r="E13636" s="2"/>
      <c r="F13636" s="3"/>
    </row>
    <row r="13637" spans="2:6" x14ac:dyDescent="0.55000000000000004">
      <c r="B13637" s="3"/>
      <c r="C13637" s="2"/>
      <c r="D13637" s="2"/>
      <c r="E13637" s="2"/>
      <c r="F13637" s="3"/>
    </row>
    <row r="13638" spans="2:6" x14ac:dyDescent="0.55000000000000004">
      <c r="B13638" s="3"/>
      <c r="C13638" s="2"/>
      <c r="D13638" s="2"/>
      <c r="E13638" s="2"/>
      <c r="F13638" s="3"/>
    </row>
    <row r="13639" spans="2:6" x14ac:dyDescent="0.55000000000000004">
      <c r="B13639" s="3"/>
      <c r="C13639" s="2"/>
      <c r="D13639" s="2"/>
      <c r="E13639" s="2"/>
      <c r="F13639" s="3"/>
    </row>
    <row r="13640" spans="2:6" x14ac:dyDescent="0.55000000000000004">
      <c r="B13640" s="3"/>
      <c r="C13640" s="2"/>
      <c r="D13640" s="2"/>
      <c r="E13640" s="2"/>
      <c r="F13640" s="3"/>
    </row>
    <row r="13641" spans="2:6" x14ac:dyDescent="0.55000000000000004">
      <c r="B13641" s="3"/>
      <c r="C13641" s="2"/>
      <c r="D13641" s="2"/>
      <c r="E13641" s="2"/>
      <c r="F13641" s="3"/>
    </row>
    <row r="13642" spans="2:6" x14ac:dyDescent="0.55000000000000004">
      <c r="B13642" s="3"/>
      <c r="C13642" s="2"/>
      <c r="D13642" s="2"/>
      <c r="E13642" s="2"/>
      <c r="F13642" s="3"/>
    </row>
    <row r="13643" spans="2:6" x14ac:dyDescent="0.55000000000000004">
      <c r="B13643" s="3"/>
      <c r="C13643" s="2"/>
      <c r="D13643" s="2"/>
      <c r="E13643" s="2"/>
      <c r="F13643" s="3"/>
    </row>
    <row r="13644" spans="2:6" x14ac:dyDescent="0.55000000000000004">
      <c r="B13644" s="3"/>
      <c r="C13644" s="2"/>
      <c r="D13644" s="2"/>
      <c r="E13644" s="2"/>
      <c r="F13644" s="3"/>
    </row>
    <row r="13645" spans="2:6" x14ac:dyDescent="0.55000000000000004">
      <c r="B13645" s="3"/>
      <c r="C13645" s="2"/>
      <c r="D13645" s="2"/>
      <c r="E13645" s="2"/>
      <c r="F13645" s="3"/>
    </row>
    <row r="13646" spans="2:6" x14ac:dyDescent="0.55000000000000004">
      <c r="B13646" s="3"/>
      <c r="C13646" s="2"/>
      <c r="D13646" s="2"/>
      <c r="E13646" s="2"/>
      <c r="F13646" s="3"/>
    </row>
    <row r="13647" spans="2:6" x14ac:dyDescent="0.55000000000000004">
      <c r="B13647" s="3"/>
      <c r="C13647" s="2"/>
      <c r="D13647" s="2"/>
      <c r="E13647" s="2"/>
      <c r="F13647" s="3"/>
    </row>
    <row r="13648" spans="2:6" x14ac:dyDescent="0.55000000000000004">
      <c r="B13648" s="3"/>
      <c r="C13648" s="2"/>
      <c r="D13648" s="2"/>
      <c r="E13648" s="2"/>
      <c r="F13648" s="3"/>
    </row>
    <row r="13649" spans="2:6" x14ac:dyDescent="0.55000000000000004">
      <c r="B13649" s="3"/>
      <c r="C13649" s="2"/>
      <c r="D13649" s="2"/>
      <c r="E13649" s="2"/>
      <c r="F13649" s="3"/>
    </row>
    <row r="13650" spans="2:6" x14ac:dyDescent="0.55000000000000004">
      <c r="B13650" s="3"/>
      <c r="C13650" s="2"/>
      <c r="D13650" s="2"/>
      <c r="E13650" s="2"/>
      <c r="F13650" s="3"/>
    </row>
    <row r="13651" spans="2:6" x14ac:dyDescent="0.55000000000000004">
      <c r="B13651" s="3"/>
      <c r="C13651" s="2"/>
      <c r="D13651" s="2"/>
      <c r="E13651" s="2"/>
      <c r="F13651" s="3"/>
    </row>
    <row r="13652" spans="2:6" x14ac:dyDescent="0.55000000000000004">
      <c r="B13652" s="3"/>
      <c r="C13652" s="2"/>
      <c r="D13652" s="2"/>
      <c r="E13652" s="2"/>
      <c r="F13652" s="3"/>
    </row>
    <row r="13653" spans="2:6" x14ac:dyDescent="0.55000000000000004">
      <c r="B13653" s="3"/>
      <c r="C13653" s="2"/>
      <c r="D13653" s="2"/>
      <c r="E13653" s="2"/>
      <c r="F13653" s="3"/>
    </row>
    <row r="13654" spans="2:6" x14ac:dyDescent="0.55000000000000004">
      <c r="B13654" s="3"/>
      <c r="C13654" s="2"/>
      <c r="D13654" s="2"/>
      <c r="E13654" s="2"/>
      <c r="F13654" s="3"/>
    </row>
    <row r="13655" spans="2:6" x14ac:dyDescent="0.55000000000000004">
      <c r="B13655" s="3"/>
      <c r="C13655" s="2"/>
      <c r="D13655" s="2"/>
      <c r="E13655" s="2"/>
      <c r="F13655" s="3"/>
    </row>
    <row r="13656" spans="2:6" x14ac:dyDescent="0.55000000000000004">
      <c r="B13656" s="3"/>
      <c r="C13656" s="2"/>
      <c r="D13656" s="2"/>
      <c r="E13656" s="2"/>
      <c r="F13656" s="3"/>
    </row>
    <row r="13657" spans="2:6" x14ac:dyDescent="0.55000000000000004">
      <c r="B13657" s="3"/>
      <c r="C13657" s="2"/>
      <c r="D13657" s="2"/>
      <c r="E13657" s="2"/>
      <c r="F13657" s="3"/>
    </row>
    <row r="13658" spans="2:6" x14ac:dyDescent="0.55000000000000004">
      <c r="B13658" s="3"/>
      <c r="C13658" s="2"/>
      <c r="D13658" s="2"/>
      <c r="E13658" s="2"/>
      <c r="F13658" s="3"/>
    </row>
    <row r="13659" spans="2:6" x14ac:dyDescent="0.55000000000000004">
      <c r="B13659" s="3"/>
      <c r="C13659" s="2"/>
      <c r="D13659" s="2"/>
      <c r="E13659" s="2"/>
      <c r="F13659" s="3"/>
    </row>
    <row r="13660" spans="2:6" x14ac:dyDescent="0.55000000000000004">
      <c r="B13660" s="3"/>
      <c r="C13660" s="2"/>
      <c r="D13660" s="2"/>
      <c r="E13660" s="2"/>
      <c r="F13660" s="3"/>
    </row>
    <row r="13661" spans="2:6" x14ac:dyDescent="0.55000000000000004">
      <c r="B13661" s="3"/>
      <c r="C13661" s="2"/>
      <c r="D13661" s="2"/>
      <c r="E13661" s="2"/>
      <c r="F13661" s="3"/>
    </row>
    <row r="13662" spans="2:6" x14ac:dyDescent="0.55000000000000004">
      <c r="B13662" s="3"/>
      <c r="C13662" s="2"/>
      <c r="D13662" s="2"/>
      <c r="E13662" s="2"/>
      <c r="F13662" s="3"/>
    </row>
    <row r="13663" spans="2:6" x14ac:dyDescent="0.55000000000000004">
      <c r="B13663" s="3"/>
      <c r="C13663" s="2"/>
      <c r="D13663" s="2"/>
      <c r="E13663" s="2"/>
      <c r="F13663" s="3"/>
    </row>
    <row r="13664" spans="2:6" x14ac:dyDescent="0.55000000000000004">
      <c r="B13664" s="3"/>
      <c r="C13664" s="2"/>
      <c r="D13664" s="2"/>
      <c r="E13664" s="2"/>
      <c r="F13664" s="3"/>
    </row>
    <row r="13665" spans="2:6" x14ac:dyDescent="0.55000000000000004">
      <c r="B13665" s="3"/>
      <c r="C13665" s="2"/>
      <c r="D13665" s="2"/>
      <c r="E13665" s="2"/>
      <c r="F13665" s="3"/>
    </row>
    <row r="13666" spans="2:6" x14ac:dyDescent="0.55000000000000004">
      <c r="B13666" s="3"/>
      <c r="C13666" s="2"/>
      <c r="D13666" s="2"/>
      <c r="E13666" s="2"/>
      <c r="F13666" s="3"/>
    </row>
    <row r="13667" spans="2:6" x14ac:dyDescent="0.55000000000000004">
      <c r="B13667" s="3"/>
      <c r="C13667" s="2"/>
      <c r="D13667" s="2"/>
      <c r="E13667" s="2"/>
      <c r="F13667" s="3"/>
    </row>
    <row r="13668" spans="2:6" x14ac:dyDescent="0.55000000000000004">
      <c r="B13668" s="3"/>
      <c r="C13668" s="2"/>
      <c r="D13668" s="2"/>
      <c r="E13668" s="2"/>
      <c r="F13668" s="3"/>
    </row>
    <row r="13669" spans="2:6" x14ac:dyDescent="0.55000000000000004">
      <c r="B13669" s="3"/>
      <c r="C13669" s="2"/>
      <c r="D13669" s="2"/>
      <c r="E13669" s="2"/>
      <c r="F13669" s="3"/>
    </row>
    <row r="13670" spans="2:6" x14ac:dyDescent="0.55000000000000004">
      <c r="B13670" s="3"/>
      <c r="C13670" s="2"/>
      <c r="D13670" s="2"/>
      <c r="E13670" s="2"/>
      <c r="F13670" s="3"/>
    </row>
    <row r="13671" spans="2:6" x14ac:dyDescent="0.55000000000000004">
      <c r="B13671" s="3"/>
      <c r="C13671" s="2"/>
      <c r="D13671" s="2"/>
      <c r="E13671" s="2"/>
      <c r="F13671" s="3"/>
    </row>
    <row r="13672" spans="2:6" x14ac:dyDescent="0.55000000000000004">
      <c r="B13672" s="3"/>
      <c r="C13672" s="2"/>
      <c r="D13672" s="2"/>
      <c r="E13672" s="2"/>
      <c r="F13672" s="3"/>
    </row>
    <row r="13673" spans="2:6" x14ac:dyDescent="0.55000000000000004">
      <c r="B13673" s="3"/>
      <c r="C13673" s="2"/>
      <c r="D13673" s="2"/>
      <c r="E13673" s="2"/>
      <c r="F13673" s="3"/>
    </row>
    <row r="13674" spans="2:6" x14ac:dyDescent="0.55000000000000004">
      <c r="B13674" s="3"/>
      <c r="C13674" s="2"/>
      <c r="D13674" s="2"/>
      <c r="E13674" s="2"/>
      <c r="F13674" s="3"/>
    </row>
    <row r="13675" spans="2:6" x14ac:dyDescent="0.55000000000000004">
      <c r="B13675" s="3"/>
      <c r="C13675" s="2"/>
      <c r="D13675" s="2"/>
      <c r="E13675" s="2"/>
      <c r="F13675" s="3"/>
    </row>
    <row r="13676" spans="2:6" x14ac:dyDescent="0.55000000000000004">
      <c r="B13676" s="3"/>
      <c r="C13676" s="2"/>
      <c r="D13676" s="2"/>
      <c r="E13676" s="2"/>
      <c r="F13676" s="3"/>
    </row>
    <row r="13677" spans="2:6" x14ac:dyDescent="0.55000000000000004">
      <c r="B13677" s="3"/>
      <c r="C13677" s="2"/>
      <c r="D13677" s="2"/>
      <c r="E13677" s="2"/>
      <c r="F13677" s="3"/>
    </row>
    <row r="13678" spans="2:6" x14ac:dyDescent="0.55000000000000004">
      <c r="B13678" s="3"/>
      <c r="C13678" s="2"/>
      <c r="D13678" s="2"/>
      <c r="E13678" s="2"/>
      <c r="F13678" s="3"/>
    </row>
    <row r="13679" spans="2:6" x14ac:dyDescent="0.55000000000000004">
      <c r="B13679" s="3"/>
      <c r="C13679" s="2"/>
      <c r="D13679" s="2"/>
      <c r="E13679" s="2"/>
      <c r="F13679" s="3"/>
    </row>
    <row r="13680" spans="2:6" x14ac:dyDescent="0.55000000000000004">
      <c r="B13680" s="3"/>
      <c r="C13680" s="2"/>
      <c r="D13680" s="2"/>
      <c r="E13680" s="2"/>
      <c r="F13680" s="3"/>
    </row>
    <row r="13681" spans="2:6" x14ac:dyDescent="0.55000000000000004">
      <c r="B13681" s="3"/>
      <c r="C13681" s="2"/>
      <c r="D13681" s="2"/>
      <c r="E13681" s="2"/>
      <c r="F13681" s="3"/>
    </row>
    <row r="13682" spans="2:6" x14ac:dyDescent="0.55000000000000004">
      <c r="B13682" s="3"/>
      <c r="C13682" s="2"/>
      <c r="D13682" s="2"/>
      <c r="E13682" s="2"/>
      <c r="F13682" s="3"/>
    </row>
    <row r="13683" spans="2:6" x14ac:dyDescent="0.55000000000000004">
      <c r="B13683" s="3"/>
      <c r="C13683" s="2"/>
      <c r="D13683" s="2"/>
      <c r="E13683" s="2"/>
      <c r="F13683" s="3"/>
    </row>
    <row r="13684" spans="2:6" x14ac:dyDescent="0.55000000000000004">
      <c r="B13684" s="3"/>
      <c r="C13684" s="2"/>
      <c r="D13684" s="2"/>
      <c r="E13684" s="2"/>
      <c r="F13684" s="3"/>
    </row>
    <row r="13685" spans="2:6" x14ac:dyDescent="0.55000000000000004">
      <c r="B13685" s="3"/>
      <c r="C13685" s="2"/>
      <c r="D13685" s="2"/>
      <c r="E13685" s="2"/>
      <c r="F13685" s="3"/>
    </row>
    <row r="13686" spans="2:6" x14ac:dyDescent="0.55000000000000004">
      <c r="B13686" s="3"/>
      <c r="C13686" s="2"/>
      <c r="D13686" s="2"/>
      <c r="E13686" s="2"/>
      <c r="F13686" s="3"/>
    </row>
    <row r="13687" spans="2:6" x14ac:dyDescent="0.55000000000000004">
      <c r="B13687" s="3"/>
      <c r="C13687" s="2"/>
      <c r="D13687" s="2"/>
      <c r="E13687" s="2"/>
      <c r="F13687" s="3"/>
    </row>
    <row r="13688" spans="2:6" x14ac:dyDescent="0.55000000000000004">
      <c r="B13688" s="3"/>
      <c r="C13688" s="2"/>
      <c r="D13688" s="2"/>
      <c r="E13688" s="2"/>
      <c r="F13688" s="3"/>
    </row>
    <row r="13689" spans="2:6" x14ac:dyDescent="0.55000000000000004">
      <c r="B13689" s="3"/>
      <c r="C13689" s="2"/>
      <c r="D13689" s="2"/>
      <c r="E13689" s="2"/>
      <c r="F13689" s="3"/>
    </row>
    <row r="13690" spans="2:6" x14ac:dyDescent="0.55000000000000004">
      <c r="B13690" s="3"/>
      <c r="C13690" s="2"/>
      <c r="D13690" s="2"/>
      <c r="E13690" s="2"/>
      <c r="F13690" s="3"/>
    </row>
    <row r="13691" spans="2:6" x14ac:dyDescent="0.55000000000000004">
      <c r="B13691" s="3"/>
      <c r="C13691" s="2"/>
      <c r="D13691" s="2"/>
      <c r="E13691" s="2"/>
      <c r="F13691" s="3"/>
    </row>
    <row r="13692" spans="2:6" x14ac:dyDescent="0.55000000000000004">
      <c r="B13692" s="3"/>
      <c r="C13692" s="2"/>
      <c r="D13692" s="2"/>
      <c r="E13692" s="2"/>
      <c r="F13692" s="3"/>
    </row>
    <row r="13693" spans="2:6" x14ac:dyDescent="0.55000000000000004">
      <c r="B13693" s="3"/>
      <c r="C13693" s="2"/>
      <c r="D13693" s="2"/>
      <c r="E13693" s="2"/>
      <c r="F13693" s="3"/>
    </row>
    <row r="13694" spans="2:6" x14ac:dyDescent="0.55000000000000004">
      <c r="B13694" s="3"/>
      <c r="C13694" s="2"/>
      <c r="D13694" s="2"/>
      <c r="E13694" s="2"/>
      <c r="F13694" s="3"/>
    </row>
    <row r="13695" spans="2:6" x14ac:dyDescent="0.55000000000000004">
      <c r="B13695" s="3"/>
      <c r="C13695" s="2"/>
      <c r="D13695" s="2"/>
      <c r="E13695" s="2"/>
      <c r="F13695" s="3"/>
    </row>
    <row r="13696" spans="2:6" x14ac:dyDescent="0.55000000000000004">
      <c r="B13696" s="3"/>
      <c r="C13696" s="2"/>
      <c r="D13696" s="2"/>
      <c r="E13696" s="2"/>
      <c r="F13696" s="3"/>
    </row>
    <row r="13697" spans="2:6" x14ac:dyDescent="0.55000000000000004">
      <c r="B13697" s="3"/>
      <c r="C13697" s="2"/>
      <c r="D13697" s="2"/>
      <c r="E13697" s="2"/>
      <c r="F13697" s="3"/>
    </row>
    <row r="13698" spans="2:6" x14ac:dyDescent="0.55000000000000004">
      <c r="B13698" s="3"/>
      <c r="C13698" s="2"/>
      <c r="D13698" s="2"/>
      <c r="E13698" s="2"/>
      <c r="F13698" s="3"/>
    </row>
    <row r="13699" spans="2:6" x14ac:dyDescent="0.55000000000000004">
      <c r="B13699" s="3"/>
      <c r="C13699" s="2"/>
      <c r="D13699" s="2"/>
      <c r="E13699" s="2"/>
      <c r="F13699" s="3"/>
    </row>
    <row r="13700" spans="2:6" x14ac:dyDescent="0.55000000000000004">
      <c r="B13700" s="3"/>
      <c r="C13700" s="2"/>
      <c r="D13700" s="2"/>
      <c r="E13700" s="2"/>
      <c r="F13700" s="3"/>
    </row>
    <row r="13701" spans="2:6" x14ac:dyDescent="0.55000000000000004">
      <c r="B13701" s="3"/>
      <c r="C13701" s="2"/>
      <c r="D13701" s="2"/>
      <c r="E13701" s="2"/>
      <c r="F13701" s="3"/>
    </row>
    <row r="13702" spans="2:6" x14ac:dyDescent="0.55000000000000004">
      <c r="B13702" s="3"/>
      <c r="C13702" s="2"/>
      <c r="D13702" s="2"/>
      <c r="E13702" s="2"/>
      <c r="F13702" s="3"/>
    </row>
    <row r="13703" spans="2:6" x14ac:dyDescent="0.55000000000000004">
      <c r="B13703" s="3"/>
      <c r="C13703" s="2"/>
      <c r="D13703" s="2"/>
      <c r="E13703" s="2"/>
      <c r="F13703" s="3"/>
    </row>
    <row r="13704" spans="2:6" x14ac:dyDescent="0.55000000000000004">
      <c r="B13704" s="3"/>
      <c r="C13704" s="2"/>
      <c r="D13704" s="2"/>
      <c r="E13704" s="2"/>
      <c r="F13704" s="3"/>
    </row>
    <row r="13705" spans="2:6" x14ac:dyDescent="0.55000000000000004">
      <c r="B13705" s="3"/>
      <c r="C13705" s="2"/>
      <c r="D13705" s="2"/>
      <c r="E13705" s="2"/>
      <c r="F13705" s="3"/>
    </row>
    <row r="13706" spans="2:6" x14ac:dyDescent="0.55000000000000004">
      <c r="B13706" s="3"/>
      <c r="C13706" s="2"/>
      <c r="D13706" s="2"/>
      <c r="E13706" s="2"/>
      <c r="F13706" s="3"/>
    </row>
    <row r="13707" spans="2:6" x14ac:dyDescent="0.55000000000000004">
      <c r="B13707" s="3"/>
      <c r="C13707" s="2"/>
      <c r="D13707" s="2"/>
      <c r="E13707" s="2"/>
      <c r="F13707" s="3"/>
    </row>
    <row r="13708" spans="2:6" x14ac:dyDescent="0.55000000000000004">
      <c r="B13708" s="3"/>
      <c r="C13708" s="2"/>
      <c r="D13708" s="2"/>
      <c r="E13708" s="2"/>
      <c r="F13708" s="3"/>
    </row>
    <row r="13709" spans="2:6" x14ac:dyDescent="0.55000000000000004">
      <c r="B13709" s="3"/>
      <c r="C13709" s="2"/>
      <c r="D13709" s="2"/>
      <c r="E13709" s="2"/>
      <c r="F13709" s="3"/>
    </row>
    <row r="13710" spans="2:6" x14ac:dyDescent="0.55000000000000004">
      <c r="B13710" s="3"/>
      <c r="C13710" s="2"/>
      <c r="D13710" s="2"/>
      <c r="E13710" s="2"/>
      <c r="F13710" s="3"/>
    </row>
    <row r="13711" spans="2:6" x14ac:dyDescent="0.55000000000000004">
      <c r="B13711" s="3"/>
      <c r="C13711" s="2"/>
      <c r="D13711" s="2"/>
      <c r="E13711" s="2"/>
      <c r="F13711" s="3"/>
    </row>
    <row r="13712" spans="2:6" x14ac:dyDescent="0.55000000000000004">
      <c r="B13712" s="3"/>
      <c r="C13712" s="2"/>
      <c r="D13712" s="2"/>
      <c r="E13712" s="2"/>
      <c r="F13712" s="3"/>
    </row>
    <row r="13713" spans="2:6" x14ac:dyDescent="0.55000000000000004">
      <c r="B13713" s="3"/>
      <c r="C13713" s="2"/>
      <c r="D13713" s="2"/>
      <c r="E13713" s="2"/>
      <c r="F13713" s="3"/>
    </row>
    <row r="13714" spans="2:6" x14ac:dyDescent="0.55000000000000004">
      <c r="B13714" s="3"/>
      <c r="C13714" s="2"/>
      <c r="D13714" s="2"/>
      <c r="E13714" s="2"/>
      <c r="F13714" s="3"/>
    </row>
    <row r="13715" spans="2:6" x14ac:dyDescent="0.55000000000000004">
      <c r="B13715" s="3"/>
      <c r="C13715" s="2"/>
      <c r="D13715" s="2"/>
      <c r="E13715" s="2"/>
      <c r="F13715" s="3"/>
    </row>
    <row r="13716" spans="2:6" x14ac:dyDescent="0.55000000000000004">
      <c r="B13716" s="3"/>
      <c r="C13716" s="2"/>
      <c r="D13716" s="2"/>
      <c r="E13716" s="2"/>
      <c r="F13716" s="3"/>
    </row>
    <row r="13717" spans="2:6" x14ac:dyDescent="0.55000000000000004">
      <c r="B13717" s="3"/>
      <c r="C13717" s="2"/>
      <c r="D13717" s="2"/>
      <c r="E13717" s="2"/>
      <c r="F13717" s="3"/>
    </row>
    <row r="13718" spans="2:6" x14ac:dyDescent="0.55000000000000004">
      <c r="B13718" s="3"/>
      <c r="C13718" s="2"/>
      <c r="D13718" s="2"/>
      <c r="E13718" s="2"/>
      <c r="F13718" s="3"/>
    </row>
    <row r="13719" spans="2:6" x14ac:dyDescent="0.55000000000000004">
      <c r="B13719" s="3"/>
      <c r="C13719" s="2"/>
      <c r="D13719" s="2"/>
      <c r="E13719" s="2"/>
      <c r="F13719" s="3"/>
    </row>
    <row r="13720" spans="2:6" x14ac:dyDescent="0.55000000000000004">
      <c r="B13720" s="3"/>
      <c r="C13720" s="2"/>
      <c r="D13720" s="2"/>
      <c r="E13720" s="2"/>
      <c r="F13720" s="3"/>
    </row>
    <row r="13721" spans="2:6" x14ac:dyDescent="0.55000000000000004">
      <c r="B13721" s="3"/>
      <c r="C13721" s="2"/>
      <c r="D13721" s="2"/>
      <c r="E13721" s="2"/>
      <c r="F13721" s="3"/>
    </row>
    <row r="13722" spans="2:6" x14ac:dyDescent="0.55000000000000004">
      <c r="B13722" s="3"/>
      <c r="C13722" s="2"/>
      <c r="D13722" s="2"/>
      <c r="E13722" s="2"/>
      <c r="F13722" s="3"/>
    </row>
    <row r="13723" spans="2:6" x14ac:dyDescent="0.55000000000000004">
      <c r="B13723" s="3"/>
      <c r="C13723" s="2"/>
      <c r="D13723" s="2"/>
      <c r="E13723" s="2"/>
      <c r="F13723" s="3"/>
    </row>
    <row r="13724" spans="2:6" x14ac:dyDescent="0.55000000000000004">
      <c r="B13724" s="3"/>
      <c r="C13724" s="2"/>
      <c r="D13724" s="2"/>
      <c r="E13724" s="2"/>
      <c r="F13724" s="3"/>
    </row>
    <row r="13725" spans="2:6" x14ac:dyDescent="0.55000000000000004">
      <c r="B13725" s="3"/>
      <c r="C13725" s="2"/>
      <c r="D13725" s="2"/>
      <c r="E13725" s="2"/>
      <c r="F13725" s="3"/>
    </row>
    <row r="13726" spans="2:6" x14ac:dyDescent="0.55000000000000004">
      <c r="B13726" s="3"/>
      <c r="C13726" s="2"/>
      <c r="D13726" s="2"/>
      <c r="E13726" s="2"/>
      <c r="F13726" s="3"/>
    </row>
    <row r="13727" spans="2:6" x14ac:dyDescent="0.55000000000000004">
      <c r="B13727" s="3"/>
      <c r="C13727" s="2"/>
      <c r="D13727" s="2"/>
      <c r="E13727" s="2"/>
      <c r="F13727" s="3"/>
    </row>
    <row r="13728" spans="2:6" x14ac:dyDescent="0.55000000000000004">
      <c r="B13728" s="3"/>
      <c r="C13728" s="2"/>
      <c r="D13728" s="2"/>
      <c r="E13728" s="2"/>
      <c r="F13728" s="3"/>
    </row>
    <row r="13729" spans="2:6" x14ac:dyDescent="0.55000000000000004">
      <c r="B13729" s="3"/>
      <c r="C13729" s="2"/>
      <c r="D13729" s="2"/>
      <c r="E13729" s="2"/>
      <c r="F13729" s="3"/>
    </row>
    <row r="13730" spans="2:6" x14ac:dyDescent="0.55000000000000004">
      <c r="B13730" s="3"/>
      <c r="C13730" s="2"/>
      <c r="D13730" s="2"/>
      <c r="E13730" s="2"/>
      <c r="F13730" s="3"/>
    </row>
    <row r="13731" spans="2:6" x14ac:dyDescent="0.55000000000000004">
      <c r="B13731" s="3"/>
      <c r="C13731" s="2"/>
      <c r="D13731" s="2"/>
      <c r="E13731" s="2"/>
      <c r="F13731" s="3"/>
    </row>
    <row r="13732" spans="2:6" x14ac:dyDescent="0.55000000000000004">
      <c r="B13732" s="3"/>
      <c r="C13732" s="2"/>
      <c r="D13732" s="2"/>
      <c r="E13732" s="2"/>
      <c r="F13732" s="3"/>
    </row>
    <row r="13733" spans="2:6" x14ac:dyDescent="0.55000000000000004">
      <c r="B13733" s="3"/>
      <c r="C13733" s="2"/>
      <c r="D13733" s="2"/>
      <c r="E13733" s="2"/>
      <c r="F13733" s="3"/>
    </row>
    <row r="13734" spans="2:6" x14ac:dyDescent="0.55000000000000004">
      <c r="B13734" s="3"/>
      <c r="C13734" s="2"/>
      <c r="D13734" s="2"/>
      <c r="E13734" s="2"/>
      <c r="F13734" s="3"/>
    </row>
    <row r="13735" spans="2:6" x14ac:dyDescent="0.55000000000000004">
      <c r="B13735" s="3"/>
      <c r="C13735" s="2"/>
      <c r="D13735" s="2"/>
      <c r="E13735" s="2"/>
      <c r="F13735" s="3"/>
    </row>
    <row r="13736" spans="2:6" x14ac:dyDescent="0.55000000000000004">
      <c r="B13736" s="3"/>
      <c r="C13736" s="2"/>
      <c r="D13736" s="2"/>
      <c r="E13736" s="2"/>
      <c r="F13736" s="3"/>
    </row>
    <row r="13737" spans="2:6" x14ac:dyDescent="0.55000000000000004">
      <c r="B13737" s="3"/>
      <c r="C13737" s="2"/>
      <c r="D13737" s="2"/>
      <c r="E13737" s="2"/>
      <c r="F13737" s="3"/>
    </row>
    <row r="13738" spans="2:6" x14ac:dyDescent="0.55000000000000004">
      <c r="B13738" s="3"/>
      <c r="C13738" s="2"/>
      <c r="D13738" s="2"/>
      <c r="E13738" s="2"/>
      <c r="F13738" s="3"/>
    </row>
    <row r="13739" spans="2:6" x14ac:dyDescent="0.55000000000000004">
      <c r="B13739" s="3"/>
      <c r="C13739" s="2"/>
      <c r="D13739" s="2"/>
      <c r="E13739" s="2"/>
      <c r="F13739" s="3"/>
    </row>
    <row r="13740" spans="2:6" x14ac:dyDescent="0.55000000000000004">
      <c r="B13740" s="3"/>
      <c r="C13740" s="2"/>
      <c r="D13740" s="2"/>
      <c r="E13740" s="2"/>
      <c r="F13740" s="3"/>
    </row>
    <row r="13741" spans="2:6" x14ac:dyDescent="0.55000000000000004">
      <c r="B13741" s="3"/>
      <c r="C13741" s="2"/>
      <c r="D13741" s="2"/>
      <c r="E13741" s="2"/>
      <c r="F13741" s="3"/>
    </row>
    <row r="13742" spans="2:6" x14ac:dyDescent="0.55000000000000004">
      <c r="B13742" s="3"/>
      <c r="C13742" s="2"/>
      <c r="D13742" s="2"/>
      <c r="E13742" s="2"/>
      <c r="F13742" s="3"/>
    </row>
    <row r="13743" spans="2:6" x14ac:dyDescent="0.55000000000000004">
      <c r="B13743" s="3"/>
      <c r="C13743" s="2"/>
      <c r="D13743" s="2"/>
      <c r="E13743" s="2"/>
      <c r="F13743" s="3"/>
    </row>
    <row r="13744" spans="2:6" x14ac:dyDescent="0.55000000000000004">
      <c r="B13744" s="3"/>
      <c r="C13744" s="2"/>
      <c r="D13744" s="2"/>
      <c r="E13744" s="2"/>
      <c r="F13744" s="3"/>
    </row>
    <row r="13745" spans="2:6" x14ac:dyDescent="0.55000000000000004">
      <c r="B13745" s="3"/>
      <c r="C13745" s="2"/>
      <c r="D13745" s="2"/>
      <c r="E13745" s="2"/>
      <c r="F13745" s="3"/>
    </row>
    <row r="13746" spans="2:6" x14ac:dyDescent="0.55000000000000004">
      <c r="B13746" s="3"/>
      <c r="C13746" s="2"/>
      <c r="D13746" s="2"/>
      <c r="E13746" s="2"/>
      <c r="F13746" s="3"/>
    </row>
    <row r="13747" spans="2:6" x14ac:dyDescent="0.55000000000000004">
      <c r="B13747" s="3"/>
      <c r="C13747" s="2"/>
      <c r="D13747" s="2"/>
      <c r="E13747" s="2"/>
      <c r="F13747" s="3"/>
    </row>
    <row r="13748" spans="2:6" x14ac:dyDescent="0.55000000000000004">
      <c r="B13748" s="3"/>
      <c r="C13748" s="2"/>
      <c r="D13748" s="2"/>
      <c r="E13748" s="2"/>
      <c r="F13748" s="3"/>
    </row>
    <row r="13749" spans="2:6" x14ac:dyDescent="0.55000000000000004">
      <c r="B13749" s="3"/>
      <c r="C13749" s="2"/>
      <c r="D13749" s="2"/>
      <c r="E13749" s="2"/>
      <c r="F13749" s="3"/>
    </row>
    <row r="13750" spans="2:6" x14ac:dyDescent="0.55000000000000004">
      <c r="B13750" s="3"/>
      <c r="C13750" s="2"/>
      <c r="D13750" s="2"/>
      <c r="E13750" s="2"/>
      <c r="F13750" s="3"/>
    </row>
    <row r="13751" spans="2:6" x14ac:dyDescent="0.55000000000000004">
      <c r="B13751" s="3"/>
      <c r="C13751" s="2"/>
      <c r="D13751" s="2"/>
      <c r="E13751" s="2"/>
      <c r="F13751" s="3"/>
    </row>
    <row r="13752" spans="2:6" x14ac:dyDescent="0.55000000000000004">
      <c r="B13752" s="3"/>
      <c r="C13752" s="2"/>
      <c r="D13752" s="2"/>
      <c r="E13752" s="2"/>
      <c r="F13752" s="3"/>
    </row>
    <row r="13753" spans="2:6" x14ac:dyDescent="0.55000000000000004">
      <c r="B13753" s="3"/>
      <c r="C13753" s="2"/>
      <c r="D13753" s="2"/>
      <c r="E13753" s="2"/>
      <c r="F13753" s="3"/>
    </row>
    <row r="13754" spans="2:6" x14ac:dyDescent="0.55000000000000004">
      <c r="B13754" s="3"/>
      <c r="C13754" s="2"/>
      <c r="D13754" s="2"/>
      <c r="E13754" s="2"/>
      <c r="F13754" s="3"/>
    </row>
    <row r="13755" spans="2:6" x14ac:dyDescent="0.55000000000000004">
      <c r="B13755" s="3"/>
      <c r="C13755" s="2"/>
      <c r="D13755" s="2"/>
      <c r="E13755" s="2"/>
      <c r="F13755" s="3"/>
    </row>
    <row r="13756" spans="2:6" x14ac:dyDescent="0.55000000000000004">
      <c r="B13756" s="3"/>
      <c r="C13756" s="2"/>
      <c r="D13756" s="2"/>
      <c r="E13756" s="2"/>
      <c r="F13756" s="3"/>
    </row>
    <row r="13757" spans="2:6" x14ac:dyDescent="0.55000000000000004">
      <c r="B13757" s="3"/>
      <c r="C13757" s="2"/>
      <c r="D13757" s="2"/>
      <c r="E13757" s="2"/>
      <c r="F13757" s="3"/>
    </row>
    <row r="13758" spans="2:6" x14ac:dyDescent="0.55000000000000004">
      <c r="B13758" s="3"/>
      <c r="C13758" s="2"/>
      <c r="D13758" s="2"/>
      <c r="E13758" s="2"/>
      <c r="F13758" s="3"/>
    </row>
    <row r="13759" spans="2:6" x14ac:dyDescent="0.55000000000000004">
      <c r="B13759" s="3"/>
      <c r="C13759" s="2"/>
      <c r="D13759" s="2"/>
      <c r="E13759" s="2"/>
      <c r="F13759" s="3"/>
    </row>
    <row r="13760" spans="2:6" x14ac:dyDescent="0.55000000000000004">
      <c r="B13760" s="3"/>
      <c r="C13760" s="2"/>
      <c r="D13760" s="2"/>
      <c r="E13760" s="2"/>
      <c r="F13760" s="3"/>
    </row>
    <row r="13761" spans="2:6" x14ac:dyDescent="0.55000000000000004">
      <c r="B13761" s="3"/>
      <c r="C13761" s="2"/>
      <c r="D13761" s="2"/>
      <c r="E13761" s="2"/>
      <c r="F13761" s="3"/>
    </row>
    <row r="13762" spans="2:6" x14ac:dyDescent="0.55000000000000004">
      <c r="B13762" s="3"/>
      <c r="C13762" s="2"/>
      <c r="D13762" s="2"/>
      <c r="E13762" s="2"/>
      <c r="F13762" s="3"/>
    </row>
    <row r="13763" spans="2:6" x14ac:dyDescent="0.55000000000000004">
      <c r="B13763" s="3"/>
      <c r="C13763" s="2"/>
      <c r="D13763" s="2"/>
      <c r="E13763" s="2"/>
      <c r="F13763" s="3"/>
    </row>
    <row r="13764" spans="2:6" x14ac:dyDescent="0.55000000000000004">
      <c r="B13764" s="3"/>
      <c r="C13764" s="2"/>
      <c r="D13764" s="2"/>
      <c r="E13764" s="2"/>
      <c r="F13764" s="3"/>
    </row>
    <row r="13765" spans="2:6" x14ac:dyDescent="0.55000000000000004">
      <c r="B13765" s="3"/>
      <c r="C13765" s="2"/>
      <c r="D13765" s="2"/>
      <c r="E13765" s="2"/>
      <c r="F13765" s="3"/>
    </row>
    <row r="13766" spans="2:6" x14ac:dyDescent="0.55000000000000004">
      <c r="B13766" s="3"/>
      <c r="C13766" s="2"/>
      <c r="D13766" s="2"/>
      <c r="E13766" s="2"/>
      <c r="F13766" s="3"/>
    </row>
    <row r="13767" spans="2:6" x14ac:dyDescent="0.55000000000000004">
      <c r="B13767" s="3"/>
      <c r="C13767" s="2"/>
      <c r="D13767" s="2"/>
      <c r="E13767" s="2"/>
      <c r="F13767" s="3"/>
    </row>
    <row r="13768" spans="2:6" x14ac:dyDescent="0.55000000000000004">
      <c r="B13768" s="3"/>
      <c r="C13768" s="2"/>
      <c r="D13768" s="2"/>
      <c r="E13768" s="2"/>
      <c r="F13768" s="3"/>
    </row>
    <row r="13769" spans="2:6" x14ac:dyDescent="0.55000000000000004">
      <c r="B13769" s="3"/>
      <c r="C13769" s="2"/>
      <c r="D13769" s="2"/>
      <c r="E13769" s="2"/>
      <c r="F13769" s="3"/>
    </row>
    <row r="13770" spans="2:6" x14ac:dyDescent="0.55000000000000004">
      <c r="B13770" s="3"/>
      <c r="C13770" s="2"/>
      <c r="D13770" s="2"/>
      <c r="E13770" s="2"/>
      <c r="F13770" s="3"/>
    </row>
    <row r="13771" spans="2:6" x14ac:dyDescent="0.55000000000000004">
      <c r="B13771" s="3"/>
      <c r="C13771" s="2"/>
      <c r="D13771" s="2"/>
      <c r="E13771" s="2"/>
      <c r="F13771" s="3"/>
    </row>
    <row r="13772" spans="2:6" x14ac:dyDescent="0.55000000000000004">
      <c r="B13772" s="3"/>
      <c r="C13772" s="2"/>
      <c r="D13772" s="2"/>
      <c r="E13772" s="2"/>
      <c r="F13772" s="3"/>
    </row>
    <row r="13773" spans="2:6" x14ac:dyDescent="0.55000000000000004">
      <c r="B13773" s="3"/>
      <c r="C13773" s="2"/>
      <c r="D13773" s="2"/>
      <c r="E13773" s="2"/>
      <c r="F13773" s="3"/>
    </row>
    <row r="13774" spans="2:6" x14ac:dyDescent="0.55000000000000004">
      <c r="B13774" s="3"/>
      <c r="C13774" s="2"/>
      <c r="D13774" s="2"/>
      <c r="E13774" s="2"/>
      <c r="F13774" s="3"/>
    </row>
    <row r="13775" spans="2:6" x14ac:dyDescent="0.55000000000000004">
      <c r="B13775" s="3"/>
      <c r="C13775" s="2"/>
      <c r="D13775" s="2"/>
      <c r="E13775" s="2"/>
      <c r="F13775" s="3"/>
    </row>
    <row r="13776" spans="2:6" x14ac:dyDescent="0.55000000000000004">
      <c r="B13776" s="3"/>
      <c r="C13776" s="2"/>
      <c r="D13776" s="2"/>
      <c r="E13776" s="2"/>
      <c r="F13776" s="3"/>
    </row>
    <row r="13777" spans="2:6" x14ac:dyDescent="0.55000000000000004">
      <c r="B13777" s="3"/>
      <c r="C13777" s="2"/>
      <c r="D13777" s="2"/>
      <c r="E13777" s="2"/>
      <c r="F13777" s="3"/>
    </row>
    <row r="13778" spans="2:6" x14ac:dyDescent="0.55000000000000004">
      <c r="B13778" s="3"/>
      <c r="C13778" s="2"/>
      <c r="D13778" s="2"/>
      <c r="E13778" s="2"/>
      <c r="F13778" s="3"/>
    </row>
    <row r="13779" spans="2:6" x14ac:dyDescent="0.55000000000000004">
      <c r="B13779" s="3"/>
      <c r="C13779" s="2"/>
      <c r="D13779" s="2"/>
      <c r="E13779" s="2"/>
      <c r="F13779" s="3"/>
    </row>
    <row r="13780" spans="2:6" x14ac:dyDescent="0.55000000000000004">
      <c r="B13780" s="3"/>
      <c r="C13780" s="2"/>
      <c r="D13780" s="2"/>
      <c r="E13780" s="2"/>
      <c r="F13780" s="3"/>
    </row>
    <row r="13781" spans="2:6" x14ac:dyDescent="0.55000000000000004">
      <c r="B13781" s="3"/>
      <c r="C13781" s="2"/>
      <c r="D13781" s="2"/>
      <c r="E13781" s="2"/>
      <c r="F13781" s="3"/>
    </row>
    <row r="13782" spans="2:6" x14ac:dyDescent="0.55000000000000004">
      <c r="B13782" s="3"/>
      <c r="C13782" s="2"/>
      <c r="D13782" s="2"/>
      <c r="E13782" s="2"/>
      <c r="F13782" s="3"/>
    </row>
    <row r="13783" spans="2:6" x14ac:dyDescent="0.55000000000000004">
      <c r="B13783" s="3"/>
      <c r="C13783" s="2"/>
      <c r="D13783" s="2"/>
      <c r="E13783" s="2"/>
      <c r="F13783" s="3"/>
    </row>
    <row r="13784" spans="2:6" x14ac:dyDescent="0.55000000000000004">
      <c r="B13784" s="3"/>
      <c r="C13784" s="2"/>
      <c r="D13784" s="2"/>
      <c r="E13784" s="2"/>
      <c r="F13784" s="3"/>
    </row>
    <row r="13785" spans="2:6" x14ac:dyDescent="0.55000000000000004">
      <c r="B13785" s="3"/>
      <c r="C13785" s="2"/>
      <c r="D13785" s="2"/>
      <c r="E13785" s="2"/>
      <c r="F13785" s="3"/>
    </row>
    <row r="13786" spans="2:6" x14ac:dyDescent="0.55000000000000004">
      <c r="B13786" s="3"/>
      <c r="C13786" s="2"/>
      <c r="D13786" s="2"/>
      <c r="E13786" s="2"/>
      <c r="F13786" s="3"/>
    </row>
    <row r="13787" spans="2:6" x14ac:dyDescent="0.55000000000000004">
      <c r="B13787" s="3"/>
      <c r="C13787" s="2"/>
      <c r="D13787" s="2"/>
      <c r="E13787" s="2"/>
      <c r="F13787" s="3"/>
    </row>
    <row r="13788" spans="2:6" x14ac:dyDescent="0.55000000000000004">
      <c r="B13788" s="3"/>
      <c r="C13788" s="2"/>
      <c r="D13788" s="2"/>
      <c r="E13788" s="2"/>
      <c r="F13788" s="3"/>
    </row>
    <row r="13789" spans="2:6" x14ac:dyDescent="0.55000000000000004">
      <c r="B13789" s="3"/>
      <c r="C13789" s="2"/>
      <c r="D13789" s="2"/>
      <c r="E13789" s="2"/>
      <c r="F13789" s="3"/>
    </row>
    <row r="13790" spans="2:6" x14ac:dyDescent="0.55000000000000004">
      <c r="B13790" s="3"/>
      <c r="C13790" s="2"/>
      <c r="D13790" s="2"/>
      <c r="E13790" s="2"/>
      <c r="F13790" s="3"/>
    </row>
    <row r="13791" spans="2:6" x14ac:dyDescent="0.55000000000000004">
      <c r="B13791" s="3"/>
      <c r="C13791" s="2"/>
      <c r="D13791" s="2"/>
      <c r="E13791" s="2"/>
      <c r="F13791" s="3"/>
    </row>
    <row r="13792" spans="2:6" x14ac:dyDescent="0.55000000000000004">
      <c r="B13792" s="3"/>
      <c r="C13792" s="2"/>
      <c r="D13792" s="2"/>
      <c r="E13792" s="2"/>
      <c r="F13792" s="3"/>
    </row>
    <row r="13793" spans="2:6" x14ac:dyDescent="0.55000000000000004">
      <c r="B13793" s="3"/>
      <c r="C13793" s="2"/>
      <c r="D13793" s="2"/>
      <c r="E13793" s="2"/>
      <c r="F13793" s="3"/>
    </row>
    <row r="13794" spans="2:6" x14ac:dyDescent="0.55000000000000004">
      <c r="B13794" s="3"/>
      <c r="C13794" s="2"/>
      <c r="D13794" s="2"/>
      <c r="E13794" s="2"/>
      <c r="F13794" s="3"/>
    </row>
    <row r="13795" spans="2:6" x14ac:dyDescent="0.55000000000000004">
      <c r="B13795" s="3"/>
      <c r="C13795" s="2"/>
      <c r="D13795" s="2"/>
      <c r="E13795" s="2"/>
      <c r="F13795" s="3"/>
    </row>
    <row r="13796" spans="2:6" x14ac:dyDescent="0.55000000000000004">
      <c r="B13796" s="3"/>
      <c r="C13796" s="2"/>
      <c r="D13796" s="2"/>
      <c r="E13796" s="2"/>
      <c r="F13796" s="3"/>
    </row>
    <row r="13797" spans="2:6" x14ac:dyDescent="0.55000000000000004">
      <c r="B13797" s="3"/>
      <c r="C13797" s="2"/>
      <c r="D13797" s="2"/>
      <c r="E13797" s="2"/>
      <c r="F13797" s="3"/>
    </row>
    <row r="13798" spans="2:6" x14ac:dyDescent="0.55000000000000004">
      <c r="B13798" s="3"/>
      <c r="C13798" s="2"/>
      <c r="D13798" s="2"/>
      <c r="E13798" s="2"/>
      <c r="F13798" s="3"/>
    </row>
    <row r="13799" spans="2:6" x14ac:dyDescent="0.55000000000000004">
      <c r="B13799" s="3"/>
      <c r="C13799" s="2"/>
      <c r="D13799" s="2"/>
      <c r="E13799" s="2"/>
      <c r="F13799" s="3"/>
    </row>
    <row r="13800" spans="2:6" x14ac:dyDescent="0.55000000000000004">
      <c r="B13800" s="3"/>
      <c r="C13800" s="2"/>
      <c r="D13800" s="2"/>
      <c r="E13800" s="2"/>
      <c r="F13800" s="3"/>
    </row>
    <row r="13801" spans="2:6" x14ac:dyDescent="0.55000000000000004">
      <c r="B13801" s="3"/>
      <c r="C13801" s="2"/>
      <c r="D13801" s="2"/>
      <c r="E13801" s="2"/>
      <c r="F13801" s="3"/>
    </row>
    <row r="13802" spans="2:6" x14ac:dyDescent="0.55000000000000004">
      <c r="B13802" s="3"/>
      <c r="C13802" s="2"/>
      <c r="D13802" s="2"/>
      <c r="E13802" s="2"/>
      <c r="F13802" s="3"/>
    </row>
    <row r="13803" spans="2:6" x14ac:dyDescent="0.55000000000000004">
      <c r="B13803" s="3"/>
      <c r="C13803" s="2"/>
      <c r="D13803" s="2"/>
      <c r="E13803" s="2"/>
      <c r="F13803" s="3"/>
    </row>
    <row r="13804" spans="2:6" x14ac:dyDescent="0.55000000000000004">
      <c r="B13804" s="3"/>
      <c r="C13804" s="2"/>
      <c r="D13804" s="2"/>
      <c r="E13804" s="2"/>
      <c r="F13804" s="3"/>
    </row>
    <row r="13805" spans="2:6" x14ac:dyDescent="0.55000000000000004">
      <c r="B13805" s="3"/>
      <c r="C13805" s="2"/>
      <c r="D13805" s="2"/>
      <c r="E13805" s="2"/>
      <c r="F13805" s="3"/>
    </row>
    <row r="13806" spans="2:6" x14ac:dyDescent="0.55000000000000004">
      <c r="B13806" s="3"/>
      <c r="C13806" s="2"/>
      <c r="D13806" s="2"/>
      <c r="E13806" s="2"/>
      <c r="F13806" s="3"/>
    </row>
    <row r="13807" spans="2:6" x14ac:dyDescent="0.55000000000000004">
      <c r="B13807" s="3"/>
      <c r="C13807" s="2"/>
      <c r="D13807" s="2"/>
      <c r="E13807" s="2"/>
      <c r="F13807" s="3"/>
    </row>
    <row r="13808" spans="2:6" x14ac:dyDescent="0.55000000000000004">
      <c r="B13808" s="3"/>
      <c r="C13808" s="2"/>
      <c r="D13808" s="2"/>
      <c r="E13808" s="2"/>
      <c r="F13808" s="3"/>
    </row>
    <row r="13809" spans="2:6" x14ac:dyDescent="0.55000000000000004">
      <c r="B13809" s="3"/>
      <c r="C13809" s="2"/>
      <c r="D13809" s="2"/>
      <c r="E13809" s="2"/>
      <c r="F13809" s="3"/>
    </row>
    <row r="13810" spans="2:6" x14ac:dyDescent="0.55000000000000004">
      <c r="B13810" s="3"/>
      <c r="C13810" s="2"/>
      <c r="D13810" s="2"/>
      <c r="E13810" s="2"/>
      <c r="F13810" s="3"/>
    </row>
    <row r="13811" spans="2:6" x14ac:dyDescent="0.55000000000000004">
      <c r="B13811" s="3"/>
      <c r="C13811" s="2"/>
      <c r="D13811" s="2"/>
      <c r="E13811" s="2"/>
      <c r="F13811" s="3"/>
    </row>
    <row r="13812" spans="2:6" x14ac:dyDescent="0.55000000000000004">
      <c r="B13812" s="3"/>
      <c r="C13812" s="2"/>
      <c r="D13812" s="2"/>
      <c r="E13812" s="2"/>
      <c r="F13812" s="3"/>
    </row>
    <row r="13813" spans="2:6" x14ac:dyDescent="0.55000000000000004">
      <c r="B13813" s="3"/>
      <c r="C13813" s="2"/>
      <c r="D13813" s="2"/>
      <c r="E13813" s="2"/>
      <c r="F13813" s="3"/>
    </row>
    <row r="13814" spans="2:6" x14ac:dyDescent="0.55000000000000004">
      <c r="B13814" s="3"/>
      <c r="C13814" s="2"/>
      <c r="D13814" s="2"/>
      <c r="E13814" s="2"/>
      <c r="F13814" s="3"/>
    </row>
    <row r="13815" spans="2:6" x14ac:dyDescent="0.55000000000000004">
      <c r="B13815" s="3"/>
      <c r="C13815" s="2"/>
      <c r="D13815" s="2"/>
      <c r="E13815" s="2"/>
      <c r="F13815" s="3"/>
    </row>
    <row r="13816" spans="2:6" x14ac:dyDescent="0.55000000000000004">
      <c r="B13816" s="3"/>
      <c r="C13816" s="2"/>
      <c r="D13816" s="2"/>
      <c r="E13816" s="2"/>
      <c r="F13816" s="3"/>
    </row>
    <row r="13817" spans="2:6" x14ac:dyDescent="0.55000000000000004">
      <c r="B13817" s="3"/>
      <c r="C13817" s="2"/>
      <c r="D13817" s="2"/>
      <c r="E13817" s="2"/>
      <c r="F13817" s="3"/>
    </row>
    <row r="13818" spans="2:6" x14ac:dyDescent="0.55000000000000004">
      <c r="B13818" s="3"/>
      <c r="C13818" s="2"/>
      <c r="D13818" s="2"/>
      <c r="E13818" s="2"/>
      <c r="F13818" s="3"/>
    </row>
    <row r="13819" spans="2:6" x14ac:dyDescent="0.55000000000000004">
      <c r="B13819" s="3"/>
      <c r="C13819" s="2"/>
      <c r="D13819" s="2"/>
      <c r="E13819" s="2"/>
      <c r="F13819" s="3"/>
    </row>
    <row r="13820" spans="2:6" x14ac:dyDescent="0.55000000000000004">
      <c r="B13820" s="3"/>
      <c r="C13820" s="2"/>
      <c r="D13820" s="2"/>
      <c r="E13820" s="2"/>
      <c r="F13820" s="3"/>
    </row>
    <row r="13821" spans="2:6" x14ac:dyDescent="0.55000000000000004">
      <c r="B13821" s="3"/>
      <c r="C13821" s="2"/>
      <c r="D13821" s="2"/>
      <c r="E13821" s="2"/>
      <c r="F13821" s="3"/>
    </row>
    <row r="13822" spans="2:6" x14ac:dyDescent="0.55000000000000004">
      <c r="B13822" s="3"/>
      <c r="C13822" s="2"/>
      <c r="D13822" s="2"/>
      <c r="E13822" s="2"/>
      <c r="F13822" s="3"/>
    </row>
    <row r="13823" spans="2:6" x14ac:dyDescent="0.55000000000000004">
      <c r="B13823" s="3"/>
      <c r="C13823" s="2"/>
      <c r="D13823" s="2"/>
      <c r="E13823" s="2"/>
      <c r="F13823" s="3"/>
    </row>
    <row r="13824" spans="2:6" x14ac:dyDescent="0.55000000000000004">
      <c r="B13824" s="3"/>
      <c r="C13824" s="2"/>
      <c r="D13824" s="2"/>
      <c r="E13824" s="2"/>
      <c r="F13824" s="3"/>
    </row>
    <row r="13825" spans="2:6" x14ac:dyDescent="0.55000000000000004">
      <c r="B13825" s="3"/>
      <c r="C13825" s="2"/>
      <c r="D13825" s="2"/>
      <c r="E13825" s="2"/>
      <c r="F13825" s="3"/>
    </row>
    <row r="13826" spans="2:6" x14ac:dyDescent="0.55000000000000004">
      <c r="B13826" s="3"/>
      <c r="C13826" s="2"/>
      <c r="D13826" s="2"/>
      <c r="E13826" s="2"/>
      <c r="F13826" s="3"/>
    </row>
    <row r="13827" spans="2:6" x14ac:dyDescent="0.55000000000000004">
      <c r="B13827" s="3"/>
      <c r="C13827" s="2"/>
      <c r="D13827" s="2"/>
      <c r="E13827" s="2"/>
      <c r="F13827" s="3"/>
    </row>
    <row r="13828" spans="2:6" x14ac:dyDescent="0.55000000000000004">
      <c r="B13828" s="3"/>
      <c r="C13828" s="2"/>
      <c r="D13828" s="2"/>
      <c r="E13828" s="2"/>
      <c r="F13828" s="3"/>
    </row>
    <row r="13829" spans="2:6" x14ac:dyDescent="0.55000000000000004">
      <c r="B13829" s="3"/>
      <c r="C13829" s="2"/>
      <c r="D13829" s="2"/>
      <c r="E13829" s="2"/>
      <c r="F13829" s="3"/>
    </row>
    <row r="13830" spans="2:6" x14ac:dyDescent="0.55000000000000004">
      <c r="B13830" s="3"/>
      <c r="C13830" s="2"/>
      <c r="D13830" s="2"/>
      <c r="E13830" s="2"/>
      <c r="F13830" s="3"/>
    </row>
    <row r="13831" spans="2:6" x14ac:dyDescent="0.55000000000000004">
      <c r="B13831" s="3"/>
      <c r="C13831" s="2"/>
      <c r="D13831" s="2"/>
      <c r="E13831" s="2"/>
      <c r="F13831" s="3"/>
    </row>
    <row r="13832" spans="2:6" x14ac:dyDescent="0.55000000000000004">
      <c r="B13832" s="3"/>
      <c r="C13832" s="2"/>
      <c r="D13832" s="2"/>
      <c r="E13832" s="2"/>
      <c r="F13832" s="3"/>
    </row>
    <row r="13833" spans="2:6" x14ac:dyDescent="0.55000000000000004">
      <c r="B13833" s="3"/>
      <c r="C13833" s="2"/>
      <c r="D13833" s="2"/>
      <c r="E13833" s="2"/>
      <c r="F13833" s="3"/>
    </row>
    <row r="13834" spans="2:6" x14ac:dyDescent="0.55000000000000004">
      <c r="B13834" s="3"/>
      <c r="C13834" s="2"/>
      <c r="D13834" s="2"/>
      <c r="E13834" s="2"/>
      <c r="F13834" s="3"/>
    </row>
    <row r="13835" spans="2:6" x14ac:dyDescent="0.55000000000000004">
      <c r="B13835" s="3"/>
      <c r="C13835" s="2"/>
      <c r="D13835" s="2"/>
      <c r="E13835" s="2"/>
      <c r="F13835" s="3"/>
    </row>
    <row r="13836" spans="2:6" x14ac:dyDescent="0.55000000000000004">
      <c r="B13836" s="3"/>
      <c r="C13836" s="2"/>
      <c r="D13836" s="2"/>
      <c r="E13836" s="2"/>
      <c r="F13836" s="3"/>
    </row>
    <row r="13837" spans="2:6" x14ac:dyDescent="0.55000000000000004">
      <c r="B13837" s="3"/>
      <c r="C13837" s="2"/>
      <c r="D13837" s="2"/>
      <c r="E13837" s="2"/>
      <c r="F13837" s="3"/>
    </row>
    <row r="13838" spans="2:6" x14ac:dyDescent="0.55000000000000004">
      <c r="B13838" s="3"/>
      <c r="C13838" s="2"/>
      <c r="D13838" s="2"/>
      <c r="E13838" s="2"/>
      <c r="F13838" s="3"/>
    </row>
    <row r="13839" spans="2:6" x14ac:dyDescent="0.55000000000000004">
      <c r="B13839" s="3"/>
      <c r="C13839" s="2"/>
      <c r="D13839" s="2"/>
      <c r="E13839" s="2"/>
      <c r="F13839" s="3"/>
    </row>
    <row r="13840" spans="2:6" x14ac:dyDescent="0.55000000000000004">
      <c r="B13840" s="3"/>
      <c r="C13840" s="2"/>
      <c r="D13840" s="2"/>
      <c r="E13840" s="2"/>
      <c r="F13840" s="3"/>
    </row>
    <row r="13841" spans="2:6" x14ac:dyDescent="0.55000000000000004">
      <c r="B13841" s="3"/>
      <c r="C13841" s="2"/>
      <c r="D13841" s="2"/>
      <c r="E13841" s="2"/>
      <c r="F13841" s="3"/>
    </row>
    <row r="13842" spans="2:6" x14ac:dyDescent="0.55000000000000004">
      <c r="B13842" s="3"/>
      <c r="C13842" s="2"/>
      <c r="D13842" s="2"/>
      <c r="E13842" s="2"/>
      <c r="F13842" s="3"/>
    </row>
    <row r="13843" spans="2:6" x14ac:dyDescent="0.55000000000000004">
      <c r="B13843" s="3"/>
      <c r="C13843" s="2"/>
      <c r="D13843" s="2"/>
      <c r="E13843" s="2"/>
      <c r="F13843" s="3"/>
    </row>
    <row r="13844" spans="2:6" x14ac:dyDescent="0.55000000000000004">
      <c r="B13844" s="3"/>
      <c r="C13844" s="2"/>
      <c r="D13844" s="2"/>
      <c r="E13844" s="2"/>
      <c r="F13844" s="3"/>
    </row>
    <row r="13845" spans="2:6" x14ac:dyDescent="0.55000000000000004">
      <c r="B13845" s="3"/>
      <c r="C13845" s="2"/>
      <c r="D13845" s="2"/>
      <c r="E13845" s="2"/>
      <c r="F13845" s="3"/>
    </row>
    <row r="13846" spans="2:6" x14ac:dyDescent="0.55000000000000004">
      <c r="B13846" s="3"/>
      <c r="C13846" s="2"/>
      <c r="D13846" s="2"/>
      <c r="E13846" s="2"/>
      <c r="F13846" s="3"/>
    </row>
    <row r="13847" spans="2:6" x14ac:dyDescent="0.55000000000000004">
      <c r="B13847" s="3"/>
      <c r="C13847" s="2"/>
      <c r="D13847" s="2"/>
      <c r="E13847" s="2"/>
      <c r="F13847" s="3"/>
    </row>
    <row r="13848" spans="2:6" x14ac:dyDescent="0.55000000000000004">
      <c r="B13848" s="3"/>
      <c r="C13848" s="2"/>
      <c r="D13848" s="2"/>
      <c r="E13848" s="2"/>
      <c r="F13848" s="3"/>
    </row>
    <row r="13849" spans="2:6" x14ac:dyDescent="0.55000000000000004">
      <c r="B13849" s="3"/>
      <c r="C13849" s="2"/>
      <c r="D13849" s="2"/>
      <c r="E13849" s="2"/>
      <c r="F13849" s="3"/>
    </row>
    <row r="13850" spans="2:6" x14ac:dyDescent="0.55000000000000004">
      <c r="B13850" s="3"/>
      <c r="C13850" s="2"/>
      <c r="D13850" s="2"/>
      <c r="E13850" s="2"/>
      <c r="F13850" s="3"/>
    </row>
    <row r="13851" spans="2:6" x14ac:dyDescent="0.55000000000000004">
      <c r="B13851" s="3"/>
      <c r="C13851" s="2"/>
      <c r="D13851" s="2"/>
      <c r="E13851" s="2"/>
      <c r="F13851" s="3"/>
    </row>
    <row r="13852" spans="2:6" x14ac:dyDescent="0.55000000000000004">
      <c r="B13852" s="3"/>
      <c r="C13852" s="2"/>
      <c r="D13852" s="2"/>
      <c r="E13852" s="2"/>
      <c r="F13852" s="3"/>
    </row>
    <row r="13853" spans="2:6" x14ac:dyDescent="0.55000000000000004">
      <c r="B13853" s="3"/>
      <c r="C13853" s="2"/>
      <c r="D13853" s="2"/>
      <c r="E13853" s="2"/>
      <c r="F13853" s="3"/>
    </row>
    <row r="13854" spans="2:6" x14ac:dyDescent="0.55000000000000004">
      <c r="B13854" s="3"/>
      <c r="C13854" s="2"/>
      <c r="D13854" s="2"/>
      <c r="E13854" s="2"/>
      <c r="F13854" s="3"/>
    </row>
    <row r="13855" spans="2:6" x14ac:dyDescent="0.55000000000000004">
      <c r="B13855" s="3"/>
      <c r="C13855" s="2"/>
      <c r="D13855" s="2"/>
      <c r="E13855" s="2"/>
      <c r="F13855" s="3"/>
    </row>
    <row r="13856" spans="2:6" x14ac:dyDescent="0.55000000000000004">
      <c r="B13856" s="3"/>
      <c r="C13856" s="2"/>
      <c r="D13856" s="2"/>
      <c r="E13856" s="2"/>
      <c r="F13856" s="3"/>
    </row>
    <row r="13857" spans="2:6" x14ac:dyDescent="0.55000000000000004">
      <c r="B13857" s="3"/>
      <c r="C13857" s="2"/>
      <c r="D13857" s="2"/>
      <c r="E13857" s="2"/>
      <c r="F13857" s="3"/>
    </row>
    <row r="13858" spans="2:6" x14ac:dyDescent="0.55000000000000004">
      <c r="B13858" s="3"/>
      <c r="C13858" s="2"/>
      <c r="D13858" s="2"/>
      <c r="E13858" s="2"/>
      <c r="F13858" s="3"/>
    </row>
    <row r="13859" spans="2:6" x14ac:dyDescent="0.55000000000000004">
      <c r="B13859" s="3"/>
      <c r="C13859" s="2"/>
      <c r="D13859" s="2"/>
      <c r="E13859" s="2"/>
      <c r="F13859" s="3"/>
    </row>
    <row r="13860" spans="2:6" x14ac:dyDescent="0.55000000000000004">
      <c r="B13860" s="3"/>
      <c r="C13860" s="2"/>
      <c r="D13860" s="2"/>
      <c r="E13860" s="2"/>
      <c r="F13860" s="3"/>
    </row>
    <row r="13861" spans="2:6" x14ac:dyDescent="0.55000000000000004">
      <c r="B13861" s="3"/>
      <c r="C13861" s="2"/>
      <c r="D13861" s="2"/>
      <c r="E13861" s="2"/>
      <c r="F13861" s="3"/>
    </row>
    <row r="13862" spans="2:6" x14ac:dyDescent="0.55000000000000004">
      <c r="B13862" s="3"/>
      <c r="C13862" s="2"/>
      <c r="D13862" s="2"/>
      <c r="E13862" s="2"/>
      <c r="F13862" s="3"/>
    </row>
    <row r="13863" spans="2:6" x14ac:dyDescent="0.55000000000000004">
      <c r="B13863" s="3"/>
      <c r="C13863" s="2"/>
      <c r="D13863" s="2"/>
      <c r="E13863" s="2"/>
      <c r="F13863" s="3"/>
    </row>
    <row r="13864" spans="2:6" x14ac:dyDescent="0.55000000000000004">
      <c r="B13864" s="3"/>
      <c r="C13864" s="2"/>
      <c r="D13864" s="2"/>
      <c r="E13864" s="2"/>
      <c r="F13864" s="3"/>
    </row>
    <row r="13865" spans="2:6" x14ac:dyDescent="0.55000000000000004">
      <c r="B13865" s="3"/>
      <c r="C13865" s="2"/>
      <c r="D13865" s="2"/>
      <c r="E13865" s="2"/>
      <c r="F13865" s="3"/>
    </row>
    <row r="13866" spans="2:6" x14ac:dyDescent="0.55000000000000004">
      <c r="B13866" s="3"/>
      <c r="C13866" s="2"/>
      <c r="D13866" s="2"/>
      <c r="E13866" s="2"/>
      <c r="F13866" s="3"/>
    </row>
    <row r="13867" spans="2:6" x14ac:dyDescent="0.55000000000000004">
      <c r="B13867" s="3"/>
      <c r="C13867" s="2"/>
      <c r="D13867" s="2"/>
      <c r="E13867" s="2"/>
      <c r="F13867" s="3"/>
    </row>
    <row r="13868" spans="2:6" x14ac:dyDescent="0.55000000000000004">
      <c r="B13868" s="3"/>
      <c r="C13868" s="2"/>
      <c r="D13868" s="2"/>
      <c r="E13868" s="2"/>
      <c r="F13868" s="3"/>
    </row>
    <row r="13869" spans="2:6" x14ac:dyDescent="0.55000000000000004">
      <c r="B13869" s="3"/>
      <c r="C13869" s="2"/>
      <c r="D13869" s="2"/>
      <c r="E13869" s="2"/>
      <c r="F13869" s="3"/>
    </row>
    <row r="13870" spans="2:6" x14ac:dyDescent="0.55000000000000004">
      <c r="B13870" s="3"/>
      <c r="C13870" s="2"/>
      <c r="D13870" s="2"/>
      <c r="E13870" s="2"/>
      <c r="F13870" s="3"/>
    </row>
    <row r="13871" spans="2:6" x14ac:dyDescent="0.55000000000000004">
      <c r="B13871" s="3"/>
      <c r="C13871" s="2"/>
      <c r="D13871" s="2"/>
      <c r="E13871" s="2"/>
      <c r="F13871" s="3"/>
    </row>
    <row r="13872" spans="2:6" x14ac:dyDescent="0.55000000000000004">
      <c r="B13872" s="3"/>
      <c r="C13872" s="2"/>
      <c r="D13872" s="2"/>
      <c r="E13872" s="2"/>
      <c r="F13872" s="3"/>
    </row>
    <row r="13873" spans="2:6" x14ac:dyDescent="0.55000000000000004">
      <c r="B13873" s="3"/>
      <c r="C13873" s="2"/>
      <c r="D13873" s="2"/>
      <c r="E13873" s="2"/>
      <c r="F13873" s="3"/>
    </row>
    <row r="13874" spans="2:6" x14ac:dyDescent="0.55000000000000004">
      <c r="B13874" s="3"/>
      <c r="C13874" s="2"/>
      <c r="D13874" s="2"/>
      <c r="E13874" s="2"/>
      <c r="F13874" s="3"/>
    </row>
    <row r="13875" spans="2:6" x14ac:dyDescent="0.55000000000000004">
      <c r="B13875" s="3"/>
      <c r="C13875" s="2"/>
      <c r="D13875" s="2"/>
      <c r="E13875" s="2"/>
      <c r="F13875" s="3"/>
    </row>
    <row r="13876" spans="2:6" x14ac:dyDescent="0.55000000000000004">
      <c r="B13876" s="3"/>
      <c r="C13876" s="2"/>
      <c r="D13876" s="2"/>
      <c r="E13876" s="2"/>
      <c r="F13876" s="3"/>
    </row>
    <row r="13877" spans="2:6" x14ac:dyDescent="0.55000000000000004">
      <c r="B13877" s="3"/>
      <c r="C13877" s="2"/>
      <c r="D13877" s="2"/>
      <c r="E13877" s="2"/>
      <c r="F13877" s="3"/>
    </row>
    <row r="13878" spans="2:6" x14ac:dyDescent="0.55000000000000004">
      <c r="B13878" s="3"/>
      <c r="C13878" s="2"/>
      <c r="D13878" s="2"/>
      <c r="E13878" s="2"/>
      <c r="F13878" s="3"/>
    </row>
    <row r="13879" spans="2:6" x14ac:dyDescent="0.55000000000000004">
      <c r="B13879" s="3"/>
      <c r="C13879" s="2"/>
      <c r="D13879" s="2"/>
      <c r="E13879" s="2"/>
      <c r="F13879" s="3"/>
    </row>
    <row r="13880" spans="2:6" x14ac:dyDescent="0.55000000000000004">
      <c r="B13880" s="3"/>
      <c r="C13880" s="2"/>
      <c r="D13880" s="2"/>
      <c r="E13880" s="2"/>
      <c r="F13880" s="3"/>
    </row>
    <row r="13881" spans="2:6" x14ac:dyDescent="0.55000000000000004">
      <c r="B13881" s="3"/>
      <c r="C13881" s="2"/>
      <c r="D13881" s="2"/>
      <c r="E13881" s="2"/>
      <c r="F13881" s="3"/>
    </row>
    <row r="13882" spans="2:6" x14ac:dyDescent="0.55000000000000004">
      <c r="B13882" s="3"/>
      <c r="C13882" s="2"/>
      <c r="D13882" s="2"/>
      <c r="E13882" s="2"/>
      <c r="F13882" s="3"/>
    </row>
    <row r="13883" spans="2:6" x14ac:dyDescent="0.55000000000000004">
      <c r="B13883" s="3"/>
      <c r="C13883" s="2"/>
      <c r="D13883" s="2"/>
      <c r="E13883" s="2"/>
      <c r="F13883" s="3"/>
    </row>
    <row r="13884" spans="2:6" x14ac:dyDescent="0.55000000000000004">
      <c r="B13884" s="3"/>
      <c r="C13884" s="2"/>
      <c r="D13884" s="2"/>
      <c r="E13884" s="2"/>
      <c r="F13884" s="3"/>
    </row>
    <row r="13885" spans="2:6" x14ac:dyDescent="0.55000000000000004">
      <c r="B13885" s="3"/>
      <c r="C13885" s="2"/>
      <c r="D13885" s="2"/>
      <c r="E13885" s="2"/>
      <c r="F13885" s="3"/>
    </row>
    <row r="13886" spans="2:6" x14ac:dyDescent="0.55000000000000004">
      <c r="B13886" s="3"/>
      <c r="C13886" s="2"/>
      <c r="D13886" s="2"/>
      <c r="E13886" s="2"/>
      <c r="F13886" s="3"/>
    </row>
    <row r="13887" spans="2:6" x14ac:dyDescent="0.55000000000000004">
      <c r="B13887" s="3"/>
      <c r="C13887" s="2"/>
      <c r="D13887" s="2"/>
      <c r="E13887" s="2"/>
      <c r="F13887" s="3"/>
    </row>
    <row r="13888" spans="2:6" x14ac:dyDescent="0.55000000000000004">
      <c r="B13888" s="3"/>
      <c r="C13888" s="2"/>
      <c r="D13888" s="2"/>
      <c r="E13888" s="2"/>
      <c r="F13888" s="3"/>
    </row>
    <row r="13889" spans="2:6" x14ac:dyDescent="0.55000000000000004">
      <c r="B13889" s="3"/>
      <c r="C13889" s="2"/>
      <c r="D13889" s="2"/>
      <c r="E13889" s="2"/>
      <c r="F13889" s="3"/>
    </row>
    <row r="13890" spans="2:6" x14ac:dyDescent="0.55000000000000004">
      <c r="B13890" s="3"/>
      <c r="C13890" s="2"/>
      <c r="D13890" s="2"/>
      <c r="E13890" s="2"/>
      <c r="F13890" s="3"/>
    </row>
    <row r="13891" spans="2:6" x14ac:dyDescent="0.55000000000000004">
      <c r="B13891" s="3"/>
      <c r="C13891" s="2"/>
      <c r="D13891" s="2"/>
      <c r="E13891" s="2"/>
      <c r="F13891" s="3"/>
    </row>
    <row r="13892" spans="2:6" x14ac:dyDescent="0.55000000000000004">
      <c r="B13892" s="3"/>
      <c r="C13892" s="2"/>
      <c r="D13892" s="2"/>
      <c r="E13892" s="2"/>
      <c r="F13892" s="3"/>
    </row>
    <row r="13893" spans="2:6" x14ac:dyDescent="0.55000000000000004">
      <c r="B13893" s="3"/>
      <c r="C13893" s="2"/>
      <c r="D13893" s="2"/>
      <c r="E13893" s="2"/>
      <c r="F13893" s="3"/>
    </row>
    <row r="13894" spans="2:6" x14ac:dyDescent="0.55000000000000004">
      <c r="B13894" s="3"/>
      <c r="C13894" s="2"/>
      <c r="D13894" s="2"/>
      <c r="E13894" s="2"/>
      <c r="F13894" s="3"/>
    </row>
    <row r="13895" spans="2:6" x14ac:dyDescent="0.55000000000000004">
      <c r="B13895" s="3"/>
      <c r="C13895" s="2"/>
      <c r="D13895" s="2"/>
      <c r="E13895" s="2"/>
      <c r="F13895" s="3"/>
    </row>
    <row r="13896" spans="2:6" x14ac:dyDescent="0.55000000000000004">
      <c r="B13896" s="3"/>
      <c r="C13896" s="2"/>
      <c r="D13896" s="2"/>
      <c r="E13896" s="2"/>
      <c r="F13896" s="3"/>
    </row>
    <row r="13897" spans="2:6" x14ac:dyDescent="0.55000000000000004">
      <c r="B13897" s="3"/>
      <c r="C13897" s="2"/>
      <c r="D13897" s="2"/>
      <c r="E13897" s="2"/>
      <c r="F13897" s="3"/>
    </row>
    <row r="13898" spans="2:6" x14ac:dyDescent="0.55000000000000004">
      <c r="B13898" s="3"/>
      <c r="C13898" s="2"/>
      <c r="D13898" s="2"/>
      <c r="E13898" s="2"/>
      <c r="F13898" s="3"/>
    </row>
    <row r="13899" spans="2:6" x14ac:dyDescent="0.55000000000000004">
      <c r="B13899" s="3"/>
      <c r="C13899" s="2"/>
      <c r="D13899" s="2"/>
      <c r="E13899" s="2"/>
      <c r="F13899" s="3"/>
    </row>
    <row r="13900" spans="2:6" x14ac:dyDescent="0.55000000000000004">
      <c r="B13900" s="3"/>
      <c r="C13900" s="2"/>
      <c r="D13900" s="2"/>
      <c r="E13900" s="2"/>
      <c r="F13900" s="3"/>
    </row>
    <row r="13901" spans="2:6" x14ac:dyDescent="0.55000000000000004">
      <c r="B13901" s="3"/>
      <c r="C13901" s="2"/>
      <c r="D13901" s="2"/>
      <c r="E13901" s="2"/>
      <c r="F13901" s="3"/>
    </row>
    <row r="13902" spans="2:6" x14ac:dyDescent="0.55000000000000004">
      <c r="B13902" s="3"/>
      <c r="C13902" s="2"/>
      <c r="D13902" s="2"/>
      <c r="E13902" s="2"/>
      <c r="F13902" s="3"/>
    </row>
    <row r="13903" spans="2:6" x14ac:dyDescent="0.55000000000000004">
      <c r="B13903" s="3"/>
      <c r="C13903" s="2"/>
      <c r="D13903" s="2"/>
      <c r="E13903" s="2"/>
      <c r="F13903" s="3"/>
    </row>
    <row r="13904" spans="2:6" x14ac:dyDescent="0.55000000000000004">
      <c r="B13904" s="3"/>
      <c r="C13904" s="2"/>
      <c r="D13904" s="2"/>
      <c r="E13904" s="2"/>
      <c r="F13904" s="3"/>
    </row>
    <row r="13905" spans="2:6" x14ac:dyDescent="0.55000000000000004">
      <c r="B13905" s="3"/>
      <c r="C13905" s="2"/>
      <c r="D13905" s="2"/>
      <c r="E13905" s="2"/>
      <c r="F13905" s="3"/>
    </row>
    <row r="13906" spans="2:6" x14ac:dyDescent="0.55000000000000004">
      <c r="B13906" s="3"/>
      <c r="C13906" s="2"/>
      <c r="D13906" s="2"/>
      <c r="E13906" s="2"/>
      <c r="F13906" s="3"/>
    </row>
    <row r="13907" spans="2:6" x14ac:dyDescent="0.55000000000000004">
      <c r="B13907" s="3"/>
      <c r="C13907" s="2"/>
      <c r="D13907" s="2"/>
      <c r="E13907" s="2"/>
      <c r="F13907" s="3"/>
    </row>
    <row r="13908" spans="2:6" x14ac:dyDescent="0.55000000000000004">
      <c r="B13908" s="3"/>
      <c r="C13908" s="2"/>
      <c r="D13908" s="2"/>
      <c r="E13908" s="2"/>
      <c r="F13908" s="3"/>
    </row>
    <row r="13909" spans="2:6" x14ac:dyDescent="0.55000000000000004">
      <c r="B13909" s="3"/>
      <c r="C13909" s="2"/>
      <c r="D13909" s="2"/>
      <c r="E13909" s="2"/>
      <c r="F13909" s="3"/>
    </row>
    <row r="13910" spans="2:6" x14ac:dyDescent="0.55000000000000004">
      <c r="B13910" s="3"/>
      <c r="C13910" s="2"/>
      <c r="D13910" s="2"/>
      <c r="E13910" s="2"/>
      <c r="F13910" s="3"/>
    </row>
    <row r="13911" spans="2:6" x14ac:dyDescent="0.55000000000000004">
      <c r="B13911" s="3"/>
      <c r="C13911" s="2"/>
      <c r="D13911" s="2"/>
      <c r="E13911" s="2"/>
      <c r="F13911" s="3"/>
    </row>
    <row r="13912" spans="2:6" x14ac:dyDescent="0.55000000000000004">
      <c r="B13912" s="3"/>
      <c r="C13912" s="2"/>
      <c r="D13912" s="2"/>
      <c r="E13912" s="2"/>
      <c r="F13912" s="3"/>
    </row>
    <row r="13913" spans="2:6" x14ac:dyDescent="0.55000000000000004">
      <c r="B13913" s="3"/>
      <c r="C13913" s="2"/>
      <c r="D13913" s="2"/>
      <c r="E13913" s="2"/>
      <c r="F13913" s="3"/>
    </row>
    <row r="13914" spans="2:6" x14ac:dyDescent="0.55000000000000004">
      <c r="B13914" s="3"/>
      <c r="C13914" s="2"/>
      <c r="D13914" s="2"/>
      <c r="E13914" s="2"/>
      <c r="F13914" s="3"/>
    </row>
    <row r="13915" spans="2:6" x14ac:dyDescent="0.55000000000000004">
      <c r="B13915" s="3"/>
      <c r="C13915" s="2"/>
      <c r="D13915" s="2"/>
      <c r="E13915" s="2"/>
      <c r="F13915" s="3"/>
    </row>
    <row r="13916" spans="2:6" x14ac:dyDescent="0.55000000000000004">
      <c r="B13916" s="3"/>
      <c r="C13916" s="2"/>
      <c r="D13916" s="2"/>
      <c r="E13916" s="2"/>
      <c r="F13916" s="3"/>
    </row>
    <row r="13917" spans="2:6" x14ac:dyDescent="0.55000000000000004">
      <c r="B13917" s="3"/>
      <c r="C13917" s="2"/>
      <c r="D13917" s="2"/>
      <c r="E13917" s="2"/>
      <c r="F13917" s="3"/>
    </row>
    <row r="13918" spans="2:6" x14ac:dyDescent="0.55000000000000004">
      <c r="B13918" s="3"/>
      <c r="C13918" s="2"/>
      <c r="D13918" s="2"/>
      <c r="E13918" s="2"/>
      <c r="F13918" s="3"/>
    </row>
    <row r="13919" spans="2:6" x14ac:dyDescent="0.55000000000000004">
      <c r="B13919" s="3"/>
      <c r="C13919" s="2"/>
      <c r="D13919" s="2"/>
      <c r="E13919" s="2"/>
      <c r="F13919" s="3"/>
    </row>
    <row r="13920" spans="2:6" x14ac:dyDescent="0.55000000000000004">
      <c r="B13920" s="3"/>
      <c r="C13920" s="2"/>
      <c r="D13920" s="2"/>
      <c r="E13920" s="2"/>
      <c r="F13920" s="3"/>
    </row>
    <row r="13921" spans="2:6" x14ac:dyDescent="0.55000000000000004">
      <c r="B13921" s="3"/>
      <c r="C13921" s="2"/>
      <c r="D13921" s="2"/>
      <c r="E13921" s="2"/>
      <c r="F13921" s="3"/>
    </row>
    <row r="13922" spans="2:6" x14ac:dyDescent="0.55000000000000004">
      <c r="B13922" s="3"/>
      <c r="C13922" s="2"/>
      <c r="D13922" s="2"/>
      <c r="E13922" s="2"/>
      <c r="F13922" s="3"/>
    </row>
    <row r="13923" spans="2:6" x14ac:dyDescent="0.55000000000000004">
      <c r="B13923" s="3"/>
      <c r="C13923" s="2"/>
      <c r="D13923" s="2"/>
      <c r="E13923" s="2"/>
      <c r="F13923" s="3"/>
    </row>
    <row r="13924" spans="2:6" x14ac:dyDescent="0.55000000000000004">
      <c r="B13924" s="3"/>
      <c r="C13924" s="2"/>
      <c r="D13924" s="2"/>
      <c r="E13924" s="2"/>
      <c r="F13924" s="3"/>
    </row>
    <row r="13925" spans="2:6" x14ac:dyDescent="0.55000000000000004">
      <c r="B13925" s="3"/>
      <c r="C13925" s="2"/>
      <c r="D13925" s="2"/>
      <c r="E13925" s="2"/>
      <c r="F13925" s="3"/>
    </row>
    <row r="13926" spans="2:6" x14ac:dyDescent="0.55000000000000004">
      <c r="B13926" s="3"/>
      <c r="C13926" s="2"/>
      <c r="D13926" s="2"/>
      <c r="E13926" s="2"/>
      <c r="F13926" s="3"/>
    </row>
    <row r="13927" spans="2:6" x14ac:dyDescent="0.55000000000000004">
      <c r="B13927" s="3"/>
      <c r="C13927" s="2"/>
      <c r="D13927" s="2"/>
      <c r="E13927" s="2"/>
      <c r="F13927" s="3"/>
    </row>
    <row r="13928" spans="2:6" x14ac:dyDescent="0.55000000000000004">
      <c r="B13928" s="3"/>
      <c r="C13928" s="2"/>
      <c r="D13928" s="2"/>
      <c r="E13928" s="2"/>
      <c r="F13928" s="3"/>
    </row>
    <row r="13929" spans="2:6" x14ac:dyDescent="0.55000000000000004">
      <c r="B13929" s="3"/>
      <c r="C13929" s="2"/>
      <c r="D13929" s="2"/>
      <c r="E13929" s="2"/>
      <c r="F13929" s="3"/>
    </row>
    <row r="13930" spans="2:6" x14ac:dyDescent="0.55000000000000004">
      <c r="B13930" s="3"/>
      <c r="C13930" s="2"/>
      <c r="D13930" s="2"/>
      <c r="E13930" s="2"/>
      <c r="F13930" s="3"/>
    </row>
    <row r="13931" spans="2:6" x14ac:dyDescent="0.55000000000000004">
      <c r="B13931" s="3"/>
      <c r="C13931" s="2"/>
      <c r="D13931" s="2"/>
      <c r="E13931" s="2"/>
      <c r="F13931" s="3"/>
    </row>
    <row r="13932" spans="2:6" x14ac:dyDescent="0.55000000000000004">
      <c r="B13932" s="3"/>
      <c r="C13932" s="2"/>
      <c r="D13932" s="2"/>
      <c r="E13932" s="2"/>
      <c r="F13932" s="3"/>
    </row>
    <row r="13933" spans="2:6" x14ac:dyDescent="0.55000000000000004">
      <c r="B13933" s="3"/>
      <c r="C13933" s="2"/>
      <c r="D13933" s="2"/>
      <c r="E13933" s="2"/>
      <c r="F13933" s="3"/>
    </row>
    <row r="13934" spans="2:6" x14ac:dyDescent="0.55000000000000004">
      <c r="B13934" s="3"/>
      <c r="C13934" s="2"/>
      <c r="D13934" s="2"/>
      <c r="E13934" s="2"/>
      <c r="F13934" s="3"/>
    </row>
    <row r="13935" spans="2:6" x14ac:dyDescent="0.55000000000000004">
      <c r="B13935" s="3"/>
      <c r="C13935" s="2"/>
      <c r="D13935" s="2"/>
      <c r="E13935" s="2"/>
      <c r="F13935" s="3"/>
    </row>
    <row r="13936" spans="2:6" x14ac:dyDescent="0.55000000000000004">
      <c r="B13936" s="3"/>
      <c r="C13936" s="2"/>
      <c r="D13936" s="2"/>
      <c r="E13936" s="2"/>
      <c r="F13936" s="3"/>
    </row>
    <row r="13937" spans="2:6" x14ac:dyDescent="0.55000000000000004">
      <c r="B13937" s="3"/>
      <c r="C13937" s="2"/>
      <c r="D13937" s="2"/>
      <c r="E13937" s="2"/>
      <c r="F13937" s="3"/>
    </row>
    <row r="13938" spans="2:6" x14ac:dyDescent="0.55000000000000004">
      <c r="B13938" s="3"/>
      <c r="C13938" s="2"/>
      <c r="D13938" s="2"/>
      <c r="E13938" s="2"/>
      <c r="F13938" s="3"/>
    </row>
    <row r="13939" spans="2:6" x14ac:dyDescent="0.55000000000000004">
      <c r="B13939" s="3"/>
      <c r="C13939" s="2"/>
      <c r="D13939" s="2"/>
      <c r="E13939" s="2"/>
      <c r="F13939" s="3"/>
    </row>
    <row r="13940" spans="2:6" x14ac:dyDescent="0.55000000000000004">
      <c r="B13940" s="3"/>
      <c r="C13940" s="2"/>
      <c r="D13940" s="2"/>
      <c r="E13940" s="2"/>
      <c r="F13940" s="3"/>
    </row>
    <row r="13941" spans="2:6" x14ac:dyDescent="0.55000000000000004">
      <c r="B13941" s="3"/>
      <c r="C13941" s="2"/>
      <c r="D13941" s="2"/>
      <c r="E13941" s="2"/>
      <c r="F13941" s="3"/>
    </row>
    <row r="13942" spans="2:6" x14ac:dyDescent="0.55000000000000004">
      <c r="B13942" s="3"/>
      <c r="C13942" s="2"/>
      <c r="D13942" s="2"/>
      <c r="E13942" s="2"/>
      <c r="F13942" s="3"/>
    </row>
    <row r="13943" spans="2:6" x14ac:dyDescent="0.55000000000000004">
      <c r="B13943" s="3"/>
      <c r="C13943" s="2"/>
      <c r="D13943" s="2"/>
      <c r="E13943" s="2"/>
      <c r="F13943" s="3"/>
    </row>
    <row r="13944" spans="2:6" x14ac:dyDescent="0.55000000000000004">
      <c r="B13944" s="3"/>
      <c r="C13944" s="2"/>
      <c r="D13944" s="2"/>
      <c r="E13944" s="2"/>
      <c r="F13944" s="3"/>
    </row>
    <row r="13945" spans="2:6" x14ac:dyDescent="0.55000000000000004">
      <c r="B13945" s="3"/>
      <c r="C13945" s="2"/>
      <c r="D13945" s="2"/>
      <c r="E13945" s="2"/>
      <c r="F13945" s="3"/>
    </row>
    <row r="13946" spans="2:6" x14ac:dyDescent="0.55000000000000004">
      <c r="B13946" s="3"/>
      <c r="C13946" s="2"/>
      <c r="D13946" s="2"/>
      <c r="E13946" s="2"/>
      <c r="F13946" s="3"/>
    </row>
    <row r="13947" spans="2:6" x14ac:dyDescent="0.55000000000000004">
      <c r="B13947" s="3"/>
      <c r="C13947" s="2"/>
      <c r="D13947" s="2"/>
      <c r="E13947" s="2"/>
      <c r="F13947" s="3"/>
    </row>
    <row r="13948" spans="2:6" x14ac:dyDescent="0.55000000000000004">
      <c r="B13948" s="3"/>
      <c r="C13948" s="2"/>
      <c r="D13948" s="2"/>
      <c r="E13948" s="2"/>
      <c r="F13948" s="3"/>
    </row>
    <row r="13949" spans="2:6" x14ac:dyDescent="0.55000000000000004">
      <c r="B13949" s="3"/>
      <c r="C13949" s="2"/>
      <c r="D13949" s="2"/>
      <c r="E13949" s="2"/>
      <c r="F13949" s="3"/>
    </row>
    <row r="13950" spans="2:6" x14ac:dyDescent="0.55000000000000004">
      <c r="B13950" s="3"/>
      <c r="C13950" s="2"/>
      <c r="D13950" s="2"/>
      <c r="E13950" s="2"/>
      <c r="F13950" s="3"/>
    </row>
    <row r="13951" spans="2:6" x14ac:dyDescent="0.55000000000000004">
      <c r="B13951" s="3"/>
      <c r="C13951" s="2"/>
      <c r="D13951" s="2"/>
      <c r="E13951" s="2"/>
      <c r="F13951" s="3"/>
    </row>
    <row r="13952" spans="2:6" x14ac:dyDescent="0.55000000000000004">
      <c r="B13952" s="3"/>
      <c r="C13952" s="2"/>
      <c r="D13952" s="2"/>
      <c r="E13952" s="2"/>
      <c r="F13952" s="3"/>
    </row>
    <row r="13953" spans="2:6" x14ac:dyDescent="0.55000000000000004">
      <c r="B13953" s="3"/>
      <c r="C13953" s="2"/>
      <c r="D13953" s="2"/>
      <c r="E13953" s="2"/>
      <c r="F13953" s="3"/>
    </row>
    <row r="13954" spans="2:6" x14ac:dyDescent="0.55000000000000004">
      <c r="B13954" s="3"/>
      <c r="C13954" s="2"/>
      <c r="D13954" s="2"/>
      <c r="E13954" s="2"/>
      <c r="F13954" s="3"/>
    </row>
    <row r="13955" spans="2:6" x14ac:dyDescent="0.55000000000000004">
      <c r="B13955" s="3"/>
      <c r="C13955" s="2"/>
      <c r="D13955" s="2"/>
      <c r="E13955" s="2"/>
      <c r="F13955" s="3"/>
    </row>
    <row r="13956" spans="2:6" x14ac:dyDescent="0.55000000000000004">
      <c r="B13956" s="3"/>
      <c r="C13956" s="2"/>
      <c r="D13956" s="2"/>
      <c r="E13956" s="2"/>
      <c r="F13956" s="3"/>
    </row>
    <row r="13957" spans="2:6" x14ac:dyDescent="0.55000000000000004">
      <c r="B13957" s="3"/>
      <c r="C13957" s="2"/>
      <c r="D13957" s="2"/>
      <c r="E13957" s="2"/>
      <c r="F13957" s="3"/>
    </row>
    <row r="13958" spans="2:6" x14ac:dyDescent="0.55000000000000004">
      <c r="B13958" s="3"/>
      <c r="C13958" s="2"/>
      <c r="D13958" s="2"/>
      <c r="E13958" s="2"/>
      <c r="F13958" s="3"/>
    </row>
    <row r="13959" spans="2:6" x14ac:dyDescent="0.55000000000000004">
      <c r="B13959" s="3"/>
      <c r="C13959" s="2"/>
      <c r="D13959" s="2"/>
      <c r="E13959" s="2"/>
      <c r="F13959" s="3"/>
    </row>
    <row r="13960" spans="2:6" x14ac:dyDescent="0.55000000000000004">
      <c r="B13960" s="3"/>
      <c r="C13960" s="2"/>
      <c r="D13960" s="2"/>
      <c r="E13960" s="2"/>
      <c r="F13960" s="3"/>
    </row>
    <row r="13961" spans="2:6" x14ac:dyDescent="0.55000000000000004">
      <c r="B13961" s="3"/>
      <c r="C13961" s="2"/>
      <c r="D13961" s="2"/>
      <c r="E13961" s="2"/>
      <c r="F13961" s="3"/>
    </row>
    <row r="13962" spans="2:6" x14ac:dyDescent="0.55000000000000004">
      <c r="B13962" s="3"/>
      <c r="C13962" s="2"/>
      <c r="D13962" s="2"/>
      <c r="E13962" s="2"/>
      <c r="F13962" s="3"/>
    </row>
    <row r="13963" spans="2:6" x14ac:dyDescent="0.55000000000000004">
      <c r="B13963" s="3"/>
      <c r="C13963" s="2"/>
      <c r="D13963" s="2"/>
      <c r="E13963" s="2"/>
      <c r="F13963" s="3"/>
    </row>
    <row r="13964" spans="2:6" x14ac:dyDescent="0.55000000000000004">
      <c r="B13964" s="3"/>
      <c r="C13964" s="2"/>
      <c r="D13964" s="2"/>
      <c r="E13964" s="2"/>
      <c r="F13964" s="3"/>
    </row>
    <row r="13965" spans="2:6" x14ac:dyDescent="0.55000000000000004">
      <c r="B13965" s="3"/>
      <c r="C13965" s="2"/>
      <c r="D13965" s="2"/>
      <c r="E13965" s="2"/>
      <c r="F13965" s="3"/>
    </row>
    <row r="13966" spans="2:6" x14ac:dyDescent="0.55000000000000004">
      <c r="B13966" s="3"/>
      <c r="C13966" s="2"/>
      <c r="D13966" s="2"/>
      <c r="E13966" s="2"/>
      <c r="F13966" s="3"/>
    </row>
    <row r="13967" spans="2:6" x14ac:dyDescent="0.55000000000000004">
      <c r="B13967" s="3"/>
      <c r="C13967" s="2"/>
      <c r="D13967" s="2"/>
      <c r="E13967" s="2"/>
      <c r="F13967" s="3"/>
    </row>
    <row r="13968" spans="2:6" x14ac:dyDescent="0.55000000000000004">
      <c r="B13968" s="3"/>
      <c r="C13968" s="2"/>
      <c r="D13968" s="2"/>
      <c r="E13968" s="2"/>
      <c r="F13968" s="3"/>
    </row>
    <row r="13969" spans="2:6" x14ac:dyDescent="0.55000000000000004">
      <c r="B13969" s="3"/>
      <c r="C13969" s="2"/>
      <c r="D13969" s="2"/>
      <c r="E13969" s="2"/>
      <c r="F13969" s="3"/>
    </row>
    <row r="13970" spans="2:6" x14ac:dyDescent="0.55000000000000004">
      <c r="B13970" s="3"/>
      <c r="C13970" s="2"/>
      <c r="D13970" s="2"/>
      <c r="E13970" s="2"/>
      <c r="F13970" s="3"/>
    </row>
    <row r="13971" spans="2:6" x14ac:dyDescent="0.55000000000000004">
      <c r="B13971" s="3"/>
      <c r="C13971" s="2"/>
      <c r="D13971" s="2"/>
      <c r="E13971" s="2"/>
      <c r="F13971" s="3"/>
    </row>
    <row r="13972" spans="2:6" x14ac:dyDescent="0.55000000000000004">
      <c r="B13972" s="3"/>
      <c r="C13972" s="2"/>
      <c r="D13972" s="2"/>
      <c r="E13972" s="2"/>
      <c r="F13972" s="3"/>
    </row>
    <row r="13973" spans="2:6" x14ac:dyDescent="0.55000000000000004">
      <c r="B13973" s="3"/>
      <c r="C13973" s="2"/>
      <c r="D13973" s="2"/>
      <c r="E13973" s="2"/>
      <c r="F13973" s="3"/>
    </row>
    <row r="13974" spans="2:6" x14ac:dyDescent="0.55000000000000004">
      <c r="B13974" s="3"/>
      <c r="C13974" s="2"/>
      <c r="D13974" s="2"/>
      <c r="E13974" s="2"/>
      <c r="F13974" s="3"/>
    </row>
    <row r="13975" spans="2:6" x14ac:dyDescent="0.55000000000000004">
      <c r="B13975" s="3"/>
      <c r="C13975" s="2"/>
      <c r="D13975" s="2"/>
      <c r="E13975" s="2"/>
      <c r="F13975" s="3"/>
    </row>
    <row r="13976" spans="2:6" x14ac:dyDescent="0.55000000000000004">
      <c r="B13976" s="3"/>
      <c r="C13976" s="2"/>
      <c r="D13976" s="2"/>
      <c r="E13976" s="2"/>
      <c r="F13976" s="3"/>
    </row>
    <row r="13977" spans="2:6" x14ac:dyDescent="0.55000000000000004">
      <c r="B13977" s="3"/>
      <c r="C13977" s="2"/>
      <c r="D13977" s="2"/>
      <c r="E13977" s="2"/>
      <c r="F13977" s="3"/>
    </row>
    <row r="13978" spans="2:6" x14ac:dyDescent="0.55000000000000004">
      <c r="B13978" s="3"/>
      <c r="C13978" s="2"/>
      <c r="D13978" s="2"/>
      <c r="E13978" s="2"/>
      <c r="F13978" s="3"/>
    </row>
    <row r="13979" spans="2:6" x14ac:dyDescent="0.55000000000000004">
      <c r="B13979" s="3"/>
      <c r="C13979" s="2"/>
      <c r="D13979" s="2"/>
      <c r="E13979" s="2"/>
      <c r="F13979" s="3"/>
    </row>
    <row r="13980" spans="2:6" x14ac:dyDescent="0.55000000000000004">
      <c r="B13980" s="3"/>
      <c r="C13980" s="2"/>
      <c r="D13980" s="2"/>
      <c r="E13980" s="2"/>
      <c r="F13980" s="3"/>
    </row>
    <row r="13981" spans="2:6" x14ac:dyDescent="0.55000000000000004">
      <c r="B13981" s="3"/>
      <c r="C13981" s="2"/>
      <c r="D13981" s="2"/>
      <c r="E13981" s="2"/>
      <c r="F13981" s="3"/>
    </row>
    <row r="13982" spans="2:6" x14ac:dyDescent="0.55000000000000004">
      <c r="B13982" s="3"/>
      <c r="C13982" s="2"/>
      <c r="D13982" s="2"/>
      <c r="E13982" s="2"/>
      <c r="F13982" s="3"/>
    </row>
    <row r="13983" spans="2:6" x14ac:dyDescent="0.55000000000000004">
      <c r="B13983" s="3"/>
      <c r="C13983" s="2"/>
      <c r="D13983" s="2"/>
      <c r="E13983" s="2"/>
      <c r="F13983" s="3"/>
    </row>
    <row r="13984" spans="2:6" x14ac:dyDescent="0.55000000000000004">
      <c r="B13984" s="3"/>
      <c r="C13984" s="2"/>
      <c r="D13984" s="2"/>
      <c r="E13984" s="2"/>
      <c r="F13984" s="3"/>
    </row>
    <row r="13985" spans="2:6" x14ac:dyDescent="0.55000000000000004">
      <c r="B13985" s="3"/>
      <c r="C13985" s="2"/>
      <c r="D13985" s="2"/>
      <c r="E13985" s="2"/>
      <c r="F13985" s="3"/>
    </row>
    <row r="13986" spans="2:6" x14ac:dyDescent="0.55000000000000004">
      <c r="B13986" s="3"/>
      <c r="C13986" s="2"/>
      <c r="D13986" s="2"/>
      <c r="E13986" s="2"/>
      <c r="F13986" s="3"/>
    </row>
    <row r="13987" spans="2:6" x14ac:dyDescent="0.55000000000000004">
      <c r="B13987" s="3"/>
      <c r="C13987" s="2"/>
      <c r="D13987" s="2"/>
      <c r="E13987" s="2"/>
      <c r="F13987" s="3"/>
    </row>
    <row r="13988" spans="2:6" x14ac:dyDescent="0.55000000000000004">
      <c r="B13988" s="3"/>
      <c r="C13988" s="2"/>
      <c r="D13988" s="2"/>
      <c r="E13988" s="2"/>
      <c r="F13988" s="3"/>
    </row>
    <row r="13989" spans="2:6" x14ac:dyDescent="0.55000000000000004">
      <c r="B13989" s="3"/>
      <c r="C13989" s="2"/>
      <c r="D13989" s="2"/>
      <c r="E13989" s="2"/>
      <c r="F13989" s="3"/>
    </row>
    <row r="13990" spans="2:6" x14ac:dyDescent="0.55000000000000004">
      <c r="B13990" s="3"/>
      <c r="C13990" s="2"/>
      <c r="D13990" s="2"/>
      <c r="E13990" s="2"/>
      <c r="F13990" s="3"/>
    </row>
    <row r="13991" spans="2:6" x14ac:dyDescent="0.55000000000000004">
      <c r="B13991" s="3"/>
      <c r="C13991" s="2"/>
      <c r="D13991" s="2"/>
      <c r="E13991" s="2"/>
      <c r="F13991" s="3"/>
    </row>
    <row r="13992" spans="2:6" x14ac:dyDescent="0.55000000000000004">
      <c r="B13992" s="3"/>
      <c r="C13992" s="2"/>
      <c r="D13992" s="2"/>
      <c r="E13992" s="2"/>
      <c r="F13992" s="3"/>
    </row>
    <row r="13993" spans="2:6" x14ac:dyDescent="0.55000000000000004">
      <c r="B13993" s="3"/>
      <c r="C13993" s="2"/>
      <c r="D13993" s="2"/>
      <c r="E13993" s="2"/>
      <c r="F13993" s="3"/>
    </row>
    <row r="13994" spans="2:6" x14ac:dyDescent="0.55000000000000004">
      <c r="B13994" s="3"/>
      <c r="C13994" s="2"/>
      <c r="D13994" s="2"/>
      <c r="E13994" s="2"/>
      <c r="F13994" s="3"/>
    </row>
    <row r="13995" spans="2:6" x14ac:dyDescent="0.55000000000000004">
      <c r="B13995" s="3"/>
      <c r="C13995" s="2"/>
      <c r="D13995" s="2"/>
      <c r="E13995" s="2"/>
      <c r="F13995" s="3"/>
    </row>
    <row r="13996" spans="2:6" x14ac:dyDescent="0.55000000000000004">
      <c r="B13996" s="3"/>
      <c r="C13996" s="2"/>
      <c r="D13996" s="2"/>
      <c r="E13996" s="2"/>
      <c r="F13996" s="3"/>
    </row>
    <row r="13997" spans="2:6" x14ac:dyDescent="0.55000000000000004">
      <c r="B13997" s="3"/>
      <c r="C13997" s="2"/>
      <c r="D13997" s="2"/>
      <c r="E13997" s="2"/>
      <c r="F13997" s="3"/>
    </row>
    <row r="13998" spans="2:6" x14ac:dyDescent="0.55000000000000004">
      <c r="B13998" s="3"/>
      <c r="C13998" s="2"/>
      <c r="D13998" s="2"/>
      <c r="E13998" s="2"/>
      <c r="F13998" s="3"/>
    </row>
    <row r="13999" spans="2:6" x14ac:dyDescent="0.55000000000000004">
      <c r="B13999" s="3"/>
      <c r="C13999" s="2"/>
      <c r="D13999" s="2"/>
      <c r="E13999" s="2"/>
      <c r="F13999" s="3"/>
    </row>
    <row r="14000" spans="2:6" x14ac:dyDescent="0.55000000000000004">
      <c r="B14000" s="3"/>
      <c r="C14000" s="2"/>
      <c r="D14000" s="2"/>
      <c r="E14000" s="2"/>
      <c r="F14000" s="3"/>
    </row>
    <row r="14001" spans="2:6" x14ac:dyDescent="0.55000000000000004">
      <c r="B14001" s="3"/>
      <c r="C14001" s="2"/>
      <c r="D14001" s="2"/>
      <c r="E14001" s="2"/>
      <c r="F14001" s="3"/>
    </row>
    <row r="14002" spans="2:6" x14ac:dyDescent="0.55000000000000004">
      <c r="B14002" s="3"/>
      <c r="C14002" s="2"/>
      <c r="D14002" s="2"/>
      <c r="E14002" s="2"/>
      <c r="F14002" s="3"/>
    </row>
    <row r="14003" spans="2:6" x14ac:dyDescent="0.55000000000000004">
      <c r="B14003" s="3"/>
      <c r="C14003" s="2"/>
      <c r="D14003" s="2"/>
      <c r="E14003" s="2"/>
      <c r="F14003" s="3"/>
    </row>
    <row r="14004" spans="2:6" x14ac:dyDescent="0.55000000000000004">
      <c r="B14004" s="3"/>
      <c r="C14004" s="2"/>
      <c r="D14004" s="2"/>
      <c r="E14004" s="2"/>
      <c r="F14004" s="3"/>
    </row>
    <row r="14005" spans="2:6" x14ac:dyDescent="0.55000000000000004">
      <c r="B14005" s="3"/>
      <c r="C14005" s="2"/>
      <c r="D14005" s="2"/>
      <c r="E14005" s="2"/>
      <c r="F14005" s="3"/>
    </row>
    <row r="14006" spans="2:6" x14ac:dyDescent="0.55000000000000004">
      <c r="B14006" s="3"/>
      <c r="C14006" s="2"/>
      <c r="D14006" s="2"/>
      <c r="E14006" s="2"/>
      <c r="F14006" s="3"/>
    </row>
    <row r="14007" spans="2:6" x14ac:dyDescent="0.55000000000000004">
      <c r="B14007" s="3"/>
      <c r="C14007" s="2"/>
      <c r="D14007" s="2"/>
      <c r="E14007" s="2"/>
      <c r="F14007" s="3"/>
    </row>
    <row r="14008" spans="2:6" x14ac:dyDescent="0.55000000000000004">
      <c r="B14008" s="3"/>
      <c r="C14008" s="2"/>
      <c r="D14008" s="2"/>
      <c r="E14008" s="2"/>
      <c r="F14008" s="3"/>
    </row>
    <row r="14009" spans="2:6" x14ac:dyDescent="0.55000000000000004">
      <c r="B14009" s="3"/>
      <c r="C14009" s="2"/>
      <c r="D14009" s="2"/>
      <c r="E14009" s="2"/>
      <c r="F14009" s="3"/>
    </row>
    <row r="14010" spans="2:6" x14ac:dyDescent="0.55000000000000004">
      <c r="B14010" s="3"/>
      <c r="C14010" s="2"/>
      <c r="D14010" s="2"/>
      <c r="E14010" s="2"/>
      <c r="F14010" s="3"/>
    </row>
    <row r="14011" spans="2:6" x14ac:dyDescent="0.55000000000000004">
      <c r="B14011" s="3"/>
      <c r="C14011" s="2"/>
      <c r="D14011" s="2"/>
      <c r="E14011" s="2"/>
      <c r="F14011" s="3"/>
    </row>
    <row r="14012" spans="2:6" x14ac:dyDescent="0.55000000000000004">
      <c r="B14012" s="3"/>
      <c r="C14012" s="2"/>
      <c r="D14012" s="2"/>
      <c r="E14012" s="2"/>
      <c r="F14012" s="3"/>
    </row>
    <row r="14013" spans="2:6" x14ac:dyDescent="0.55000000000000004">
      <c r="B14013" s="3"/>
      <c r="C14013" s="2"/>
      <c r="D14013" s="2"/>
      <c r="E14013" s="2"/>
      <c r="F14013" s="3"/>
    </row>
    <row r="14014" spans="2:6" x14ac:dyDescent="0.55000000000000004">
      <c r="B14014" s="3"/>
      <c r="C14014" s="2"/>
      <c r="D14014" s="2"/>
      <c r="E14014" s="2"/>
      <c r="F14014" s="3"/>
    </row>
    <row r="14015" spans="2:6" x14ac:dyDescent="0.55000000000000004">
      <c r="B14015" s="3"/>
      <c r="C14015" s="2"/>
      <c r="D14015" s="2"/>
      <c r="E14015" s="2"/>
      <c r="F14015" s="3"/>
    </row>
    <row r="14016" spans="2:6" x14ac:dyDescent="0.55000000000000004">
      <c r="B14016" s="3"/>
      <c r="C14016" s="2"/>
      <c r="D14016" s="2"/>
      <c r="E14016" s="2"/>
      <c r="F14016" s="3"/>
    </row>
    <row r="14017" spans="2:6" x14ac:dyDescent="0.55000000000000004">
      <c r="B14017" s="3"/>
      <c r="C14017" s="2"/>
      <c r="D14017" s="2"/>
      <c r="E14017" s="2"/>
      <c r="F14017" s="3"/>
    </row>
    <row r="14018" spans="2:6" x14ac:dyDescent="0.55000000000000004">
      <c r="B14018" s="3"/>
      <c r="C14018" s="2"/>
      <c r="D14018" s="2"/>
      <c r="E14018" s="2"/>
      <c r="F14018" s="3"/>
    </row>
    <row r="14019" spans="2:6" x14ac:dyDescent="0.55000000000000004">
      <c r="B14019" s="3"/>
      <c r="C14019" s="2"/>
      <c r="D14019" s="2"/>
      <c r="E14019" s="2"/>
      <c r="F14019" s="3"/>
    </row>
    <row r="14020" spans="2:6" x14ac:dyDescent="0.55000000000000004">
      <c r="B14020" s="3"/>
      <c r="C14020" s="2"/>
      <c r="D14020" s="2"/>
      <c r="E14020" s="2"/>
      <c r="F14020" s="3"/>
    </row>
    <row r="14021" spans="2:6" x14ac:dyDescent="0.55000000000000004">
      <c r="B14021" s="3"/>
      <c r="C14021" s="2"/>
      <c r="D14021" s="2"/>
      <c r="E14021" s="2"/>
      <c r="F14021" s="3"/>
    </row>
    <row r="14022" spans="2:6" x14ac:dyDescent="0.55000000000000004">
      <c r="B14022" s="3"/>
      <c r="C14022" s="2"/>
      <c r="D14022" s="2"/>
      <c r="E14022" s="2"/>
      <c r="F14022" s="3"/>
    </row>
    <row r="14023" spans="2:6" x14ac:dyDescent="0.55000000000000004">
      <c r="B14023" s="3"/>
      <c r="C14023" s="2"/>
      <c r="D14023" s="2"/>
      <c r="E14023" s="2"/>
      <c r="F14023" s="3"/>
    </row>
    <row r="14024" spans="2:6" x14ac:dyDescent="0.55000000000000004">
      <c r="B14024" s="3"/>
      <c r="C14024" s="2"/>
      <c r="D14024" s="2"/>
      <c r="E14024" s="2"/>
      <c r="F14024" s="3"/>
    </row>
    <row r="14025" spans="2:6" x14ac:dyDescent="0.55000000000000004">
      <c r="B14025" s="3"/>
      <c r="C14025" s="2"/>
      <c r="D14025" s="2"/>
      <c r="E14025" s="2"/>
      <c r="F14025" s="3"/>
    </row>
    <row r="14026" spans="2:6" x14ac:dyDescent="0.55000000000000004">
      <c r="B14026" s="3"/>
      <c r="C14026" s="2"/>
      <c r="D14026" s="2"/>
      <c r="E14026" s="2"/>
      <c r="F14026" s="3"/>
    </row>
    <row r="14027" spans="2:6" x14ac:dyDescent="0.55000000000000004">
      <c r="B14027" s="3"/>
      <c r="C14027" s="2"/>
      <c r="D14027" s="2"/>
      <c r="E14027" s="2"/>
      <c r="F14027" s="3"/>
    </row>
    <row r="14028" spans="2:6" x14ac:dyDescent="0.55000000000000004">
      <c r="B14028" s="3"/>
      <c r="C14028" s="2"/>
      <c r="D14028" s="2"/>
      <c r="E14028" s="2"/>
      <c r="F14028" s="3"/>
    </row>
    <row r="14029" spans="2:6" x14ac:dyDescent="0.55000000000000004">
      <c r="B14029" s="3"/>
      <c r="C14029" s="2"/>
      <c r="D14029" s="2"/>
      <c r="E14029" s="2"/>
      <c r="F14029" s="3"/>
    </row>
    <row r="14030" spans="2:6" x14ac:dyDescent="0.55000000000000004">
      <c r="B14030" s="3"/>
      <c r="C14030" s="2"/>
      <c r="D14030" s="2"/>
      <c r="E14030" s="2"/>
      <c r="F14030" s="3"/>
    </row>
    <row r="14031" spans="2:6" x14ac:dyDescent="0.55000000000000004">
      <c r="B14031" s="3"/>
      <c r="C14031" s="2"/>
      <c r="D14031" s="2"/>
      <c r="E14031" s="2"/>
      <c r="F14031" s="3"/>
    </row>
    <row r="14032" spans="2:6" x14ac:dyDescent="0.55000000000000004">
      <c r="B14032" s="3"/>
      <c r="C14032" s="2"/>
      <c r="D14032" s="2"/>
      <c r="E14032" s="2"/>
      <c r="F14032" s="3"/>
    </row>
    <row r="14033" spans="2:6" x14ac:dyDescent="0.55000000000000004">
      <c r="B14033" s="3"/>
      <c r="C14033" s="2"/>
      <c r="D14033" s="2"/>
      <c r="E14033" s="2"/>
      <c r="F14033" s="3"/>
    </row>
    <row r="14034" spans="2:6" x14ac:dyDescent="0.55000000000000004">
      <c r="B14034" s="3"/>
      <c r="C14034" s="2"/>
      <c r="D14034" s="2"/>
      <c r="E14034" s="2"/>
      <c r="F14034" s="3"/>
    </row>
    <row r="14035" spans="2:6" x14ac:dyDescent="0.55000000000000004">
      <c r="B14035" s="3"/>
      <c r="C14035" s="2"/>
      <c r="D14035" s="2"/>
      <c r="E14035" s="2"/>
      <c r="F14035" s="3"/>
    </row>
    <row r="14036" spans="2:6" x14ac:dyDescent="0.55000000000000004">
      <c r="B14036" s="3"/>
      <c r="C14036" s="2"/>
      <c r="D14036" s="2"/>
      <c r="E14036" s="2"/>
      <c r="F14036" s="3"/>
    </row>
    <row r="14037" spans="2:6" x14ac:dyDescent="0.55000000000000004">
      <c r="B14037" s="3"/>
      <c r="C14037" s="2"/>
      <c r="D14037" s="2"/>
      <c r="E14037" s="2"/>
      <c r="F14037" s="3"/>
    </row>
    <row r="14038" spans="2:6" x14ac:dyDescent="0.55000000000000004">
      <c r="B14038" s="3"/>
      <c r="C14038" s="2"/>
      <c r="D14038" s="2"/>
      <c r="E14038" s="2"/>
      <c r="F14038" s="3"/>
    </row>
    <row r="14039" spans="2:6" x14ac:dyDescent="0.55000000000000004">
      <c r="B14039" s="3"/>
      <c r="C14039" s="2"/>
      <c r="D14039" s="2"/>
      <c r="E14039" s="2"/>
      <c r="F14039" s="3"/>
    </row>
    <row r="14040" spans="2:6" x14ac:dyDescent="0.55000000000000004">
      <c r="B14040" s="3"/>
      <c r="C14040" s="2"/>
      <c r="D14040" s="2"/>
      <c r="E14040" s="2"/>
      <c r="F14040" s="3"/>
    </row>
    <row r="14041" spans="2:6" x14ac:dyDescent="0.55000000000000004">
      <c r="B14041" s="3"/>
      <c r="C14041" s="2"/>
      <c r="D14041" s="2"/>
      <c r="E14041" s="2"/>
      <c r="F14041" s="3"/>
    </row>
    <row r="14042" spans="2:6" x14ac:dyDescent="0.55000000000000004">
      <c r="B14042" s="3"/>
      <c r="C14042" s="2"/>
      <c r="D14042" s="2"/>
      <c r="E14042" s="2"/>
      <c r="F14042" s="3"/>
    </row>
    <row r="14043" spans="2:6" x14ac:dyDescent="0.55000000000000004">
      <c r="B14043" s="3"/>
      <c r="C14043" s="2"/>
      <c r="D14043" s="2"/>
      <c r="E14043" s="2"/>
      <c r="F14043" s="3"/>
    </row>
    <row r="14044" spans="2:6" x14ac:dyDescent="0.55000000000000004">
      <c r="B14044" s="3"/>
      <c r="C14044" s="2"/>
      <c r="D14044" s="2"/>
      <c r="E14044" s="2"/>
      <c r="F14044" s="3"/>
    </row>
    <row r="14045" spans="2:6" x14ac:dyDescent="0.55000000000000004">
      <c r="B14045" s="3"/>
      <c r="C14045" s="2"/>
      <c r="D14045" s="2"/>
      <c r="E14045" s="2"/>
      <c r="F14045" s="3"/>
    </row>
    <row r="14046" spans="2:6" x14ac:dyDescent="0.55000000000000004">
      <c r="B14046" s="3"/>
      <c r="C14046" s="2"/>
      <c r="D14046" s="2"/>
      <c r="E14046" s="2"/>
      <c r="F14046" s="3"/>
    </row>
    <row r="14047" spans="2:6" x14ac:dyDescent="0.55000000000000004">
      <c r="B14047" s="3"/>
      <c r="C14047" s="2"/>
      <c r="D14047" s="2"/>
      <c r="E14047" s="2"/>
      <c r="F14047" s="3"/>
    </row>
    <row r="14048" spans="2:6" x14ac:dyDescent="0.55000000000000004">
      <c r="B14048" s="3"/>
      <c r="C14048" s="2"/>
      <c r="D14048" s="2"/>
      <c r="E14048" s="2"/>
      <c r="F14048" s="3"/>
    </row>
    <row r="14049" spans="2:6" x14ac:dyDescent="0.55000000000000004">
      <c r="B14049" s="3"/>
      <c r="C14049" s="2"/>
      <c r="D14049" s="2"/>
      <c r="E14049" s="2"/>
      <c r="F14049" s="3"/>
    </row>
    <row r="14050" spans="2:6" x14ac:dyDescent="0.55000000000000004">
      <c r="B14050" s="3"/>
      <c r="C14050" s="2"/>
      <c r="D14050" s="2"/>
      <c r="E14050" s="2"/>
      <c r="F14050" s="3"/>
    </row>
    <row r="14051" spans="2:6" x14ac:dyDescent="0.55000000000000004">
      <c r="B14051" s="3"/>
      <c r="C14051" s="2"/>
      <c r="D14051" s="2"/>
      <c r="E14051" s="2"/>
      <c r="F14051" s="3"/>
    </row>
    <row r="14052" spans="2:6" x14ac:dyDescent="0.55000000000000004">
      <c r="B14052" s="3"/>
      <c r="C14052" s="2"/>
      <c r="D14052" s="2"/>
      <c r="E14052" s="2"/>
      <c r="F14052" s="3"/>
    </row>
    <row r="14053" spans="2:6" x14ac:dyDescent="0.55000000000000004">
      <c r="B14053" s="3"/>
      <c r="C14053" s="2"/>
      <c r="D14053" s="2"/>
      <c r="E14053" s="2"/>
      <c r="F14053" s="3"/>
    </row>
    <row r="14054" spans="2:6" x14ac:dyDescent="0.55000000000000004">
      <c r="B14054" s="3"/>
      <c r="C14054" s="2"/>
      <c r="D14054" s="2"/>
      <c r="E14054" s="2"/>
      <c r="F14054" s="3"/>
    </row>
    <row r="14055" spans="2:6" x14ac:dyDescent="0.55000000000000004">
      <c r="B14055" s="3"/>
      <c r="C14055" s="2"/>
      <c r="D14055" s="2"/>
      <c r="E14055" s="2"/>
      <c r="F14055" s="3"/>
    </row>
    <row r="14056" spans="2:6" x14ac:dyDescent="0.55000000000000004">
      <c r="B14056" s="3"/>
      <c r="C14056" s="2"/>
      <c r="D14056" s="2"/>
      <c r="E14056" s="2"/>
      <c r="F14056" s="3"/>
    </row>
    <row r="14057" spans="2:6" x14ac:dyDescent="0.55000000000000004">
      <c r="B14057" s="3"/>
      <c r="C14057" s="2"/>
      <c r="D14057" s="2"/>
      <c r="E14057" s="2"/>
      <c r="F14057" s="3"/>
    </row>
    <row r="14058" spans="2:6" x14ac:dyDescent="0.55000000000000004">
      <c r="B14058" s="3"/>
      <c r="C14058" s="2"/>
      <c r="D14058" s="2"/>
      <c r="E14058" s="2"/>
      <c r="F14058" s="3"/>
    </row>
    <row r="14059" spans="2:6" x14ac:dyDescent="0.55000000000000004">
      <c r="B14059" s="3"/>
      <c r="C14059" s="2"/>
      <c r="D14059" s="2"/>
      <c r="E14059" s="2"/>
      <c r="F14059" s="3"/>
    </row>
    <row r="14060" spans="2:6" x14ac:dyDescent="0.55000000000000004">
      <c r="B14060" s="3"/>
      <c r="C14060" s="2"/>
      <c r="D14060" s="2"/>
      <c r="E14060" s="2"/>
      <c r="F14060" s="3"/>
    </row>
    <row r="14061" spans="2:6" x14ac:dyDescent="0.55000000000000004">
      <c r="B14061" s="3"/>
      <c r="C14061" s="2"/>
      <c r="D14061" s="2"/>
      <c r="E14061" s="2"/>
      <c r="F14061" s="3"/>
    </row>
    <row r="14062" spans="2:6" x14ac:dyDescent="0.55000000000000004">
      <c r="B14062" s="3"/>
      <c r="C14062" s="2"/>
      <c r="D14062" s="2"/>
      <c r="E14062" s="2"/>
      <c r="F14062" s="3"/>
    </row>
    <row r="14063" spans="2:6" x14ac:dyDescent="0.55000000000000004">
      <c r="B14063" s="3"/>
      <c r="C14063" s="2"/>
      <c r="D14063" s="2"/>
      <c r="E14063" s="2"/>
      <c r="F14063" s="3"/>
    </row>
    <row r="14064" spans="2:6" x14ac:dyDescent="0.55000000000000004">
      <c r="B14064" s="3"/>
      <c r="C14064" s="2"/>
      <c r="D14064" s="2"/>
      <c r="E14064" s="2"/>
      <c r="F14064" s="3"/>
    </row>
    <row r="14065" spans="2:6" x14ac:dyDescent="0.55000000000000004">
      <c r="B14065" s="3"/>
      <c r="C14065" s="2"/>
      <c r="D14065" s="2"/>
      <c r="E14065" s="2"/>
      <c r="F14065" s="3"/>
    </row>
    <row r="14066" spans="2:6" x14ac:dyDescent="0.55000000000000004">
      <c r="B14066" s="3"/>
      <c r="C14066" s="2"/>
      <c r="D14066" s="2"/>
      <c r="E14066" s="2"/>
      <c r="F14066" s="3"/>
    </row>
    <row r="14067" spans="2:6" x14ac:dyDescent="0.55000000000000004">
      <c r="B14067" s="3"/>
      <c r="C14067" s="2"/>
      <c r="D14067" s="2"/>
      <c r="E14067" s="2"/>
      <c r="F14067" s="3"/>
    </row>
    <row r="14068" spans="2:6" x14ac:dyDescent="0.55000000000000004">
      <c r="B14068" s="3"/>
      <c r="C14068" s="2"/>
      <c r="D14068" s="2"/>
      <c r="E14068" s="2"/>
      <c r="F14068" s="3"/>
    </row>
    <row r="14069" spans="2:6" x14ac:dyDescent="0.55000000000000004">
      <c r="B14069" s="3"/>
      <c r="C14069" s="2"/>
      <c r="D14069" s="2"/>
      <c r="E14069" s="2"/>
      <c r="F14069" s="3"/>
    </row>
    <row r="14070" spans="2:6" x14ac:dyDescent="0.55000000000000004">
      <c r="B14070" s="3"/>
      <c r="C14070" s="2"/>
      <c r="D14070" s="2"/>
      <c r="E14070" s="2"/>
      <c r="F14070" s="3"/>
    </row>
    <row r="14071" spans="2:6" x14ac:dyDescent="0.55000000000000004">
      <c r="B14071" s="3"/>
      <c r="C14071" s="2"/>
      <c r="D14071" s="2"/>
      <c r="E14071" s="2"/>
      <c r="F14071" s="3"/>
    </row>
    <row r="14072" spans="2:6" x14ac:dyDescent="0.55000000000000004">
      <c r="B14072" s="3"/>
      <c r="C14072" s="2"/>
      <c r="D14072" s="2"/>
      <c r="E14072" s="2"/>
      <c r="F14072" s="3"/>
    </row>
    <row r="14073" spans="2:6" x14ac:dyDescent="0.55000000000000004">
      <c r="B14073" s="3"/>
      <c r="C14073" s="2"/>
      <c r="D14073" s="2"/>
      <c r="E14073" s="2"/>
      <c r="F14073" s="3"/>
    </row>
    <row r="14074" spans="2:6" x14ac:dyDescent="0.55000000000000004">
      <c r="B14074" s="3"/>
      <c r="C14074" s="2"/>
      <c r="D14074" s="2"/>
      <c r="E14074" s="2"/>
      <c r="F14074" s="3"/>
    </row>
    <row r="14075" spans="2:6" x14ac:dyDescent="0.55000000000000004">
      <c r="B14075" s="3"/>
      <c r="C14075" s="2"/>
      <c r="D14075" s="2"/>
      <c r="E14075" s="2"/>
      <c r="F14075" s="3"/>
    </row>
    <row r="14076" spans="2:6" x14ac:dyDescent="0.55000000000000004">
      <c r="B14076" s="3"/>
      <c r="C14076" s="2"/>
      <c r="D14076" s="2"/>
      <c r="E14076" s="2"/>
      <c r="F14076" s="3"/>
    </row>
    <row r="14077" spans="2:6" x14ac:dyDescent="0.55000000000000004">
      <c r="B14077" s="3"/>
      <c r="C14077" s="2"/>
      <c r="D14077" s="2"/>
      <c r="E14077" s="2"/>
      <c r="F14077" s="3"/>
    </row>
    <row r="14078" spans="2:6" x14ac:dyDescent="0.55000000000000004">
      <c r="B14078" s="3"/>
      <c r="C14078" s="2"/>
      <c r="D14078" s="2"/>
      <c r="E14078" s="2"/>
      <c r="F14078" s="3"/>
    </row>
    <row r="14079" spans="2:6" x14ac:dyDescent="0.55000000000000004">
      <c r="B14079" s="3"/>
      <c r="C14079" s="2"/>
      <c r="D14079" s="2"/>
      <c r="E14079" s="2"/>
      <c r="F14079" s="3"/>
    </row>
    <row r="14080" spans="2:6" x14ac:dyDescent="0.55000000000000004">
      <c r="B14080" s="3"/>
      <c r="C14080" s="2"/>
      <c r="D14080" s="2"/>
      <c r="E14080" s="2"/>
      <c r="F14080" s="3"/>
    </row>
    <row r="14081" spans="2:6" x14ac:dyDescent="0.55000000000000004">
      <c r="B14081" s="3"/>
      <c r="C14081" s="2"/>
      <c r="D14081" s="2"/>
      <c r="E14081" s="2"/>
      <c r="F14081" s="3"/>
    </row>
    <row r="14082" spans="2:6" x14ac:dyDescent="0.55000000000000004">
      <c r="B14082" s="3"/>
      <c r="C14082" s="2"/>
      <c r="D14082" s="2"/>
      <c r="E14082" s="2"/>
      <c r="F14082" s="3"/>
    </row>
    <row r="14083" spans="2:6" x14ac:dyDescent="0.55000000000000004">
      <c r="B14083" s="3"/>
      <c r="C14083" s="2"/>
      <c r="D14083" s="2"/>
      <c r="E14083" s="2"/>
      <c r="F14083" s="3"/>
    </row>
    <row r="14084" spans="2:6" x14ac:dyDescent="0.55000000000000004">
      <c r="B14084" s="3"/>
      <c r="C14084" s="2"/>
      <c r="D14084" s="2"/>
      <c r="E14084" s="2"/>
      <c r="F14084" s="3"/>
    </row>
    <row r="14085" spans="2:6" x14ac:dyDescent="0.55000000000000004">
      <c r="B14085" s="3"/>
      <c r="C14085" s="2"/>
      <c r="D14085" s="2"/>
      <c r="E14085" s="2"/>
      <c r="F14085" s="3"/>
    </row>
    <row r="14086" spans="2:6" x14ac:dyDescent="0.55000000000000004">
      <c r="B14086" s="3"/>
      <c r="C14086" s="2"/>
      <c r="D14086" s="2"/>
      <c r="E14086" s="2"/>
      <c r="F14086" s="3"/>
    </row>
    <row r="14087" spans="2:6" x14ac:dyDescent="0.55000000000000004">
      <c r="B14087" s="3"/>
      <c r="C14087" s="2"/>
      <c r="D14087" s="2"/>
      <c r="E14087" s="2"/>
      <c r="F14087" s="3"/>
    </row>
    <row r="14088" spans="2:6" x14ac:dyDescent="0.55000000000000004">
      <c r="B14088" s="3"/>
      <c r="C14088" s="2"/>
      <c r="D14088" s="2"/>
      <c r="E14088" s="2"/>
      <c r="F14088" s="3"/>
    </row>
    <row r="14089" spans="2:6" x14ac:dyDescent="0.55000000000000004">
      <c r="B14089" s="3"/>
      <c r="C14089" s="2"/>
      <c r="D14089" s="2"/>
      <c r="E14089" s="2"/>
      <c r="F14089" s="3"/>
    </row>
    <row r="14090" spans="2:6" x14ac:dyDescent="0.55000000000000004">
      <c r="B14090" s="3"/>
      <c r="C14090" s="2"/>
      <c r="D14090" s="2"/>
      <c r="E14090" s="2"/>
      <c r="F14090" s="3"/>
    </row>
    <row r="14091" spans="2:6" x14ac:dyDescent="0.55000000000000004">
      <c r="B14091" s="3"/>
      <c r="C14091" s="2"/>
      <c r="D14091" s="2"/>
      <c r="E14091" s="2"/>
      <c r="F14091" s="3"/>
    </row>
    <row r="14092" spans="2:6" x14ac:dyDescent="0.55000000000000004">
      <c r="B14092" s="3"/>
      <c r="C14092" s="2"/>
      <c r="D14092" s="2"/>
      <c r="E14092" s="2"/>
      <c r="F14092" s="3"/>
    </row>
    <row r="14093" spans="2:6" x14ac:dyDescent="0.55000000000000004">
      <c r="B14093" s="3"/>
      <c r="C14093" s="2"/>
      <c r="D14093" s="2"/>
      <c r="E14093" s="2"/>
      <c r="F14093" s="3"/>
    </row>
    <row r="14094" spans="2:6" x14ac:dyDescent="0.55000000000000004">
      <c r="B14094" s="3"/>
      <c r="C14094" s="2"/>
      <c r="D14094" s="2"/>
      <c r="E14094" s="2"/>
      <c r="F14094" s="3"/>
    </row>
    <row r="14095" spans="2:6" x14ac:dyDescent="0.55000000000000004">
      <c r="B14095" s="3"/>
      <c r="C14095" s="2"/>
      <c r="D14095" s="2"/>
      <c r="E14095" s="2"/>
      <c r="F14095" s="3"/>
    </row>
    <row r="14096" spans="2:6" x14ac:dyDescent="0.55000000000000004">
      <c r="B14096" s="3"/>
      <c r="C14096" s="2"/>
      <c r="D14096" s="2"/>
      <c r="E14096" s="2"/>
      <c r="F14096" s="3"/>
    </row>
    <row r="14097" spans="2:6" x14ac:dyDescent="0.55000000000000004">
      <c r="B14097" s="3"/>
      <c r="C14097" s="2"/>
      <c r="D14097" s="2"/>
      <c r="E14097" s="2"/>
      <c r="F14097" s="3"/>
    </row>
    <row r="14098" spans="2:6" x14ac:dyDescent="0.55000000000000004">
      <c r="B14098" s="3"/>
      <c r="C14098" s="2"/>
      <c r="D14098" s="2"/>
      <c r="E14098" s="2"/>
      <c r="F14098" s="3"/>
    </row>
    <row r="14099" spans="2:6" x14ac:dyDescent="0.55000000000000004">
      <c r="B14099" s="3"/>
      <c r="C14099" s="2"/>
      <c r="D14099" s="2"/>
      <c r="E14099" s="2"/>
      <c r="F14099" s="3"/>
    </row>
    <row r="14100" spans="2:6" x14ac:dyDescent="0.55000000000000004">
      <c r="B14100" s="3"/>
      <c r="C14100" s="2"/>
      <c r="D14100" s="2"/>
      <c r="E14100" s="2"/>
      <c r="F14100" s="3"/>
    </row>
    <row r="14101" spans="2:6" x14ac:dyDescent="0.55000000000000004">
      <c r="B14101" s="3"/>
      <c r="C14101" s="2"/>
      <c r="D14101" s="2"/>
      <c r="E14101" s="2"/>
      <c r="F14101" s="3"/>
    </row>
    <row r="14102" spans="2:6" x14ac:dyDescent="0.55000000000000004">
      <c r="B14102" s="3"/>
      <c r="C14102" s="2"/>
      <c r="D14102" s="2"/>
      <c r="E14102" s="2"/>
      <c r="F14102" s="3"/>
    </row>
    <row r="14103" spans="2:6" x14ac:dyDescent="0.55000000000000004">
      <c r="B14103" s="3"/>
      <c r="C14103" s="2"/>
      <c r="D14103" s="2"/>
      <c r="E14103" s="2"/>
      <c r="F14103" s="3"/>
    </row>
    <row r="14104" spans="2:6" x14ac:dyDescent="0.55000000000000004">
      <c r="B14104" s="3"/>
      <c r="C14104" s="2"/>
      <c r="D14104" s="2"/>
      <c r="E14104" s="2"/>
      <c r="F14104" s="3"/>
    </row>
    <row r="14105" spans="2:6" x14ac:dyDescent="0.55000000000000004">
      <c r="B14105" s="3"/>
      <c r="C14105" s="2"/>
      <c r="D14105" s="2"/>
      <c r="E14105" s="2"/>
      <c r="F14105" s="3"/>
    </row>
    <row r="14106" spans="2:6" x14ac:dyDescent="0.55000000000000004">
      <c r="B14106" s="3"/>
      <c r="C14106" s="2"/>
      <c r="D14106" s="2"/>
      <c r="E14106" s="2"/>
      <c r="F14106" s="3"/>
    </row>
    <row r="14107" spans="2:6" x14ac:dyDescent="0.55000000000000004">
      <c r="B14107" s="3"/>
      <c r="C14107" s="2"/>
      <c r="D14107" s="2"/>
      <c r="E14107" s="2"/>
      <c r="F14107" s="3"/>
    </row>
    <row r="14108" spans="2:6" x14ac:dyDescent="0.55000000000000004">
      <c r="B14108" s="3"/>
      <c r="C14108" s="2"/>
      <c r="D14108" s="2"/>
      <c r="E14108" s="2"/>
      <c r="F14108" s="3"/>
    </row>
    <row r="14109" spans="2:6" x14ac:dyDescent="0.55000000000000004">
      <c r="B14109" s="3"/>
      <c r="C14109" s="2"/>
      <c r="D14109" s="2"/>
      <c r="E14109" s="2"/>
      <c r="F14109" s="3"/>
    </row>
    <row r="14110" spans="2:6" x14ac:dyDescent="0.55000000000000004">
      <c r="B14110" s="3"/>
      <c r="C14110" s="2"/>
      <c r="D14110" s="2"/>
      <c r="E14110" s="2"/>
      <c r="F14110" s="3"/>
    </row>
    <row r="14111" spans="2:6" x14ac:dyDescent="0.55000000000000004">
      <c r="B14111" s="3"/>
      <c r="C14111" s="2"/>
      <c r="D14111" s="2"/>
      <c r="E14111" s="2"/>
      <c r="F14111" s="3"/>
    </row>
    <row r="14112" spans="2:6" x14ac:dyDescent="0.55000000000000004">
      <c r="B14112" s="3"/>
      <c r="C14112" s="2"/>
      <c r="D14112" s="2"/>
      <c r="E14112" s="2"/>
      <c r="F14112" s="3"/>
    </row>
    <row r="14113" spans="2:6" x14ac:dyDescent="0.55000000000000004">
      <c r="B14113" s="3"/>
      <c r="C14113" s="2"/>
      <c r="D14113" s="2"/>
      <c r="E14113" s="2"/>
      <c r="F14113" s="3"/>
    </row>
    <row r="14114" spans="2:6" x14ac:dyDescent="0.55000000000000004">
      <c r="B14114" s="3"/>
      <c r="C14114" s="2"/>
      <c r="D14114" s="2"/>
      <c r="E14114" s="2"/>
      <c r="F14114" s="3"/>
    </row>
    <row r="14115" spans="2:6" x14ac:dyDescent="0.55000000000000004">
      <c r="B14115" s="3"/>
      <c r="C14115" s="2"/>
      <c r="D14115" s="2"/>
      <c r="E14115" s="2"/>
      <c r="F14115" s="3"/>
    </row>
    <row r="14116" spans="2:6" x14ac:dyDescent="0.55000000000000004">
      <c r="B14116" s="3"/>
      <c r="C14116" s="2"/>
      <c r="D14116" s="2"/>
      <c r="E14116" s="2"/>
      <c r="F14116" s="3"/>
    </row>
    <row r="14117" spans="2:6" x14ac:dyDescent="0.55000000000000004">
      <c r="B14117" s="3"/>
      <c r="C14117" s="2"/>
      <c r="D14117" s="2"/>
      <c r="E14117" s="2"/>
      <c r="F14117" s="3"/>
    </row>
    <row r="14118" spans="2:6" x14ac:dyDescent="0.55000000000000004">
      <c r="B14118" s="3"/>
      <c r="C14118" s="2"/>
      <c r="D14118" s="2"/>
      <c r="E14118" s="2"/>
      <c r="F14118" s="3"/>
    </row>
    <row r="14119" spans="2:6" x14ac:dyDescent="0.55000000000000004">
      <c r="B14119" s="3"/>
      <c r="C14119" s="2"/>
      <c r="D14119" s="2"/>
      <c r="E14119" s="2"/>
      <c r="F14119" s="3"/>
    </row>
    <row r="14120" spans="2:6" x14ac:dyDescent="0.55000000000000004">
      <c r="B14120" s="3"/>
      <c r="C14120" s="2"/>
      <c r="D14120" s="2"/>
      <c r="E14120" s="2"/>
      <c r="F14120" s="3"/>
    </row>
    <row r="14121" spans="2:6" x14ac:dyDescent="0.55000000000000004">
      <c r="B14121" s="3"/>
      <c r="C14121" s="2"/>
      <c r="D14121" s="2"/>
      <c r="E14121" s="2"/>
      <c r="F14121" s="3"/>
    </row>
    <row r="14122" spans="2:6" x14ac:dyDescent="0.55000000000000004">
      <c r="B14122" s="3"/>
      <c r="C14122" s="2"/>
      <c r="D14122" s="2"/>
      <c r="E14122" s="2"/>
      <c r="F14122" s="3"/>
    </row>
    <row r="14123" spans="2:6" x14ac:dyDescent="0.55000000000000004">
      <c r="B14123" s="3"/>
      <c r="C14123" s="2"/>
      <c r="D14123" s="2"/>
      <c r="E14123" s="2"/>
      <c r="F14123" s="3"/>
    </row>
    <row r="14124" spans="2:6" x14ac:dyDescent="0.55000000000000004">
      <c r="B14124" s="3"/>
      <c r="C14124" s="2"/>
      <c r="D14124" s="2"/>
      <c r="E14124" s="2"/>
      <c r="F14124" s="3"/>
    </row>
    <row r="14125" spans="2:6" x14ac:dyDescent="0.55000000000000004">
      <c r="B14125" s="3"/>
      <c r="C14125" s="2"/>
      <c r="D14125" s="2"/>
      <c r="E14125" s="2"/>
      <c r="F14125" s="3"/>
    </row>
    <row r="14126" spans="2:6" x14ac:dyDescent="0.55000000000000004">
      <c r="B14126" s="3"/>
      <c r="C14126" s="2"/>
      <c r="D14126" s="2"/>
      <c r="E14126" s="2"/>
      <c r="F14126" s="3"/>
    </row>
    <row r="14127" spans="2:6" x14ac:dyDescent="0.55000000000000004">
      <c r="B14127" s="3"/>
      <c r="C14127" s="2"/>
      <c r="D14127" s="2"/>
      <c r="E14127" s="2"/>
      <c r="F14127" s="3"/>
    </row>
    <row r="14128" spans="2:6" x14ac:dyDescent="0.55000000000000004">
      <c r="B14128" s="3"/>
      <c r="C14128" s="2"/>
      <c r="D14128" s="2"/>
      <c r="E14128" s="2"/>
      <c r="F14128" s="3"/>
    </row>
    <row r="14129" spans="2:6" x14ac:dyDescent="0.55000000000000004">
      <c r="B14129" s="3"/>
      <c r="C14129" s="2"/>
      <c r="D14129" s="2"/>
      <c r="E14129" s="2"/>
      <c r="F14129" s="3"/>
    </row>
    <row r="14130" spans="2:6" x14ac:dyDescent="0.55000000000000004">
      <c r="B14130" s="3"/>
      <c r="C14130" s="2"/>
      <c r="D14130" s="2"/>
      <c r="E14130" s="2"/>
      <c r="F14130" s="3"/>
    </row>
    <row r="14131" spans="2:6" x14ac:dyDescent="0.55000000000000004">
      <c r="B14131" s="3"/>
      <c r="C14131" s="2"/>
      <c r="D14131" s="2"/>
      <c r="E14131" s="2"/>
      <c r="F14131" s="3"/>
    </row>
    <row r="14132" spans="2:6" x14ac:dyDescent="0.55000000000000004">
      <c r="B14132" s="3"/>
      <c r="C14132" s="2"/>
      <c r="D14132" s="2"/>
      <c r="E14132" s="2"/>
      <c r="F14132" s="3"/>
    </row>
    <row r="14133" spans="2:6" x14ac:dyDescent="0.55000000000000004">
      <c r="B14133" s="3"/>
      <c r="C14133" s="2"/>
      <c r="D14133" s="2"/>
      <c r="E14133" s="2"/>
      <c r="F14133" s="3"/>
    </row>
    <row r="14134" spans="2:6" x14ac:dyDescent="0.55000000000000004">
      <c r="B14134" s="3"/>
      <c r="C14134" s="2"/>
      <c r="D14134" s="2"/>
      <c r="E14134" s="2"/>
      <c r="F14134" s="3"/>
    </row>
    <row r="14135" spans="2:6" x14ac:dyDescent="0.55000000000000004">
      <c r="B14135" s="3"/>
      <c r="C14135" s="2"/>
      <c r="D14135" s="2"/>
      <c r="E14135" s="2"/>
      <c r="F14135" s="3"/>
    </row>
    <row r="14136" spans="2:6" x14ac:dyDescent="0.55000000000000004">
      <c r="B14136" s="3"/>
      <c r="C14136" s="2"/>
      <c r="D14136" s="2"/>
      <c r="E14136" s="2"/>
      <c r="F14136" s="3"/>
    </row>
    <row r="14137" spans="2:6" x14ac:dyDescent="0.55000000000000004">
      <c r="B14137" s="3"/>
      <c r="C14137" s="2"/>
      <c r="D14137" s="2"/>
      <c r="E14137" s="2"/>
      <c r="F14137" s="3"/>
    </row>
    <row r="14138" spans="2:6" x14ac:dyDescent="0.55000000000000004">
      <c r="B14138" s="3"/>
      <c r="C14138" s="2"/>
      <c r="D14138" s="2"/>
      <c r="E14138" s="2"/>
      <c r="F14138" s="3"/>
    </row>
    <row r="14139" spans="2:6" x14ac:dyDescent="0.55000000000000004">
      <c r="B14139" s="3"/>
      <c r="C14139" s="2"/>
      <c r="D14139" s="2"/>
      <c r="E14139" s="2"/>
      <c r="F14139" s="3"/>
    </row>
    <row r="14140" spans="2:6" x14ac:dyDescent="0.55000000000000004">
      <c r="B14140" s="3"/>
      <c r="C14140" s="2"/>
      <c r="D14140" s="2"/>
      <c r="E14140" s="2"/>
      <c r="F14140" s="3"/>
    </row>
    <row r="14141" spans="2:6" x14ac:dyDescent="0.55000000000000004">
      <c r="B14141" s="3"/>
      <c r="C14141" s="2"/>
      <c r="D14141" s="2"/>
      <c r="E14141" s="2"/>
      <c r="F14141" s="3"/>
    </row>
    <row r="14142" spans="2:6" x14ac:dyDescent="0.55000000000000004">
      <c r="B14142" s="3"/>
      <c r="C14142" s="2"/>
      <c r="D14142" s="2"/>
      <c r="E14142" s="2"/>
      <c r="F14142" s="3"/>
    </row>
    <row r="14143" spans="2:6" x14ac:dyDescent="0.55000000000000004">
      <c r="B14143" s="3"/>
      <c r="C14143" s="2"/>
      <c r="D14143" s="2"/>
      <c r="E14143" s="2"/>
      <c r="F14143" s="3"/>
    </row>
    <row r="14144" spans="2:6" x14ac:dyDescent="0.55000000000000004">
      <c r="B14144" s="3"/>
      <c r="C14144" s="2"/>
      <c r="D14144" s="2"/>
      <c r="E14144" s="2"/>
      <c r="F14144" s="3"/>
    </row>
    <row r="14145" spans="2:6" x14ac:dyDescent="0.55000000000000004">
      <c r="B14145" s="3"/>
      <c r="C14145" s="2"/>
      <c r="D14145" s="2"/>
      <c r="E14145" s="2"/>
      <c r="F14145" s="3"/>
    </row>
    <row r="14146" spans="2:6" x14ac:dyDescent="0.55000000000000004">
      <c r="B14146" s="3"/>
      <c r="C14146" s="2"/>
      <c r="D14146" s="2"/>
      <c r="E14146" s="2"/>
      <c r="F14146" s="3"/>
    </row>
    <row r="14147" spans="2:6" x14ac:dyDescent="0.55000000000000004">
      <c r="B14147" s="3"/>
      <c r="C14147" s="2"/>
      <c r="D14147" s="2"/>
      <c r="E14147" s="2"/>
      <c r="F14147" s="3"/>
    </row>
    <row r="14148" spans="2:6" x14ac:dyDescent="0.55000000000000004">
      <c r="B14148" s="3"/>
      <c r="C14148" s="2"/>
      <c r="D14148" s="2"/>
      <c r="E14148" s="2"/>
      <c r="F14148" s="3"/>
    </row>
    <row r="14149" spans="2:6" x14ac:dyDescent="0.55000000000000004">
      <c r="B14149" s="3"/>
      <c r="C14149" s="2"/>
      <c r="D14149" s="2"/>
      <c r="E14149" s="2"/>
      <c r="F14149" s="3"/>
    </row>
    <row r="14150" spans="2:6" x14ac:dyDescent="0.55000000000000004">
      <c r="B14150" s="3"/>
      <c r="C14150" s="2"/>
      <c r="D14150" s="2"/>
      <c r="E14150" s="2"/>
      <c r="F14150" s="3"/>
    </row>
    <row r="14151" spans="2:6" x14ac:dyDescent="0.55000000000000004">
      <c r="B14151" s="3"/>
      <c r="C14151" s="2"/>
      <c r="D14151" s="2"/>
      <c r="E14151" s="2"/>
      <c r="F14151" s="3"/>
    </row>
    <row r="14152" spans="2:6" x14ac:dyDescent="0.55000000000000004">
      <c r="B14152" s="3"/>
      <c r="C14152" s="2"/>
      <c r="D14152" s="2"/>
      <c r="E14152" s="2"/>
      <c r="F14152" s="3"/>
    </row>
    <row r="14153" spans="2:6" x14ac:dyDescent="0.55000000000000004">
      <c r="B14153" s="3"/>
      <c r="C14153" s="2"/>
      <c r="D14153" s="2"/>
      <c r="E14153" s="2"/>
      <c r="F14153" s="3"/>
    </row>
    <row r="14154" spans="2:6" x14ac:dyDescent="0.55000000000000004">
      <c r="B14154" s="3"/>
      <c r="C14154" s="2"/>
      <c r="D14154" s="2"/>
      <c r="E14154" s="2"/>
      <c r="F14154" s="3"/>
    </row>
    <row r="14155" spans="2:6" x14ac:dyDescent="0.55000000000000004">
      <c r="B14155" s="3"/>
      <c r="C14155" s="2"/>
      <c r="D14155" s="2"/>
      <c r="E14155" s="2"/>
      <c r="F14155" s="3"/>
    </row>
    <row r="14156" spans="2:6" x14ac:dyDescent="0.55000000000000004">
      <c r="B14156" s="3"/>
      <c r="C14156" s="2"/>
      <c r="D14156" s="2"/>
      <c r="E14156" s="2"/>
      <c r="F14156" s="3"/>
    </row>
    <row r="14157" spans="2:6" x14ac:dyDescent="0.55000000000000004">
      <c r="B14157" s="3"/>
      <c r="C14157" s="2"/>
      <c r="D14157" s="2"/>
      <c r="E14157" s="2"/>
      <c r="F14157" s="3"/>
    </row>
    <row r="14158" spans="2:6" x14ac:dyDescent="0.55000000000000004">
      <c r="B14158" s="3"/>
      <c r="C14158" s="2"/>
      <c r="D14158" s="2"/>
      <c r="E14158" s="2"/>
      <c r="F14158" s="3"/>
    </row>
    <row r="14159" spans="2:6" x14ac:dyDescent="0.55000000000000004">
      <c r="B14159" s="3"/>
      <c r="C14159" s="2"/>
      <c r="D14159" s="2"/>
      <c r="E14159" s="2"/>
      <c r="F14159" s="3"/>
    </row>
    <row r="14160" spans="2:6" x14ac:dyDescent="0.55000000000000004">
      <c r="B14160" s="3"/>
      <c r="C14160" s="2"/>
      <c r="D14160" s="2"/>
      <c r="E14160" s="2"/>
      <c r="F14160" s="3"/>
    </row>
    <row r="14161" spans="2:6" x14ac:dyDescent="0.55000000000000004">
      <c r="B14161" s="3"/>
      <c r="C14161" s="2"/>
      <c r="D14161" s="2"/>
      <c r="E14161" s="2"/>
      <c r="F14161" s="3"/>
    </row>
    <row r="14162" spans="2:6" x14ac:dyDescent="0.55000000000000004">
      <c r="B14162" s="3"/>
      <c r="C14162" s="2"/>
      <c r="D14162" s="2"/>
      <c r="E14162" s="2"/>
      <c r="F14162" s="3"/>
    </row>
    <row r="14163" spans="2:6" x14ac:dyDescent="0.55000000000000004">
      <c r="B14163" s="3"/>
      <c r="C14163" s="2"/>
      <c r="D14163" s="2"/>
      <c r="E14163" s="2"/>
      <c r="F14163" s="3"/>
    </row>
    <row r="14164" spans="2:6" x14ac:dyDescent="0.55000000000000004">
      <c r="B14164" s="3"/>
      <c r="C14164" s="2"/>
      <c r="D14164" s="2"/>
      <c r="E14164" s="2"/>
      <c r="F14164" s="3"/>
    </row>
    <row r="14165" spans="2:6" x14ac:dyDescent="0.55000000000000004">
      <c r="B14165" s="3"/>
      <c r="C14165" s="2"/>
      <c r="D14165" s="2"/>
      <c r="E14165" s="2"/>
      <c r="F14165" s="3"/>
    </row>
    <row r="14166" spans="2:6" x14ac:dyDescent="0.55000000000000004">
      <c r="B14166" s="3"/>
      <c r="C14166" s="2"/>
      <c r="D14166" s="2"/>
      <c r="E14166" s="2"/>
      <c r="F14166" s="3"/>
    </row>
    <row r="14167" spans="2:6" x14ac:dyDescent="0.55000000000000004">
      <c r="B14167" s="3"/>
      <c r="C14167" s="2"/>
      <c r="D14167" s="2"/>
      <c r="E14167" s="2"/>
      <c r="F14167" s="3"/>
    </row>
    <row r="14168" spans="2:6" x14ac:dyDescent="0.55000000000000004">
      <c r="B14168" s="3"/>
      <c r="C14168" s="2"/>
      <c r="D14168" s="2"/>
      <c r="E14168" s="2"/>
      <c r="F14168" s="3"/>
    </row>
    <row r="14169" spans="2:6" x14ac:dyDescent="0.55000000000000004">
      <c r="B14169" s="3"/>
      <c r="C14169" s="2"/>
      <c r="D14169" s="2"/>
      <c r="E14169" s="2"/>
      <c r="F14169" s="3"/>
    </row>
    <row r="14170" spans="2:6" x14ac:dyDescent="0.55000000000000004">
      <c r="B14170" s="3"/>
      <c r="C14170" s="2"/>
      <c r="D14170" s="2"/>
      <c r="E14170" s="2"/>
      <c r="F14170" s="3"/>
    </row>
    <row r="14171" spans="2:6" x14ac:dyDescent="0.55000000000000004">
      <c r="B14171" s="3"/>
      <c r="C14171" s="2"/>
      <c r="D14171" s="2"/>
      <c r="E14171" s="2"/>
      <c r="F14171" s="3"/>
    </row>
    <row r="14172" spans="2:6" x14ac:dyDescent="0.55000000000000004">
      <c r="B14172" s="3"/>
      <c r="C14172" s="2"/>
      <c r="D14172" s="2"/>
      <c r="E14172" s="2"/>
      <c r="F14172" s="3"/>
    </row>
    <row r="14173" spans="2:6" x14ac:dyDescent="0.55000000000000004">
      <c r="B14173" s="3"/>
      <c r="C14173" s="2"/>
      <c r="D14173" s="2"/>
      <c r="E14173" s="2"/>
      <c r="F14173" s="3"/>
    </row>
    <row r="14174" spans="2:6" x14ac:dyDescent="0.55000000000000004">
      <c r="B14174" s="3"/>
      <c r="C14174" s="2"/>
      <c r="D14174" s="2"/>
      <c r="E14174" s="2"/>
      <c r="F14174" s="3"/>
    </row>
    <row r="14175" spans="2:6" x14ac:dyDescent="0.55000000000000004">
      <c r="B14175" s="3"/>
      <c r="C14175" s="2"/>
      <c r="D14175" s="2"/>
      <c r="E14175" s="2"/>
      <c r="F14175" s="3"/>
    </row>
    <row r="14176" spans="2:6" x14ac:dyDescent="0.55000000000000004">
      <c r="B14176" s="3"/>
      <c r="C14176" s="2"/>
      <c r="D14176" s="2"/>
      <c r="E14176" s="2"/>
      <c r="F14176" s="3"/>
    </row>
    <row r="14177" spans="2:6" x14ac:dyDescent="0.55000000000000004">
      <c r="B14177" s="3"/>
      <c r="C14177" s="2"/>
      <c r="D14177" s="2"/>
      <c r="E14177" s="2"/>
      <c r="F14177" s="3"/>
    </row>
    <row r="14178" spans="2:6" x14ac:dyDescent="0.55000000000000004">
      <c r="B14178" s="3"/>
      <c r="C14178" s="2"/>
      <c r="D14178" s="2"/>
      <c r="E14178" s="2"/>
      <c r="F14178" s="3"/>
    </row>
    <row r="14179" spans="2:6" x14ac:dyDescent="0.55000000000000004">
      <c r="B14179" s="3"/>
      <c r="C14179" s="2"/>
      <c r="D14179" s="2"/>
      <c r="E14179" s="2"/>
      <c r="F14179" s="3"/>
    </row>
    <row r="14180" spans="2:6" x14ac:dyDescent="0.55000000000000004">
      <c r="B14180" s="3"/>
      <c r="C14180" s="2"/>
      <c r="D14180" s="2"/>
      <c r="E14180" s="2"/>
      <c r="F14180" s="3"/>
    </row>
    <row r="14181" spans="2:6" x14ac:dyDescent="0.55000000000000004">
      <c r="B14181" s="3"/>
      <c r="C14181" s="2"/>
      <c r="D14181" s="2"/>
      <c r="E14181" s="2"/>
      <c r="F14181" s="3"/>
    </row>
    <row r="14182" spans="2:6" x14ac:dyDescent="0.55000000000000004">
      <c r="B14182" s="3"/>
      <c r="C14182" s="2"/>
      <c r="D14182" s="2"/>
      <c r="E14182" s="2"/>
      <c r="F14182" s="3"/>
    </row>
    <row r="14183" spans="2:6" x14ac:dyDescent="0.55000000000000004">
      <c r="B14183" s="3"/>
      <c r="C14183" s="2"/>
      <c r="D14183" s="2"/>
      <c r="E14183" s="2"/>
      <c r="F14183" s="3"/>
    </row>
    <row r="14184" spans="2:6" x14ac:dyDescent="0.55000000000000004">
      <c r="B14184" s="3"/>
      <c r="C14184" s="2"/>
      <c r="D14184" s="2"/>
      <c r="E14184" s="2"/>
      <c r="F14184" s="3"/>
    </row>
    <row r="14185" spans="2:6" x14ac:dyDescent="0.55000000000000004">
      <c r="B14185" s="3"/>
      <c r="C14185" s="2"/>
      <c r="D14185" s="2"/>
      <c r="E14185" s="2"/>
      <c r="F14185" s="3"/>
    </row>
    <row r="14186" spans="2:6" x14ac:dyDescent="0.55000000000000004">
      <c r="B14186" s="3"/>
      <c r="C14186" s="2"/>
      <c r="D14186" s="2"/>
      <c r="E14186" s="2"/>
      <c r="F14186" s="3"/>
    </row>
    <row r="14187" spans="2:6" x14ac:dyDescent="0.55000000000000004">
      <c r="B14187" s="3"/>
      <c r="C14187" s="2"/>
      <c r="D14187" s="2"/>
      <c r="E14187" s="2"/>
      <c r="F14187" s="3"/>
    </row>
    <row r="14188" spans="2:6" x14ac:dyDescent="0.55000000000000004">
      <c r="B14188" s="3"/>
      <c r="C14188" s="2"/>
      <c r="D14188" s="2"/>
      <c r="E14188" s="2"/>
      <c r="F14188" s="3"/>
    </row>
    <row r="14189" spans="2:6" x14ac:dyDescent="0.55000000000000004">
      <c r="B14189" s="3"/>
      <c r="C14189" s="2"/>
      <c r="D14189" s="2"/>
      <c r="E14189" s="2"/>
      <c r="F14189" s="3"/>
    </row>
    <row r="14190" spans="2:6" x14ac:dyDescent="0.55000000000000004">
      <c r="B14190" s="3"/>
      <c r="C14190" s="2"/>
      <c r="D14190" s="2"/>
      <c r="E14190" s="2"/>
      <c r="F14190" s="3"/>
    </row>
    <row r="14191" spans="2:6" x14ac:dyDescent="0.55000000000000004">
      <c r="B14191" s="3"/>
      <c r="C14191" s="2"/>
      <c r="D14191" s="2"/>
      <c r="E14191" s="2"/>
      <c r="F14191" s="3"/>
    </row>
    <row r="14192" spans="2:6" x14ac:dyDescent="0.55000000000000004">
      <c r="B14192" s="3"/>
      <c r="C14192" s="2"/>
      <c r="D14192" s="2"/>
      <c r="E14192" s="2"/>
      <c r="F14192" s="3"/>
    </row>
    <row r="14193" spans="2:6" x14ac:dyDescent="0.55000000000000004">
      <c r="B14193" s="3"/>
      <c r="C14193" s="2"/>
      <c r="D14193" s="2"/>
      <c r="E14193" s="2"/>
      <c r="F14193" s="3"/>
    </row>
    <row r="14194" spans="2:6" x14ac:dyDescent="0.55000000000000004">
      <c r="B14194" s="3"/>
      <c r="C14194" s="2"/>
      <c r="D14194" s="2"/>
      <c r="E14194" s="2"/>
      <c r="F14194" s="3"/>
    </row>
    <row r="14195" spans="2:6" x14ac:dyDescent="0.55000000000000004">
      <c r="B14195" s="3"/>
      <c r="C14195" s="2"/>
      <c r="D14195" s="2"/>
      <c r="E14195" s="2"/>
      <c r="F14195" s="3"/>
    </row>
    <row r="14196" spans="2:6" x14ac:dyDescent="0.55000000000000004">
      <c r="B14196" s="3"/>
      <c r="C14196" s="2"/>
      <c r="D14196" s="2"/>
      <c r="E14196" s="2"/>
      <c r="F14196" s="3"/>
    </row>
    <row r="14197" spans="2:6" x14ac:dyDescent="0.55000000000000004">
      <c r="B14197" s="3"/>
      <c r="C14197" s="2"/>
      <c r="D14197" s="2"/>
      <c r="E14197" s="2"/>
      <c r="F14197" s="3"/>
    </row>
    <row r="14198" spans="2:6" x14ac:dyDescent="0.55000000000000004">
      <c r="B14198" s="3"/>
      <c r="C14198" s="2"/>
      <c r="D14198" s="2"/>
      <c r="E14198" s="2"/>
      <c r="F14198" s="3"/>
    </row>
    <row r="14199" spans="2:6" x14ac:dyDescent="0.55000000000000004">
      <c r="B14199" s="3"/>
      <c r="C14199" s="2"/>
      <c r="D14199" s="2"/>
      <c r="E14199" s="2"/>
      <c r="F14199" s="3"/>
    </row>
    <row r="14200" spans="2:6" x14ac:dyDescent="0.55000000000000004">
      <c r="B14200" s="3"/>
      <c r="C14200" s="2"/>
      <c r="D14200" s="2"/>
      <c r="E14200" s="2"/>
      <c r="F14200" s="3"/>
    </row>
    <row r="14201" spans="2:6" x14ac:dyDescent="0.55000000000000004">
      <c r="B14201" s="3"/>
      <c r="C14201" s="2"/>
      <c r="D14201" s="2"/>
      <c r="E14201" s="2"/>
      <c r="F14201" s="3"/>
    </row>
    <row r="14202" spans="2:6" x14ac:dyDescent="0.55000000000000004">
      <c r="B14202" s="3"/>
      <c r="C14202" s="2"/>
      <c r="D14202" s="2"/>
      <c r="E14202" s="2"/>
      <c r="F14202" s="3"/>
    </row>
    <row r="14203" spans="2:6" x14ac:dyDescent="0.55000000000000004">
      <c r="B14203" s="3"/>
      <c r="C14203" s="2"/>
      <c r="D14203" s="2"/>
      <c r="E14203" s="2"/>
      <c r="F14203" s="3"/>
    </row>
    <row r="14204" spans="2:6" x14ac:dyDescent="0.55000000000000004">
      <c r="B14204" s="3"/>
      <c r="C14204" s="2"/>
      <c r="D14204" s="2"/>
      <c r="E14204" s="2"/>
      <c r="F14204" s="3"/>
    </row>
    <row r="14205" spans="2:6" x14ac:dyDescent="0.55000000000000004">
      <c r="B14205" s="3"/>
      <c r="C14205" s="2"/>
      <c r="D14205" s="2"/>
      <c r="E14205" s="2"/>
      <c r="F14205" s="3"/>
    </row>
    <row r="14206" spans="2:6" x14ac:dyDescent="0.55000000000000004">
      <c r="B14206" s="3"/>
      <c r="C14206" s="2"/>
      <c r="D14206" s="2"/>
      <c r="E14206" s="2"/>
      <c r="F14206" s="3"/>
    </row>
    <row r="14207" spans="2:6" x14ac:dyDescent="0.55000000000000004">
      <c r="B14207" s="3"/>
      <c r="C14207" s="2"/>
      <c r="D14207" s="2"/>
      <c r="E14207" s="2"/>
      <c r="F14207" s="3"/>
    </row>
    <row r="14208" spans="2:6" x14ac:dyDescent="0.55000000000000004">
      <c r="B14208" s="3"/>
      <c r="C14208" s="2"/>
      <c r="D14208" s="2"/>
      <c r="E14208" s="2"/>
      <c r="F14208" s="3"/>
    </row>
    <row r="14209" spans="2:6" x14ac:dyDescent="0.55000000000000004">
      <c r="B14209" s="3"/>
      <c r="C14209" s="2"/>
      <c r="D14209" s="2"/>
      <c r="E14209" s="2"/>
      <c r="F14209" s="3"/>
    </row>
    <row r="14210" spans="2:6" x14ac:dyDescent="0.55000000000000004">
      <c r="B14210" s="3"/>
      <c r="C14210" s="2"/>
      <c r="D14210" s="2"/>
      <c r="E14210" s="2"/>
      <c r="F14210" s="3"/>
    </row>
    <row r="14211" spans="2:6" x14ac:dyDescent="0.55000000000000004">
      <c r="B14211" s="3"/>
      <c r="C14211" s="2"/>
      <c r="D14211" s="2"/>
      <c r="E14211" s="2"/>
      <c r="F14211" s="3"/>
    </row>
    <row r="14212" spans="2:6" x14ac:dyDescent="0.55000000000000004">
      <c r="B14212" s="3"/>
      <c r="C14212" s="2"/>
      <c r="D14212" s="2"/>
      <c r="E14212" s="2"/>
      <c r="F14212" s="3"/>
    </row>
    <row r="14213" spans="2:6" x14ac:dyDescent="0.55000000000000004">
      <c r="B14213" s="3"/>
      <c r="C14213" s="2"/>
      <c r="D14213" s="2"/>
      <c r="E14213" s="2"/>
      <c r="F14213" s="3"/>
    </row>
    <row r="14214" spans="2:6" x14ac:dyDescent="0.55000000000000004">
      <c r="B14214" s="3"/>
      <c r="C14214" s="2"/>
      <c r="D14214" s="2"/>
      <c r="E14214" s="2"/>
      <c r="F14214" s="3"/>
    </row>
    <row r="14215" spans="2:6" x14ac:dyDescent="0.55000000000000004">
      <c r="B14215" s="3"/>
      <c r="C14215" s="2"/>
      <c r="D14215" s="2"/>
      <c r="E14215" s="2"/>
      <c r="F14215" s="3"/>
    </row>
    <row r="14216" spans="2:6" x14ac:dyDescent="0.55000000000000004">
      <c r="B14216" s="3"/>
      <c r="C14216" s="2"/>
      <c r="D14216" s="2"/>
      <c r="E14216" s="2"/>
      <c r="F14216" s="3"/>
    </row>
    <row r="14217" spans="2:6" x14ac:dyDescent="0.55000000000000004">
      <c r="B14217" s="3"/>
      <c r="C14217" s="2"/>
      <c r="D14217" s="2"/>
      <c r="E14217" s="2"/>
      <c r="F14217" s="3"/>
    </row>
    <row r="14218" spans="2:6" x14ac:dyDescent="0.55000000000000004">
      <c r="B14218" s="3"/>
      <c r="C14218" s="2"/>
      <c r="D14218" s="2"/>
      <c r="E14218" s="2"/>
      <c r="F14218" s="3"/>
    </row>
    <row r="14219" spans="2:6" x14ac:dyDescent="0.55000000000000004">
      <c r="B14219" s="3"/>
      <c r="C14219" s="2"/>
      <c r="D14219" s="2"/>
      <c r="E14219" s="2"/>
      <c r="F14219" s="3"/>
    </row>
    <row r="14220" spans="2:6" x14ac:dyDescent="0.55000000000000004">
      <c r="B14220" s="3"/>
      <c r="C14220" s="2"/>
      <c r="D14220" s="2"/>
      <c r="E14220" s="2"/>
      <c r="F14220" s="3"/>
    </row>
    <row r="14221" spans="2:6" x14ac:dyDescent="0.55000000000000004">
      <c r="B14221" s="3"/>
      <c r="C14221" s="2"/>
      <c r="D14221" s="2"/>
      <c r="E14221" s="2"/>
      <c r="F14221" s="3"/>
    </row>
    <row r="14222" spans="2:6" x14ac:dyDescent="0.55000000000000004">
      <c r="B14222" s="3"/>
      <c r="C14222" s="2"/>
      <c r="D14222" s="2"/>
      <c r="E14222" s="2"/>
      <c r="F14222" s="3"/>
    </row>
    <row r="14223" spans="2:6" x14ac:dyDescent="0.55000000000000004">
      <c r="B14223" s="3"/>
      <c r="C14223" s="2"/>
      <c r="D14223" s="2"/>
      <c r="E14223" s="2"/>
      <c r="F14223" s="3"/>
    </row>
    <row r="14224" spans="2:6" x14ac:dyDescent="0.55000000000000004">
      <c r="B14224" s="3"/>
      <c r="C14224" s="2"/>
      <c r="D14224" s="2"/>
      <c r="E14224" s="2"/>
      <c r="F14224" s="3"/>
    </row>
    <row r="14225" spans="2:6" x14ac:dyDescent="0.55000000000000004">
      <c r="B14225" s="3"/>
      <c r="C14225" s="2"/>
      <c r="D14225" s="2"/>
      <c r="E14225" s="2"/>
      <c r="F14225" s="3"/>
    </row>
    <row r="14226" spans="2:6" x14ac:dyDescent="0.55000000000000004">
      <c r="B14226" s="3"/>
      <c r="C14226" s="2"/>
      <c r="D14226" s="2"/>
      <c r="E14226" s="2"/>
      <c r="F14226" s="3"/>
    </row>
    <row r="14227" spans="2:6" x14ac:dyDescent="0.55000000000000004">
      <c r="B14227" s="3"/>
      <c r="C14227" s="2"/>
      <c r="D14227" s="2"/>
      <c r="E14227" s="2"/>
      <c r="F14227" s="3"/>
    </row>
    <row r="14228" spans="2:6" x14ac:dyDescent="0.55000000000000004">
      <c r="B14228" s="3"/>
      <c r="C14228" s="2"/>
      <c r="D14228" s="2"/>
      <c r="E14228" s="2"/>
      <c r="F14228" s="3"/>
    </row>
    <row r="14229" spans="2:6" x14ac:dyDescent="0.55000000000000004">
      <c r="B14229" s="3"/>
      <c r="C14229" s="2"/>
      <c r="D14229" s="2"/>
      <c r="E14229" s="2"/>
      <c r="F14229" s="3"/>
    </row>
    <row r="14230" spans="2:6" x14ac:dyDescent="0.55000000000000004">
      <c r="B14230" s="3"/>
      <c r="C14230" s="2"/>
      <c r="D14230" s="2"/>
      <c r="E14230" s="2"/>
      <c r="F14230" s="3"/>
    </row>
    <row r="14231" spans="2:6" x14ac:dyDescent="0.55000000000000004">
      <c r="B14231" s="3"/>
      <c r="C14231" s="2"/>
      <c r="D14231" s="2"/>
      <c r="E14231" s="2"/>
      <c r="F14231" s="3"/>
    </row>
    <row r="14232" spans="2:6" x14ac:dyDescent="0.55000000000000004">
      <c r="B14232" s="3"/>
      <c r="C14232" s="2"/>
      <c r="D14232" s="2"/>
      <c r="E14232" s="2"/>
      <c r="F14232" s="3"/>
    </row>
    <row r="14233" spans="2:6" x14ac:dyDescent="0.55000000000000004">
      <c r="B14233" s="3"/>
      <c r="C14233" s="2"/>
      <c r="D14233" s="2"/>
      <c r="E14233" s="2"/>
      <c r="F14233" s="3"/>
    </row>
    <row r="14234" spans="2:6" x14ac:dyDescent="0.55000000000000004">
      <c r="B14234" s="3"/>
      <c r="C14234" s="2"/>
      <c r="D14234" s="2"/>
      <c r="E14234" s="2"/>
      <c r="F14234" s="3"/>
    </row>
    <row r="14235" spans="2:6" x14ac:dyDescent="0.55000000000000004">
      <c r="B14235" s="3"/>
      <c r="C14235" s="2"/>
      <c r="D14235" s="2"/>
      <c r="E14235" s="2"/>
      <c r="F14235" s="3"/>
    </row>
    <row r="14236" spans="2:6" x14ac:dyDescent="0.55000000000000004">
      <c r="B14236" s="3"/>
      <c r="C14236" s="2"/>
      <c r="D14236" s="2"/>
      <c r="E14236" s="2"/>
      <c r="F14236" s="3"/>
    </row>
    <row r="14237" spans="2:6" x14ac:dyDescent="0.55000000000000004">
      <c r="B14237" s="3"/>
      <c r="C14237" s="2"/>
      <c r="D14237" s="2"/>
      <c r="E14237" s="2"/>
      <c r="F14237" s="3"/>
    </row>
    <row r="14238" spans="2:6" x14ac:dyDescent="0.55000000000000004">
      <c r="B14238" s="3"/>
      <c r="C14238" s="2"/>
      <c r="D14238" s="2"/>
      <c r="E14238" s="2"/>
      <c r="F14238" s="3"/>
    </row>
    <row r="14239" spans="2:6" x14ac:dyDescent="0.55000000000000004">
      <c r="B14239" s="3"/>
      <c r="C14239" s="2"/>
      <c r="D14239" s="2"/>
      <c r="E14239" s="2"/>
      <c r="F14239" s="3"/>
    </row>
    <row r="14240" spans="2:6" x14ac:dyDescent="0.55000000000000004">
      <c r="B14240" s="3"/>
      <c r="C14240" s="2"/>
      <c r="D14240" s="2"/>
      <c r="E14240" s="2"/>
      <c r="F14240" s="3"/>
    </row>
    <row r="14241" spans="2:6" x14ac:dyDescent="0.55000000000000004">
      <c r="B14241" s="3"/>
      <c r="C14241" s="2"/>
      <c r="D14241" s="2"/>
      <c r="E14241" s="2"/>
      <c r="F14241" s="3"/>
    </row>
    <row r="14242" spans="2:6" x14ac:dyDescent="0.55000000000000004">
      <c r="B14242" s="3"/>
      <c r="C14242" s="2"/>
      <c r="D14242" s="2"/>
      <c r="E14242" s="2"/>
      <c r="F14242" s="3"/>
    </row>
    <row r="14243" spans="2:6" x14ac:dyDescent="0.55000000000000004">
      <c r="B14243" s="3"/>
      <c r="C14243" s="2"/>
      <c r="D14243" s="2"/>
      <c r="E14243" s="2"/>
      <c r="F14243" s="3"/>
    </row>
    <row r="14244" spans="2:6" x14ac:dyDescent="0.55000000000000004">
      <c r="B14244" s="3"/>
      <c r="C14244" s="2"/>
      <c r="D14244" s="2"/>
      <c r="E14244" s="2"/>
      <c r="F14244" s="3"/>
    </row>
    <row r="14245" spans="2:6" x14ac:dyDescent="0.55000000000000004">
      <c r="B14245" s="3"/>
      <c r="C14245" s="2"/>
      <c r="D14245" s="2"/>
      <c r="E14245" s="2"/>
      <c r="F14245" s="3"/>
    </row>
    <row r="14246" spans="2:6" x14ac:dyDescent="0.55000000000000004">
      <c r="B14246" s="3"/>
      <c r="C14246" s="2"/>
      <c r="D14246" s="2"/>
      <c r="E14246" s="2"/>
      <c r="F14246" s="3"/>
    </row>
    <row r="14247" spans="2:6" x14ac:dyDescent="0.55000000000000004">
      <c r="B14247" s="3"/>
      <c r="C14247" s="2"/>
      <c r="D14247" s="2"/>
      <c r="E14247" s="2"/>
      <c r="F14247" s="3"/>
    </row>
    <row r="14248" spans="2:6" x14ac:dyDescent="0.55000000000000004">
      <c r="B14248" s="3"/>
      <c r="C14248" s="2"/>
      <c r="D14248" s="2"/>
      <c r="E14248" s="2"/>
      <c r="F14248" s="3"/>
    </row>
    <row r="14249" spans="2:6" x14ac:dyDescent="0.55000000000000004">
      <c r="B14249" s="3"/>
      <c r="C14249" s="2"/>
      <c r="D14249" s="2"/>
      <c r="E14249" s="2"/>
      <c r="F14249" s="3"/>
    </row>
    <row r="14250" spans="2:6" x14ac:dyDescent="0.55000000000000004">
      <c r="B14250" s="3"/>
      <c r="C14250" s="2"/>
      <c r="D14250" s="2"/>
      <c r="E14250" s="2"/>
      <c r="F14250" s="3"/>
    </row>
    <row r="14251" spans="2:6" x14ac:dyDescent="0.55000000000000004">
      <c r="B14251" s="3"/>
      <c r="C14251" s="2"/>
      <c r="D14251" s="2"/>
      <c r="E14251" s="2"/>
      <c r="F14251" s="3"/>
    </row>
    <row r="14252" spans="2:6" x14ac:dyDescent="0.55000000000000004">
      <c r="B14252" s="3"/>
      <c r="C14252" s="2"/>
      <c r="D14252" s="2"/>
      <c r="E14252" s="2"/>
      <c r="F14252" s="3"/>
    </row>
    <row r="14253" spans="2:6" x14ac:dyDescent="0.55000000000000004">
      <c r="B14253" s="3"/>
      <c r="C14253" s="2"/>
      <c r="D14253" s="2"/>
      <c r="E14253" s="2"/>
      <c r="F14253" s="3"/>
    </row>
    <row r="14254" spans="2:6" x14ac:dyDescent="0.55000000000000004">
      <c r="B14254" s="3"/>
      <c r="C14254" s="2"/>
      <c r="D14254" s="2"/>
      <c r="E14254" s="2"/>
      <c r="F14254" s="3"/>
    </row>
    <row r="14255" spans="2:6" x14ac:dyDescent="0.55000000000000004">
      <c r="B14255" s="3"/>
      <c r="C14255" s="2"/>
      <c r="D14255" s="2"/>
      <c r="E14255" s="2"/>
      <c r="F14255" s="3"/>
    </row>
    <row r="14256" spans="2:6" x14ac:dyDescent="0.55000000000000004">
      <c r="B14256" s="3"/>
      <c r="C14256" s="2"/>
      <c r="D14256" s="2"/>
      <c r="E14256" s="2"/>
      <c r="F14256" s="3"/>
    </row>
    <row r="14257" spans="2:6" x14ac:dyDescent="0.55000000000000004">
      <c r="B14257" s="3"/>
      <c r="C14257" s="2"/>
      <c r="D14257" s="2"/>
      <c r="E14257" s="2"/>
      <c r="F14257" s="3"/>
    </row>
    <row r="14258" spans="2:6" x14ac:dyDescent="0.55000000000000004">
      <c r="B14258" s="3"/>
      <c r="C14258" s="2"/>
      <c r="D14258" s="2"/>
      <c r="E14258" s="2"/>
      <c r="F14258" s="3"/>
    </row>
    <row r="14259" spans="2:6" x14ac:dyDescent="0.55000000000000004">
      <c r="B14259" s="3"/>
      <c r="C14259" s="2"/>
      <c r="D14259" s="2"/>
      <c r="E14259" s="2"/>
      <c r="F14259" s="3"/>
    </row>
    <row r="14260" spans="2:6" x14ac:dyDescent="0.55000000000000004">
      <c r="B14260" s="3"/>
      <c r="C14260" s="2"/>
      <c r="D14260" s="2"/>
      <c r="E14260" s="2"/>
      <c r="F14260" s="3"/>
    </row>
    <row r="14261" spans="2:6" x14ac:dyDescent="0.55000000000000004">
      <c r="B14261" s="3"/>
      <c r="C14261" s="2"/>
      <c r="D14261" s="2"/>
      <c r="E14261" s="2"/>
      <c r="F14261" s="3"/>
    </row>
    <row r="14262" spans="2:6" x14ac:dyDescent="0.55000000000000004">
      <c r="B14262" s="3"/>
      <c r="C14262" s="2"/>
      <c r="D14262" s="2"/>
      <c r="E14262" s="2"/>
      <c r="F14262" s="3"/>
    </row>
    <row r="14263" spans="2:6" x14ac:dyDescent="0.55000000000000004">
      <c r="B14263" s="3"/>
      <c r="C14263" s="2"/>
      <c r="D14263" s="2"/>
      <c r="E14263" s="2"/>
      <c r="F14263" s="3"/>
    </row>
    <row r="14264" spans="2:6" x14ac:dyDescent="0.55000000000000004">
      <c r="B14264" s="3"/>
      <c r="C14264" s="2"/>
      <c r="D14264" s="2"/>
      <c r="E14264" s="2"/>
      <c r="F14264" s="3"/>
    </row>
    <row r="14265" spans="2:6" x14ac:dyDescent="0.55000000000000004">
      <c r="B14265" s="3"/>
      <c r="C14265" s="2"/>
      <c r="D14265" s="2"/>
      <c r="E14265" s="2"/>
      <c r="F14265" s="3"/>
    </row>
    <row r="14266" spans="2:6" x14ac:dyDescent="0.55000000000000004">
      <c r="B14266" s="3"/>
      <c r="C14266" s="2"/>
      <c r="D14266" s="2"/>
      <c r="E14266" s="2"/>
      <c r="F14266" s="3"/>
    </row>
    <row r="14267" spans="2:6" x14ac:dyDescent="0.55000000000000004">
      <c r="B14267" s="3"/>
      <c r="C14267" s="2"/>
      <c r="D14267" s="2"/>
      <c r="E14267" s="2"/>
      <c r="F14267" s="3"/>
    </row>
    <row r="14268" spans="2:6" x14ac:dyDescent="0.55000000000000004">
      <c r="B14268" s="3"/>
      <c r="C14268" s="2"/>
      <c r="D14268" s="2"/>
      <c r="E14268" s="2"/>
      <c r="F14268" s="3"/>
    </row>
    <row r="14269" spans="2:6" x14ac:dyDescent="0.55000000000000004">
      <c r="B14269" s="3"/>
      <c r="C14269" s="2"/>
      <c r="D14269" s="2"/>
      <c r="E14269" s="2"/>
      <c r="F14269" s="3"/>
    </row>
    <row r="14270" spans="2:6" x14ac:dyDescent="0.55000000000000004">
      <c r="B14270" s="3"/>
      <c r="C14270" s="2"/>
      <c r="D14270" s="2"/>
      <c r="E14270" s="2"/>
      <c r="F14270" s="3"/>
    </row>
    <row r="14271" spans="2:6" x14ac:dyDescent="0.55000000000000004">
      <c r="B14271" s="3"/>
      <c r="C14271" s="2"/>
      <c r="D14271" s="2"/>
      <c r="E14271" s="2"/>
      <c r="F14271" s="3"/>
    </row>
    <row r="14272" spans="2:6" x14ac:dyDescent="0.55000000000000004">
      <c r="B14272" s="3"/>
      <c r="C14272" s="2"/>
      <c r="D14272" s="2"/>
      <c r="E14272" s="2"/>
      <c r="F14272" s="3"/>
    </row>
    <row r="14273" spans="2:6" x14ac:dyDescent="0.55000000000000004">
      <c r="B14273" s="3"/>
      <c r="C14273" s="2"/>
      <c r="D14273" s="2"/>
      <c r="E14273" s="2"/>
      <c r="F14273" s="3"/>
    </row>
    <row r="14274" spans="2:6" x14ac:dyDescent="0.55000000000000004">
      <c r="B14274" s="3"/>
      <c r="C14274" s="2"/>
      <c r="D14274" s="2"/>
      <c r="E14274" s="2"/>
      <c r="F14274" s="3"/>
    </row>
    <row r="14275" spans="2:6" x14ac:dyDescent="0.55000000000000004">
      <c r="B14275" s="3"/>
      <c r="C14275" s="2"/>
      <c r="D14275" s="2"/>
      <c r="E14275" s="2"/>
      <c r="F14275" s="3"/>
    </row>
    <row r="14276" spans="2:6" x14ac:dyDescent="0.55000000000000004">
      <c r="B14276" s="3"/>
      <c r="C14276" s="2"/>
      <c r="D14276" s="2"/>
      <c r="E14276" s="2"/>
      <c r="F14276" s="3"/>
    </row>
    <row r="14277" spans="2:6" x14ac:dyDescent="0.55000000000000004">
      <c r="B14277" s="3"/>
      <c r="C14277" s="2"/>
      <c r="D14277" s="2"/>
      <c r="E14277" s="2"/>
      <c r="F14277" s="3"/>
    </row>
    <row r="14278" spans="2:6" x14ac:dyDescent="0.55000000000000004">
      <c r="B14278" s="3"/>
      <c r="C14278" s="2"/>
      <c r="D14278" s="2"/>
      <c r="E14278" s="2"/>
      <c r="F14278" s="3"/>
    </row>
    <row r="14279" spans="2:6" x14ac:dyDescent="0.55000000000000004">
      <c r="B14279" s="3"/>
      <c r="C14279" s="2"/>
      <c r="D14279" s="2"/>
      <c r="E14279" s="2"/>
      <c r="F14279" s="3"/>
    </row>
    <row r="14280" spans="2:6" x14ac:dyDescent="0.55000000000000004">
      <c r="B14280" s="3"/>
      <c r="C14280" s="2"/>
      <c r="D14280" s="2"/>
      <c r="E14280" s="2"/>
      <c r="F14280" s="3"/>
    </row>
    <row r="14281" spans="2:6" x14ac:dyDescent="0.55000000000000004">
      <c r="B14281" s="3"/>
      <c r="C14281" s="2"/>
      <c r="D14281" s="2"/>
      <c r="E14281" s="2"/>
      <c r="F14281" s="3"/>
    </row>
    <row r="14282" spans="2:6" x14ac:dyDescent="0.55000000000000004">
      <c r="B14282" s="3"/>
      <c r="C14282" s="2"/>
      <c r="D14282" s="2"/>
      <c r="E14282" s="2"/>
      <c r="F14282" s="3"/>
    </row>
    <row r="14283" spans="2:6" x14ac:dyDescent="0.55000000000000004">
      <c r="B14283" s="3"/>
      <c r="C14283" s="2"/>
      <c r="D14283" s="2"/>
      <c r="E14283" s="2"/>
      <c r="F14283" s="3"/>
    </row>
    <row r="14284" spans="2:6" x14ac:dyDescent="0.55000000000000004">
      <c r="B14284" s="3"/>
      <c r="C14284" s="2"/>
      <c r="D14284" s="2"/>
      <c r="E14284" s="2"/>
      <c r="F14284" s="3"/>
    </row>
    <row r="14285" spans="2:6" x14ac:dyDescent="0.55000000000000004">
      <c r="B14285" s="3"/>
      <c r="C14285" s="2"/>
      <c r="D14285" s="2"/>
      <c r="E14285" s="2"/>
      <c r="F14285" s="3"/>
    </row>
    <row r="14286" spans="2:6" x14ac:dyDescent="0.55000000000000004">
      <c r="B14286" s="3"/>
      <c r="C14286" s="2"/>
      <c r="D14286" s="2"/>
      <c r="E14286" s="2"/>
      <c r="F14286" s="3"/>
    </row>
    <row r="14287" spans="2:6" x14ac:dyDescent="0.55000000000000004">
      <c r="B14287" s="3"/>
      <c r="C14287" s="2"/>
      <c r="D14287" s="2"/>
      <c r="E14287" s="2"/>
      <c r="F14287" s="3"/>
    </row>
    <row r="14288" spans="2:6" x14ac:dyDescent="0.55000000000000004">
      <c r="B14288" s="3"/>
      <c r="C14288" s="2"/>
      <c r="D14288" s="2"/>
      <c r="E14288" s="2"/>
      <c r="F14288" s="3"/>
    </row>
    <row r="14289" spans="2:6" x14ac:dyDescent="0.55000000000000004">
      <c r="B14289" s="3"/>
      <c r="C14289" s="2"/>
      <c r="D14289" s="2"/>
      <c r="E14289" s="2"/>
      <c r="F14289" s="3"/>
    </row>
    <row r="14290" spans="2:6" x14ac:dyDescent="0.55000000000000004">
      <c r="B14290" s="3"/>
      <c r="C14290" s="2"/>
      <c r="D14290" s="2"/>
      <c r="E14290" s="2"/>
      <c r="F14290" s="3"/>
    </row>
    <row r="14291" spans="2:6" x14ac:dyDescent="0.55000000000000004">
      <c r="B14291" s="3"/>
      <c r="C14291" s="2"/>
      <c r="D14291" s="2"/>
      <c r="E14291" s="2"/>
      <c r="F14291" s="3"/>
    </row>
    <row r="14292" spans="2:6" x14ac:dyDescent="0.55000000000000004">
      <c r="B14292" s="3"/>
      <c r="C14292" s="2"/>
      <c r="D14292" s="2"/>
      <c r="E14292" s="2"/>
      <c r="F14292" s="3"/>
    </row>
    <row r="14293" spans="2:6" x14ac:dyDescent="0.55000000000000004">
      <c r="B14293" s="3"/>
      <c r="C14293" s="2"/>
      <c r="D14293" s="2"/>
      <c r="E14293" s="2"/>
      <c r="F14293" s="3"/>
    </row>
    <row r="14294" spans="2:6" x14ac:dyDescent="0.55000000000000004">
      <c r="B14294" s="3"/>
      <c r="C14294" s="2"/>
      <c r="D14294" s="2"/>
      <c r="E14294" s="2"/>
      <c r="F14294" s="3"/>
    </row>
    <row r="14295" spans="2:6" x14ac:dyDescent="0.55000000000000004">
      <c r="B14295" s="3"/>
      <c r="C14295" s="2"/>
      <c r="D14295" s="2"/>
      <c r="E14295" s="2"/>
      <c r="F14295" s="3"/>
    </row>
    <row r="14296" spans="2:6" x14ac:dyDescent="0.55000000000000004">
      <c r="B14296" s="3"/>
      <c r="C14296" s="2"/>
      <c r="D14296" s="2"/>
      <c r="E14296" s="2"/>
      <c r="F14296" s="3"/>
    </row>
    <row r="14297" spans="2:6" x14ac:dyDescent="0.55000000000000004">
      <c r="B14297" s="3"/>
      <c r="C14297" s="2"/>
      <c r="D14297" s="2"/>
      <c r="E14297" s="2"/>
      <c r="F14297" s="3"/>
    </row>
    <row r="14298" spans="2:6" x14ac:dyDescent="0.55000000000000004">
      <c r="B14298" s="3"/>
      <c r="C14298" s="2"/>
      <c r="D14298" s="2"/>
      <c r="E14298" s="2"/>
      <c r="F14298" s="3"/>
    </row>
    <row r="14299" spans="2:6" x14ac:dyDescent="0.55000000000000004">
      <c r="B14299" s="3"/>
      <c r="C14299" s="2"/>
      <c r="D14299" s="2"/>
      <c r="E14299" s="2"/>
      <c r="F14299" s="3"/>
    </row>
    <row r="14300" spans="2:6" x14ac:dyDescent="0.55000000000000004">
      <c r="B14300" s="3"/>
      <c r="C14300" s="2"/>
      <c r="D14300" s="2"/>
      <c r="E14300" s="2"/>
      <c r="F14300" s="3"/>
    </row>
    <row r="14301" spans="2:6" x14ac:dyDescent="0.55000000000000004">
      <c r="B14301" s="3"/>
      <c r="C14301" s="2"/>
      <c r="D14301" s="2"/>
      <c r="E14301" s="2"/>
      <c r="F14301" s="3"/>
    </row>
    <row r="14302" spans="2:6" x14ac:dyDescent="0.55000000000000004">
      <c r="B14302" s="3"/>
      <c r="C14302" s="2"/>
      <c r="D14302" s="2"/>
      <c r="E14302" s="2"/>
      <c r="F14302" s="3"/>
    </row>
    <row r="14303" spans="2:6" x14ac:dyDescent="0.55000000000000004">
      <c r="B14303" s="3"/>
      <c r="C14303" s="2"/>
      <c r="D14303" s="2"/>
      <c r="E14303" s="2"/>
      <c r="F14303" s="3"/>
    </row>
    <row r="14304" spans="2:6" x14ac:dyDescent="0.55000000000000004">
      <c r="B14304" s="3"/>
      <c r="C14304" s="2"/>
      <c r="D14304" s="2"/>
      <c r="E14304" s="2"/>
      <c r="F14304" s="3"/>
    </row>
    <row r="14305" spans="2:6" x14ac:dyDescent="0.55000000000000004">
      <c r="B14305" s="3"/>
      <c r="C14305" s="2"/>
      <c r="D14305" s="2"/>
      <c r="E14305" s="2"/>
      <c r="F14305" s="3"/>
    </row>
    <row r="14306" spans="2:6" x14ac:dyDescent="0.55000000000000004">
      <c r="B14306" s="3"/>
      <c r="C14306" s="2"/>
      <c r="D14306" s="2"/>
      <c r="E14306" s="2"/>
      <c r="F14306" s="3"/>
    </row>
    <row r="14307" spans="2:6" x14ac:dyDescent="0.55000000000000004">
      <c r="B14307" s="3"/>
      <c r="C14307" s="2"/>
      <c r="D14307" s="2"/>
      <c r="E14307" s="2"/>
      <c r="F14307" s="3"/>
    </row>
    <row r="14308" spans="2:6" x14ac:dyDescent="0.55000000000000004">
      <c r="B14308" s="3"/>
      <c r="C14308" s="2"/>
      <c r="D14308" s="2"/>
      <c r="E14308" s="2"/>
      <c r="F14308" s="3"/>
    </row>
    <row r="14309" spans="2:6" x14ac:dyDescent="0.55000000000000004">
      <c r="B14309" s="3"/>
      <c r="C14309" s="2"/>
      <c r="D14309" s="2"/>
      <c r="E14309" s="2"/>
      <c r="F14309" s="3"/>
    </row>
    <row r="14310" spans="2:6" x14ac:dyDescent="0.55000000000000004">
      <c r="B14310" s="3"/>
      <c r="C14310" s="2"/>
      <c r="D14310" s="2"/>
      <c r="E14310" s="2"/>
      <c r="F14310" s="3"/>
    </row>
    <row r="14311" spans="2:6" x14ac:dyDescent="0.55000000000000004">
      <c r="B14311" s="3"/>
      <c r="C14311" s="2"/>
      <c r="D14311" s="2"/>
      <c r="E14311" s="2"/>
      <c r="F14311" s="3"/>
    </row>
    <row r="14312" spans="2:6" x14ac:dyDescent="0.55000000000000004">
      <c r="B14312" s="3"/>
      <c r="C14312" s="2"/>
      <c r="D14312" s="2"/>
      <c r="E14312" s="2"/>
      <c r="F14312" s="3"/>
    </row>
    <row r="14313" spans="2:6" x14ac:dyDescent="0.55000000000000004">
      <c r="B14313" s="3"/>
      <c r="C14313" s="2"/>
      <c r="D14313" s="2"/>
      <c r="E14313" s="2"/>
      <c r="F14313" s="3"/>
    </row>
    <row r="14314" spans="2:6" x14ac:dyDescent="0.55000000000000004">
      <c r="B14314" s="3"/>
      <c r="C14314" s="2"/>
      <c r="D14314" s="2"/>
      <c r="E14314" s="2"/>
      <c r="F14314" s="3"/>
    </row>
    <row r="14315" spans="2:6" x14ac:dyDescent="0.55000000000000004">
      <c r="B14315" s="3"/>
      <c r="C14315" s="2"/>
      <c r="D14315" s="2"/>
      <c r="E14315" s="2"/>
      <c r="F14315" s="3"/>
    </row>
    <row r="14316" spans="2:6" x14ac:dyDescent="0.55000000000000004">
      <c r="B14316" s="3"/>
      <c r="C14316" s="2"/>
      <c r="D14316" s="2"/>
      <c r="E14316" s="2"/>
      <c r="F14316" s="3"/>
    </row>
    <row r="14317" spans="2:6" x14ac:dyDescent="0.55000000000000004">
      <c r="B14317" s="3"/>
      <c r="C14317" s="2"/>
      <c r="D14317" s="2"/>
      <c r="E14317" s="2"/>
      <c r="F14317" s="3"/>
    </row>
    <row r="14318" spans="2:6" x14ac:dyDescent="0.55000000000000004">
      <c r="B14318" s="3"/>
      <c r="C14318" s="2"/>
      <c r="D14318" s="2"/>
      <c r="E14318" s="2"/>
      <c r="F14318" s="3"/>
    </row>
    <row r="14319" spans="2:6" x14ac:dyDescent="0.55000000000000004">
      <c r="B14319" s="3"/>
      <c r="C14319" s="2"/>
      <c r="D14319" s="2"/>
      <c r="E14319" s="2"/>
      <c r="F14319" s="3"/>
    </row>
    <row r="14320" spans="2:6" x14ac:dyDescent="0.55000000000000004">
      <c r="B14320" s="3"/>
      <c r="C14320" s="2"/>
      <c r="D14320" s="2"/>
      <c r="E14320" s="2"/>
      <c r="F14320" s="3"/>
    </row>
    <row r="14321" spans="2:6" x14ac:dyDescent="0.55000000000000004">
      <c r="B14321" s="3"/>
      <c r="C14321" s="2"/>
      <c r="D14321" s="2"/>
      <c r="E14321" s="2"/>
      <c r="F14321" s="3"/>
    </row>
    <row r="14322" spans="2:6" x14ac:dyDescent="0.55000000000000004">
      <c r="B14322" s="3"/>
      <c r="C14322" s="2"/>
      <c r="D14322" s="2"/>
      <c r="E14322" s="2"/>
      <c r="F14322" s="3"/>
    </row>
    <row r="14323" spans="2:6" x14ac:dyDescent="0.55000000000000004">
      <c r="B14323" s="3"/>
      <c r="C14323" s="2"/>
      <c r="D14323" s="2"/>
      <c r="E14323" s="2"/>
      <c r="F14323" s="3"/>
    </row>
    <row r="14324" spans="2:6" x14ac:dyDescent="0.55000000000000004">
      <c r="B14324" s="3"/>
      <c r="C14324" s="2"/>
      <c r="D14324" s="2"/>
      <c r="E14324" s="2"/>
      <c r="F14324" s="3"/>
    </row>
    <row r="14325" spans="2:6" x14ac:dyDescent="0.55000000000000004">
      <c r="B14325" s="3"/>
      <c r="C14325" s="2"/>
      <c r="D14325" s="2"/>
      <c r="E14325" s="2"/>
      <c r="F14325" s="3"/>
    </row>
    <row r="14326" spans="2:6" x14ac:dyDescent="0.55000000000000004">
      <c r="B14326" s="3"/>
      <c r="C14326" s="2"/>
      <c r="D14326" s="2"/>
      <c r="E14326" s="2"/>
      <c r="F14326" s="3"/>
    </row>
    <row r="14327" spans="2:6" x14ac:dyDescent="0.55000000000000004">
      <c r="B14327" s="3"/>
      <c r="C14327" s="2"/>
      <c r="D14327" s="2"/>
      <c r="E14327" s="2"/>
      <c r="F14327" s="3"/>
    </row>
    <row r="14328" spans="2:6" x14ac:dyDescent="0.55000000000000004">
      <c r="B14328" s="3"/>
      <c r="C14328" s="2"/>
      <c r="D14328" s="2"/>
      <c r="E14328" s="2"/>
      <c r="F14328" s="3"/>
    </row>
    <row r="14329" spans="2:6" x14ac:dyDescent="0.55000000000000004">
      <c r="B14329" s="3"/>
      <c r="C14329" s="2"/>
      <c r="D14329" s="2"/>
      <c r="E14329" s="2"/>
      <c r="F14329" s="3"/>
    </row>
    <row r="14330" spans="2:6" x14ac:dyDescent="0.55000000000000004">
      <c r="B14330" s="3"/>
      <c r="C14330" s="2"/>
      <c r="D14330" s="2"/>
      <c r="E14330" s="2"/>
      <c r="F14330" s="3"/>
    </row>
    <row r="14331" spans="2:6" x14ac:dyDescent="0.55000000000000004">
      <c r="B14331" s="3"/>
      <c r="C14331" s="2"/>
      <c r="D14331" s="2"/>
      <c r="E14331" s="2"/>
      <c r="F14331" s="3"/>
    </row>
    <row r="14332" spans="2:6" x14ac:dyDescent="0.55000000000000004">
      <c r="B14332" s="3"/>
      <c r="C14332" s="2"/>
      <c r="D14332" s="2"/>
      <c r="E14332" s="2"/>
      <c r="F14332" s="3"/>
    </row>
    <row r="14333" spans="2:6" x14ac:dyDescent="0.55000000000000004">
      <c r="B14333" s="3"/>
      <c r="C14333" s="2"/>
      <c r="D14333" s="2"/>
      <c r="E14333" s="2"/>
      <c r="F14333" s="3"/>
    </row>
    <row r="14334" spans="2:6" x14ac:dyDescent="0.55000000000000004">
      <c r="B14334" s="3"/>
      <c r="C14334" s="2"/>
      <c r="D14334" s="2"/>
      <c r="E14334" s="2"/>
      <c r="F14334" s="3"/>
    </row>
    <row r="14335" spans="2:6" x14ac:dyDescent="0.55000000000000004">
      <c r="B14335" s="3"/>
      <c r="C14335" s="2"/>
      <c r="D14335" s="2"/>
      <c r="E14335" s="2"/>
      <c r="F14335" s="3"/>
    </row>
    <row r="14336" spans="2:6" x14ac:dyDescent="0.55000000000000004">
      <c r="B14336" s="3"/>
      <c r="C14336" s="2"/>
      <c r="D14336" s="2"/>
      <c r="E14336" s="2"/>
      <c r="F14336" s="3"/>
    </row>
    <row r="14337" spans="2:6" x14ac:dyDescent="0.55000000000000004">
      <c r="B14337" s="3"/>
      <c r="C14337" s="2"/>
      <c r="D14337" s="2"/>
      <c r="E14337" s="2"/>
      <c r="F14337" s="3"/>
    </row>
    <row r="14338" spans="2:6" x14ac:dyDescent="0.55000000000000004">
      <c r="B14338" s="3"/>
      <c r="C14338" s="2"/>
      <c r="D14338" s="2"/>
      <c r="E14338" s="2"/>
      <c r="F14338" s="3"/>
    </row>
    <row r="14339" spans="2:6" x14ac:dyDescent="0.55000000000000004">
      <c r="B14339" s="3"/>
      <c r="C14339" s="2"/>
      <c r="D14339" s="2"/>
      <c r="E14339" s="2"/>
      <c r="F14339" s="3"/>
    </row>
    <row r="14340" spans="2:6" x14ac:dyDescent="0.55000000000000004">
      <c r="B14340" s="3"/>
      <c r="C14340" s="2"/>
      <c r="D14340" s="2"/>
      <c r="E14340" s="2"/>
      <c r="F14340" s="3"/>
    </row>
    <row r="14341" spans="2:6" x14ac:dyDescent="0.55000000000000004">
      <c r="B14341" s="3"/>
      <c r="C14341" s="2"/>
      <c r="D14341" s="2"/>
      <c r="E14341" s="2"/>
      <c r="F14341" s="3"/>
    </row>
    <row r="14342" spans="2:6" x14ac:dyDescent="0.55000000000000004">
      <c r="B14342" s="3"/>
      <c r="C14342" s="2"/>
      <c r="D14342" s="2"/>
      <c r="E14342" s="2"/>
      <c r="F14342" s="3"/>
    </row>
    <row r="14343" spans="2:6" x14ac:dyDescent="0.55000000000000004">
      <c r="B14343" s="3"/>
      <c r="C14343" s="2"/>
      <c r="D14343" s="2"/>
      <c r="E14343" s="2"/>
      <c r="F14343" s="3"/>
    </row>
    <row r="14344" spans="2:6" x14ac:dyDescent="0.55000000000000004">
      <c r="B14344" s="3"/>
      <c r="C14344" s="2"/>
      <c r="D14344" s="2"/>
      <c r="E14344" s="2"/>
      <c r="F14344" s="3"/>
    </row>
    <row r="14345" spans="2:6" x14ac:dyDescent="0.55000000000000004">
      <c r="B14345" s="3"/>
      <c r="C14345" s="2"/>
      <c r="D14345" s="2"/>
      <c r="E14345" s="2"/>
      <c r="F14345" s="3"/>
    </row>
    <row r="14346" spans="2:6" x14ac:dyDescent="0.55000000000000004">
      <c r="B14346" s="3"/>
      <c r="C14346" s="2"/>
      <c r="D14346" s="2"/>
      <c r="E14346" s="2"/>
      <c r="F14346" s="3"/>
    </row>
    <row r="14347" spans="2:6" x14ac:dyDescent="0.55000000000000004">
      <c r="B14347" s="3"/>
      <c r="C14347" s="2"/>
      <c r="D14347" s="2"/>
      <c r="E14347" s="2"/>
      <c r="F14347" s="3"/>
    </row>
    <row r="14348" spans="2:6" x14ac:dyDescent="0.55000000000000004">
      <c r="B14348" s="3"/>
      <c r="C14348" s="2"/>
      <c r="D14348" s="2"/>
      <c r="E14348" s="2"/>
      <c r="F14348" s="3"/>
    </row>
    <row r="14349" spans="2:6" x14ac:dyDescent="0.55000000000000004">
      <c r="B14349" s="3"/>
      <c r="C14349" s="2"/>
      <c r="D14349" s="2"/>
      <c r="E14349" s="2"/>
      <c r="F14349" s="3"/>
    </row>
    <row r="14350" spans="2:6" x14ac:dyDescent="0.55000000000000004">
      <c r="B14350" s="3"/>
      <c r="C14350" s="2"/>
      <c r="D14350" s="2"/>
      <c r="E14350" s="2"/>
      <c r="F14350" s="3"/>
    </row>
    <row r="14351" spans="2:6" x14ac:dyDescent="0.55000000000000004">
      <c r="B14351" s="3"/>
      <c r="C14351" s="2"/>
      <c r="D14351" s="2"/>
      <c r="E14351" s="2"/>
      <c r="F14351" s="3"/>
    </row>
    <row r="14352" spans="2:6" x14ac:dyDescent="0.55000000000000004">
      <c r="B14352" s="3"/>
      <c r="C14352" s="2"/>
      <c r="D14352" s="2"/>
      <c r="E14352" s="2"/>
      <c r="F14352" s="3"/>
    </row>
    <row r="14353" spans="2:6" x14ac:dyDescent="0.55000000000000004">
      <c r="B14353" s="3"/>
      <c r="C14353" s="2"/>
      <c r="D14353" s="2"/>
      <c r="E14353" s="2"/>
      <c r="F14353" s="3"/>
    </row>
    <row r="14354" spans="2:6" x14ac:dyDescent="0.55000000000000004">
      <c r="B14354" s="3"/>
      <c r="C14354" s="2"/>
      <c r="D14354" s="2"/>
      <c r="E14354" s="2"/>
      <c r="F14354" s="3"/>
    </row>
    <row r="14355" spans="2:6" x14ac:dyDescent="0.55000000000000004">
      <c r="B14355" s="3"/>
      <c r="C14355" s="2"/>
      <c r="D14355" s="2"/>
      <c r="E14355" s="2"/>
      <c r="F14355" s="3"/>
    </row>
    <row r="14356" spans="2:6" x14ac:dyDescent="0.55000000000000004">
      <c r="B14356" s="3"/>
      <c r="C14356" s="2"/>
      <c r="D14356" s="2"/>
      <c r="E14356" s="2"/>
      <c r="F14356" s="3"/>
    </row>
    <row r="14357" spans="2:6" x14ac:dyDescent="0.55000000000000004">
      <c r="B14357" s="3"/>
      <c r="C14357" s="2"/>
      <c r="D14357" s="2"/>
      <c r="E14357" s="2"/>
      <c r="F14357" s="3"/>
    </row>
    <row r="14358" spans="2:6" x14ac:dyDescent="0.55000000000000004">
      <c r="B14358" s="3"/>
      <c r="C14358" s="2"/>
      <c r="D14358" s="2"/>
      <c r="E14358" s="2"/>
      <c r="F14358" s="3"/>
    </row>
    <row r="14359" spans="2:6" x14ac:dyDescent="0.55000000000000004">
      <c r="B14359" s="3"/>
      <c r="C14359" s="2"/>
      <c r="D14359" s="2"/>
      <c r="E14359" s="2"/>
      <c r="F14359" s="3"/>
    </row>
    <row r="14360" spans="2:6" x14ac:dyDescent="0.55000000000000004">
      <c r="B14360" s="3"/>
      <c r="C14360" s="2"/>
      <c r="D14360" s="2"/>
      <c r="E14360" s="2"/>
      <c r="F14360" s="3"/>
    </row>
    <row r="14361" spans="2:6" x14ac:dyDescent="0.55000000000000004">
      <c r="B14361" s="3"/>
      <c r="C14361" s="2"/>
      <c r="D14361" s="2"/>
      <c r="E14361" s="2"/>
      <c r="F14361" s="3"/>
    </row>
    <row r="14362" spans="2:6" x14ac:dyDescent="0.55000000000000004">
      <c r="B14362" s="3"/>
      <c r="C14362" s="2"/>
      <c r="D14362" s="2"/>
      <c r="E14362" s="2"/>
      <c r="F14362" s="3"/>
    </row>
    <row r="14363" spans="2:6" x14ac:dyDescent="0.55000000000000004">
      <c r="B14363" s="3"/>
      <c r="C14363" s="2"/>
      <c r="D14363" s="2"/>
      <c r="E14363" s="2"/>
      <c r="F14363" s="3"/>
    </row>
    <row r="14364" spans="2:6" x14ac:dyDescent="0.55000000000000004">
      <c r="B14364" s="3"/>
      <c r="C14364" s="2"/>
      <c r="D14364" s="2"/>
      <c r="E14364" s="2"/>
      <c r="F14364" s="3"/>
    </row>
    <row r="14365" spans="2:6" x14ac:dyDescent="0.55000000000000004">
      <c r="B14365" s="3"/>
      <c r="C14365" s="2"/>
      <c r="D14365" s="2"/>
      <c r="E14365" s="2"/>
      <c r="F14365" s="3"/>
    </row>
    <row r="14366" spans="2:6" x14ac:dyDescent="0.55000000000000004">
      <c r="B14366" s="3"/>
      <c r="C14366" s="2"/>
      <c r="D14366" s="2"/>
      <c r="E14366" s="2"/>
      <c r="F14366" s="3"/>
    </row>
    <row r="14367" spans="2:6" x14ac:dyDescent="0.55000000000000004">
      <c r="B14367" s="3"/>
      <c r="C14367" s="2"/>
      <c r="D14367" s="2"/>
      <c r="E14367" s="2"/>
      <c r="F14367" s="3"/>
    </row>
    <row r="14368" spans="2:6" x14ac:dyDescent="0.55000000000000004">
      <c r="B14368" s="3"/>
      <c r="C14368" s="2"/>
      <c r="D14368" s="2"/>
      <c r="E14368" s="2"/>
      <c r="F14368" s="3"/>
    </row>
    <row r="14369" spans="2:6" x14ac:dyDescent="0.55000000000000004">
      <c r="B14369" s="3"/>
      <c r="C14369" s="2"/>
      <c r="D14369" s="2"/>
      <c r="E14369" s="2"/>
      <c r="F14369" s="3"/>
    </row>
    <row r="14370" spans="2:6" x14ac:dyDescent="0.55000000000000004">
      <c r="B14370" s="3"/>
      <c r="C14370" s="2"/>
      <c r="D14370" s="2"/>
      <c r="E14370" s="2"/>
      <c r="F14370" s="3"/>
    </row>
    <row r="14371" spans="2:6" x14ac:dyDescent="0.55000000000000004">
      <c r="B14371" s="3"/>
      <c r="C14371" s="2"/>
      <c r="D14371" s="2"/>
      <c r="E14371" s="2"/>
      <c r="F14371" s="3"/>
    </row>
    <row r="14372" spans="2:6" x14ac:dyDescent="0.55000000000000004">
      <c r="B14372" s="3"/>
      <c r="C14372" s="2"/>
      <c r="D14372" s="2"/>
      <c r="E14372" s="2"/>
      <c r="F14372" s="3"/>
    </row>
    <row r="14373" spans="2:6" x14ac:dyDescent="0.55000000000000004">
      <c r="B14373" s="3"/>
      <c r="C14373" s="2"/>
      <c r="D14373" s="2"/>
      <c r="E14373" s="2"/>
      <c r="F14373" s="3"/>
    </row>
    <row r="14374" spans="2:6" x14ac:dyDescent="0.55000000000000004">
      <c r="B14374" s="3"/>
      <c r="C14374" s="2"/>
      <c r="D14374" s="2"/>
      <c r="E14374" s="2"/>
      <c r="F14374" s="3"/>
    </row>
    <row r="14375" spans="2:6" x14ac:dyDescent="0.55000000000000004">
      <c r="B14375" s="3"/>
      <c r="C14375" s="2"/>
      <c r="D14375" s="2"/>
      <c r="E14375" s="2"/>
      <c r="F14375" s="3"/>
    </row>
    <row r="14376" spans="2:6" x14ac:dyDescent="0.55000000000000004">
      <c r="B14376" s="3"/>
      <c r="C14376" s="2"/>
      <c r="D14376" s="2"/>
      <c r="E14376" s="2"/>
      <c r="F14376" s="3"/>
    </row>
    <row r="14377" spans="2:6" x14ac:dyDescent="0.55000000000000004">
      <c r="B14377" s="3"/>
      <c r="C14377" s="2"/>
      <c r="D14377" s="2"/>
      <c r="E14377" s="2"/>
      <c r="F14377" s="3"/>
    </row>
    <row r="14378" spans="2:6" x14ac:dyDescent="0.55000000000000004">
      <c r="B14378" s="3"/>
      <c r="C14378" s="2"/>
      <c r="D14378" s="2"/>
      <c r="E14378" s="2"/>
      <c r="F14378" s="3"/>
    </row>
    <row r="14379" spans="2:6" x14ac:dyDescent="0.55000000000000004">
      <c r="B14379" s="3"/>
      <c r="C14379" s="2"/>
      <c r="D14379" s="2"/>
      <c r="E14379" s="2"/>
      <c r="F14379" s="3"/>
    </row>
    <row r="14380" spans="2:6" x14ac:dyDescent="0.55000000000000004">
      <c r="B14380" s="3"/>
      <c r="C14380" s="2"/>
      <c r="D14380" s="2"/>
      <c r="E14380" s="2"/>
      <c r="F14380" s="3"/>
    </row>
    <row r="14381" spans="2:6" x14ac:dyDescent="0.55000000000000004">
      <c r="B14381" s="3"/>
      <c r="C14381" s="2"/>
      <c r="D14381" s="2"/>
      <c r="E14381" s="2"/>
      <c r="F14381" s="3"/>
    </row>
    <row r="14382" spans="2:6" x14ac:dyDescent="0.55000000000000004">
      <c r="B14382" s="3"/>
      <c r="C14382" s="2"/>
      <c r="D14382" s="2"/>
      <c r="E14382" s="2"/>
      <c r="F14382" s="3"/>
    </row>
    <row r="14383" spans="2:6" x14ac:dyDescent="0.55000000000000004">
      <c r="B14383" s="3"/>
      <c r="C14383" s="2"/>
      <c r="D14383" s="2"/>
      <c r="E14383" s="2"/>
      <c r="F14383" s="3"/>
    </row>
    <row r="14384" spans="2:6" x14ac:dyDescent="0.55000000000000004">
      <c r="B14384" s="3"/>
      <c r="C14384" s="2"/>
      <c r="D14384" s="2"/>
      <c r="E14384" s="2"/>
      <c r="F14384" s="3"/>
    </row>
    <row r="14385" spans="2:6" x14ac:dyDescent="0.55000000000000004">
      <c r="B14385" s="3"/>
      <c r="C14385" s="2"/>
      <c r="D14385" s="2"/>
      <c r="E14385" s="2"/>
      <c r="F14385" s="3"/>
    </row>
    <row r="14386" spans="2:6" x14ac:dyDescent="0.55000000000000004">
      <c r="B14386" s="3"/>
      <c r="C14386" s="2"/>
      <c r="D14386" s="2"/>
      <c r="E14386" s="2"/>
      <c r="F14386" s="3"/>
    </row>
    <row r="14387" spans="2:6" x14ac:dyDescent="0.55000000000000004">
      <c r="B14387" s="3"/>
      <c r="C14387" s="2"/>
      <c r="D14387" s="2"/>
      <c r="E14387" s="2"/>
      <c r="F14387" s="3"/>
    </row>
    <row r="14388" spans="2:6" x14ac:dyDescent="0.55000000000000004">
      <c r="B14388" s="3"/>
      <c r="C14388" s="2"/>
      <c r="D14388" s="2"/>
      <c r="E14388" s="2"/>
      <c r="F14388" s="3"/>
    </row>
    <row r="14389" spans="2:6" x14ac:dyDescent="0.55000000000000004">
      <c r="B14389" s="3"/>
      <c r="C14389" s="2"/>
      <c r="D14389" s="2"/>
      <c r="E14389" s="2"/>
      <c r="F14389" s="3"/>
    </row>
    <row r="14390" spans="2:6" x14ac:dyDescent="0.55000000000000004">
      <c r="B14390" s="3"/>
      <c r="C14390" s="2"/>
      <c r="D14390" s="2"/>
      <c r="E14390" s="2"/>
      <c r="F14390" s="3"/>
    </row>
    <row r="14391" spans="2:6" x14ac:dyDescent="0.55000000000000004">
      <c r="B14391" s="3"/>
      <c r="C14391" s="2"/>
      <c r="D14391" s="2"/>
      <c r="E14391" s="2"/>
      <c r="F14391" s="3"/>
    </row>
    <row r="14392" spans="2:6" x14ac:dyDescent="0.55000000000000004">
      <c r="B14392" s="3"/>
      <c r="C14392" s="2"/>
      <c r="D14392" s="2"/>
      <c r="E14392" s="2"/>
      <c r="F14392" s="3"/>
    </row>
    <row r="14393" spans="2:6" x14ac:dyDescent="0.55000000000000004">
      <c r="B14393" s="3"/>
      <c r="C14393" s="2"/>
      <c r="D14393" s="2"/>
      <c r="E14393" s="2"/>
      <c r="F14393" s="3"/>
    </row>
    <row r="14394" spans="2:6" x14ac:dyDescent="0.55000000000000004">
      <c r="B14394" s="3"/>
      <c r="C14394" s="2"/>
      <c r="D14394" s="2"/>
      <c r="E14394" s="2"/>
      <c r="F14394" s="3"/>
    </row>
    <row r="14395" spans="2:6" x14ac:dyDescent="0.55000000000000004">
      <c r="B14395" s="3"/>
      <c r="C14395" s="2"/>
      <c r="D14395" s="2"/>
      <c r="E14395" s="2"/>
      <c r="F14395" s="3"/>
    </row>
    <row r="14396" spans="2:6" x14ac:dyDescent="0.55000000000000004">
      <c r="B14396" s="3"/>
      <c r="C14396" s="2"/>
      <c r="D14396" s="2"/>
      <c r="E14396" s="2"/>
      <c r="F14396" s="3"/>
    </row>
    <row r="14397" spans="2:6" x14ac:dyDescent="0.55000000000000004">
      <c r="B14397" s="3"/>
      <c r="C14397" s="2"/>
      <c r="D14397" s="2"/>
      <c r="E14397" s="2"/>
      <c r="F14397" s="3"/>
    </row>
    <row r="14398" spans="2:6" x14ac:dyDescent="0.55000000000000004">
      <c r="B14398" s="3"/>
      <c r="C14398" s="2"/>
      <c r="D14398" s="2"/>
      <c r="E14398" s="2"/>
      <c r="F14398" s="3"/>
    </row>
    <row r="14399" spans="2:6" x14ac:dyDescent="0.55000000000000004">
      <c r="B14399" s="3"/>
      <c r="C14399" s="2"/>
      <c r="D14399" s="2"/>
      <c r="E14399" s="2"/>
      <c r="F14399" s="3"/>
    </row>
    <row r="14400" spans="2:6" x14ac:dyDescent="0.55000000000000004">
      <c r="B14400" s="3"/>
      <c r="C14400" s="2"/>
      <c r="D14400" s="2"/>
      <c r="E14400" s="2"/>
      <c r="F14400" s="3"/>
    </row>
    <row r="14401" spans="2:6" x14ac:dyDescent="0.55000000000000004">
      <c r="B14401" s="3"/>
      <c r="C14401" s="2"/>
      <c r="D14401" s="2"/>
      <c r="E14401" s="2"/>
      <c r="F14401" s="3"/>
    </row>
    <row r="14402" spans="2:6" x14ac:dyDescent="0.55000000000000004">
      <c r="B14402" s="3"/>
      <c r="C14402" s="2"/>
      <c r="D14402" s="2"/>
      <c r="E14402" s="2"/>
      <c r="F14402" s="3"/>
    </row>
    <row r="14403" spans="2:6" x14ac:dyDescent="0.55000000000000004">
      <c r="B14403" s="3"/>
      <c r="C14403" s="2"/>
      <c r="D14403" s="2"/>
      <c r="E14403" s="2"/>
      <c r="F14403" s="3"/>
    </row>
    <row r="14404" spans="2:6" x14ac:dyDescent="0.55000000000000004">
      <c r="B14404" s="3"/>
      <c r="C14404" s="2"/>
      <c r="D14404" s="2"/>
      <c r="E14404" s="2"/>
      <c r="F14404" s="3"/>
    </row>
    <row r="14405" spans="2:6" x14ac:dyDescent="0.55000000000000004">
      <c r="B14405" s="3"/>
      <c r="C14405" s="2"/>
      <c r="D14405" s="2"/>
      <c r="E14405" s="2"/>
      <c r="F14405" s="3"/>
    </row>
    <row r="14406" spans="2:6" x14ac:dyDescent="0.55000000000000004">
      <c r="B14406" s="3"/>
      <c r="C14406" s="2"/>
      <c r="D14406" s="2"/>
      <c r="E14406" s="2"/>
      <c r="F14406" s="3"/>
    </row>
    <row r="14407" spans="2:6" x14ac:dyDescent="0.55000000000000004">
      <c r="B14407" s="3"/>
      <c r="C14407" s="2"/>
      <c r="D14407" s="2"/>
      <c r="E14407" s="2"/>
      <c r="F14407" s="3"/>
    </row>
    <row r="14408" spans="2:6" x14ac:dyDescent="0.55000000000000004">
      <c r="B14408" s="3"/>
      <c r="C14408" s="2"/>
      <c r="D14408" s="2"/>
      <c r="E14408" s="2"/>
      <c r="F14408" s="3"/>
    </row>
    <row r="14409" spans="2:6" x14ac:dyDescent="0.55000000000000004">
      <c r="B14409" s="3"/>
      <c r="C14409" s="2"/>
      <c r="D14409" s="2"/>
      <c r="E14409" s="2"/>
      <c r="F14409" s="3"/>
    </row>
    <row r="14410" spans="2:6" x14ac:dyDescent="0.55000000000000004">
      <c r="B14410" s="3"/>
      <c r="C14410" s="2"/>
      <c r="D14410" s="2"/>
      <c r="E14410" s="2"/>
      <c r="F14410" s="3"/>
    </row>
    <row r="14411" spans="2:6" x14ac:dyDescent="0.55000000000000004">
      <c r="B14411" s="3"/>
      <c r="C14411" s="2"/>
      <c r="D14411" s="2"/>
      <c r="E14411" s="2"/>
      <c r="F14411" s="3"/>
    </row>
    <row r="14412" spans="2:6" x14ac:dyDescent="0.55000000000000004">
      <c r="B14412" s="3"/>
      <c r="C14412" s="2"/>
      <c r="D14412" s="2"/>
      <c r="E14412" s="2"/>
      <c r="F14412" s="3"/>
    </row>
    <row r="14413" spans="2:6" x14ac:dyDescent="0.55000000000000004">
      <c r="B14413" s="3"/>
      <c r="C14413" s="2"/>
      <c r="D14413" s="2"/>
      <c r="E14413" s="2"/>
      <c r="F14413" s="3"/>
    </row>
    <row r="14414" spans="2:6" x14ac:dyDescent="0.55000000000000004">
      <c r="B14414" s="3"/>
      <c r="C14414" s="2"/>
      <c r="D14414" s="2"/>
      <c r="E14414" s="2"/>
      <c r="F14414" s="3"/>
    </row>
    <row r="14415" spans="2:6" x14ac:dyDescent="0.55000000000000004">
      <c r="B14415" s="3"/>
      <c r="C14415" s="2"/>
      <c r="D14415" s="2"/>
      <c r="E14415" s="2"/>
      <c r="F14415" s="3"/>
    </row>
    <row r="14416" spans="2:6" x14ac:dyDescent="0.55000000000000004">
      <c r="B14416" s="3"/>
      <c r="C14416" s="2"/>
      <c r="D14416" s="2"/>
      <c r="E14416" s="2"/>
      <c r="F14416" s="3"/>
    </row>
    <row r="14417" spans="2:6" x14ac:dyDescent="0.55000000000000004">
      <c r="B14417" s="3"/>
      <c r="C14417" s="2"/>
      <c r="D14417" s="2"/>
      <c r="E14417" s="2"/>
      <c r="F14417" s="3"/>
    </row>
    <row r="14418" spans="2:6" x14ac:dyDescent="0.55000000000000004">
      <c r="B14418" s="3"/>
      <c r="C14418" s="2"/>
      <c r="D14418" s="2"/>
      <c r="E14418" s="2"/>
      <c r="F14418" s="3"/>
    </row>
    <row r="14419" spans="2:6" x14ac:dyDescent="0.55000000000000004">
      <c r="B14419" s="3"/>
      <c r="C14419" s="2"/>
      <c r="D14419" s="2"/>
      <c r="E14419" s="2"/>
      <c r="F14419" s="3"/>
    </row>
    <row r="14420" spans="2:6" x14ac:dyDescent="0.55000000000000004">
      <c r="B14420" s="3"/>
      <c r="C14420" s="2"/>
      <c r="D14420" s="2"/>
      <c r="E14420" s="2"/>
      <c r="F14420" s="3"/>
    </row>
    <row r="14421" spans="2:6" x14ac:dyDescent="0.55000000000000004">
      <c r="B14421" s="3"/>
      <c r="C14421" s="2"/>
      <c r="D14421" s="2"/>
      <c r="E14421" s="2"/>
      <c r="F14421" s="3"/>
    </row>
    <row r="14422" spans="2:6" x14ac:dyDescent="0.55000000000000004">
      <c r="B14422" s="3"/>
      <c r="C14422" s="2"/>
      <c r="D14422" s="2"/>
      <c r="E14422" s="2"/>
      <c r="F14422" s="3"/>
    </row>
    <row r="14423" spans="2:6" x14ac:dyDescent="0.55000000000000004">
      <c r="B14423" s="3"/>
      <c r="C14423" s="2"/>
      <c r="D14423" s="2"/>
      <c r="E14423" s="2"/>
      <c r="F14423" s="3"/>
    </row>
    <row r="14424" spans="2:6" x14ac:dyDescent="0.55000000000000004">
      <c r="B14424" s="3"/>
      <c r="C14424" s="2"/>
      <c r="D14424" s="2"/>
      <c r="E14424" s="2"/>
      <c r="F14424" s="3"/>
    </row>
    <row r="14425" spans="2:6" x14ac:dyDescent="0.55000000000000004">
      <c r="B14425" s="3"/>
      <c r="C14425" s="2"/>
      <c r="D14425" s="2"/>
      <c r="E14425" s="2"/>
      <c r="F14425" s="3"/>
    </row>
    <row r="14426" spans="2:6" x14ac:dyDescent="0.55000000000000004">
      <c r="B14426" s="3"/>
      <c r="C14426" s="2"/>
      <c r="D14426" s="2"/>
      <c r="E14426" s="2"/>
      <c r="F14426" s="3"/>
    </row>
    <row r="14427" spans="2:6" x14ac:dyDescent="0.55000000000000004">
      <c r="B14427" s="3"/>
      <c r="C14427" s="2"/>
      <c r="D14427" s="2"/>
      <c r="E14427" s="2"/>
      <c r="F14427" s="3"/>
    </row>
    <row r="14428" spans="2:6" x14ac:dyDescent="0.55000000000000004">
      <c r="B14428" s="3"/>
      <c r="C14428" s="2"/>
      <c r="D14428" s="2"/>
      <c r="E14428" s="2"/>
      <c r="F14428" s="3"/>
    </row>
    <row r="14429" spans="2:6" x14ac:dyDescent="0.55000000000000004">
      <c r="B14429" s="3"/>
      <c r="C14429" s="2"/>
      <c r="D14429" s="2"/>
      <c r="E14429" s="2"/>
      <c r="F14429" s="3"/>
    </row>
    <row r="14430" spans="2:6" x14ac:dyDescent="0.55000000000000004">
      <c r="B14430" s="3"/>
      <c r="C14430" s="2"/>
      <c r="D14430" s="2"/>
      <c r="E14430" s="2"/>
      <c r="F14430" s="3"/>
    </row>
    <row r="14431" spans="2:6" x14ac:dyDescent="0.55000000000000004">
      <c r="B14431" s="3"/>
      <c r="C14431" s="2"/>
      <c r="D14431" s="2"/>
      <c r="E14431" s="2"/>
      <c r="F14431" s="3"/>
    </row>
    <row r="14432" spans="2:6" x14ac:dyDescent="0.55000000000000004">
      <c r="B14432" s="3"/>
      <c r="C14432" s="2"/>
      <c r="D14432" s="2"/>
      <c r="E14432" s="2"/>
      <c r="F14432" s="3"/>
    </row>
    <row r="14433" spans="2:6" x14ac:dyDescent="0.55000000000000004">
      <c r="B14433" s="3"/>
      <c r="C14433" s="2"/>
      <c r="D14433" s="2"/>
      <c r="E14433" s="2"/>
      <c r="F14433" s="3"/>
    </row>
    <row r="14434" spans="2:6" x14ac:dyDescent="0.55000000000000004">
      <c r="B14434" s="3"/>
      <c r="C14434" s="2"/>
      <c r="D14434" s="2"/>
      <c r="E14434" s="2"/>
      <c r="F14434" s="3"/>
    </row>
    <row r="14435" spans="2:6" x14ac:dyDescent="0.55000000000000004">
      <c r="B14435" s="3"/>
      <c r="C14435" s="2"/>
      <c r="D14435" s="2"/>
      <c r="E14435" s="2"/>
      <c r="F14435" s="3"/>
    </row>
    <row r="14436" spans="2:6" x14ac:dyDescent="0.55000000000000004">
      <c r="B14436" s="3"/>
      <c r="C14436" s="2"/>
      <c r="D14436" s="2"/>
      <c r="E14436" s="2"/>
      <c r="F14436" s="3"/>
    </row>
    <row r="14437" spans="2:6" x14ac:dyDescent="0.55000000000000004">
      <c r="B14437" s="3"/>
      <c r="C14437" s="2"/>
      <c r="D14437" s="2"/>
      <c r="E14437" s="2"/>
      <c r="F14437" s="3"/>
    </row>
    <row r="14438" spans="2:6" x14ac:dyDescent="0.55000000000000004">
      <c r="B14438" s="3"/>
      <c r="C14438" s="2"/>
      <c r="D14438" s="2"/>
      <c r="E14438" s="2"/>
      <c r="F14438" s="3"/>
    </row>
    <row r="14439" spans="2:6" x14ac:dyDescent="0.55000000000000004">
      <c r="B14439" s="3"/>
      <c r="C14439" s="2"/>
      <c r="D14439" s="2"/>
      <c r="E14439" s="2"/>
      <c r="F14439" s="3"/>
    </row>
    <row r="14440" spans="2:6" x14ac:dyDescent="0.55000000000000004">
      <c r="B14440" s="3"/>
      <c r="C14440" s="2"/>
      <c r="D14440" s="2"/>
      <c r="E14440" s="2"/>
      <c r="F14440" s="3"/>
    </row>
    <row r="14441" spans="2:6" x14ac:dyDescent="0.55000000000000004">
      <c r="B14441" s="3"/>
      <c r="C14441" s="2"/>
      <c r="D14441" s="2"/>
      <c r="E14441" s="2"/>
      <c r="F14441" s="3"/>
    </row>
    <row r="14442" spans="2:6" x14ac:dyDescent="0.55000000000000004">
      <c r="B14442" s="3"/>
      <c r="C14442" s="2"/>
      <c r="D14442" s="2"/>
      <c r="E14442" s="2"/>
      <c r="F14442" s="3"/>
    </row>
    <row r="14443" spans="2:6" x14ac:dyDescent="0.55000000000000004">
      <c r="B14443" s="3"/>
      <c r="C14443" s="2"/>
      <c r="D14443" s="2"/>
      <c r="E14443" s="2"/>
      <c r="F14443" s="3"/>
    </row>
    <row r="14444" spans="2:6" x14ac:dyDescent="0.55000000000000004">
      <c r="B14444" s="3"/>
      <c r="C14444" s="2"/>
      <c r="D14444" s="2"/>
      <c r="E14444" s="2"/>
      <c r="F14444" s="3"/>
    </row>
    <row r="14445" spans="2:6" x14ac:dyDescent="0.55000000000000004">
      <c r="B14445" s="3"/>
      <c r="C14445" s="2"/>
      <c r="D14445" s="2"/>
      <c r="E14445" s="2"/>
      <c r="F14445" s="3"/>
    </row>
    <row r="14446" spans="2:6" x14ac:dyDescent="0.55000000000000004">
      <c r="B14446" s="3"/>
      <c r="C14446" s="2"/>
      <c r="D14446" s="2"/>
      <c r="E14446" s="2"/>
      <c r="F14446" s="3"/>
    </row>
    <row r="14447" spans="2:6" x14ac:dyDescent="0.55000000000000004">
      <c r="B14447" s="3"/>
      <c r="C14447" s="2"/>
      <c r="D14447" s="2"/>
      <c r="E14447" s="2"/>
      <c r="F14447" s="3"/>
    </row>
    <row r="14448" spans="2:6" x14ac:dyDescent="0.55000000000000004">
      <c r="B14448" s="3"/>
      <c r="C14448" s="2"/>
      <c r="D14448" s="2"/>
      <c r="E14448" s="2"/>
      <c r="F14448" s="3"/>
    </row>
    <row r="14449" spans="2:6" x14ac:dyDescent="0.55000000000000004">
      <c r="B14449" s="3"/>
      <c r="C14449" s="2"/>
      <c r="D14449" s="2"/>
      <c r="E14449" s="2"/>
      <c r="F14449" s="3"/>
    </row>
    <row r="14450" spans="2:6" x14ac:dyDescent="0.55000000000000004">
      <c r="B14450" s="3"/>
      <c r="C14450" s="2"/>
      <c r="D14450" s="2"/>
      <c r="E14450" s="2"/>
      <c r="F14450" s="3"/>
    </row>
    <row r="14451" spans="2:6" x14ac:dyDescent="0.55000000000000004">
      <c r="B14451" s="3"/>
      <c r="C14451" s="2"/>
      <c r="D14451" s="2"/>
      <c r="E14451" s="2"/>
      <c r="F14451" s="3"/>
    </row>
    <row r="14452" spans="2:6" x14ac:dyDescent="0.55000000000000004">
      <c r="B14452" s="3"/>
      <c r="C14452" s="2"/>
      <c r="D14452" s="2"/>
      <c r="E14452" s="2"/>
      <c r="F14452" s="3"/>
    </row>
    <row r="14453" spans="2:6" x14ac:dyDescent="0.55000000000000004">
      <c r="B14453" s="3"/>
      <c r="C14453" s="2"/>
      <c r="D14453" s="2"/>
      <c r="E14453" s="2"/>
      <c r="F14453" s="3"/>
    </row>
    <row r="14454" spans="2:6" x14ac:dyDescent="0.55000000000000004">
      <c r="B14454" s="3"/>
      <c r="C14454" s="2"/>
      <c r="D14454" s="2"/>
      <c r="E14454" s="2"/>
      <c r="F14454" s="3"/>
    </row>
    <row r="14455" spans="2:6" x14ac:dyDescent="0.55000000000000004">
      <c r="B14455" s="3"/>
      <c r="C14455" s="2"/>
      <c r="D14455" s="2"/>
      <c r="E14455" s="2"/>
      <c r="F14455" s="3"/>
    </row>
    <row r="14456" spans="2:6" x14ac:dyDescent="0.55000000000000004">
      <c r="B14456" s="3"/>
      <c r="C14456" s="2"/>
      <c r="D14456" s="2"/>
      <c r="E14456" s="2"/>
      <c r="F14456" s="3"/>
    </row>
    <row r="14457" spans="2:6" x14ac:dyDescent="0.55000000000000004">
      <c r="B14457" s="3"/>
      <c r="C14457" s="2"/>
      <c r="D14457" s="2"/>
      <c r="E14457" s="2"/>
      <c r="F14457" s="3"/>
    </row>
    <row r="14458" spans="2:6" x14ac:dyDescent="0.55000000000000004">
      <c r="B14458" s="3"/>
      <c r="C14458" s="2"/>
      <c r="D14458" s="2"/>
      <c r="E14458" s="2"/>
      <c r="F14458" s="3"/>
    </row>
    <row r="14459" spans="2:6" x14ac:dyDescent="0.55000000000000004">
      <c r="B14459" s="3"/>
      <c r="C14459" s="2"/>
      <c r="D14459" s="2"/>
      <c r="E14459" s="2"/>
      <c r="F14459" s="3"/>
    </row>
    <row r="14460" spans="2:6" x14ac:dyDescent="0.55000000000000004">
      <c r="B14460" s="3"/>
      <c r="C14460" s="2"/>
      <c r="D14460" s="2"/>
      <c r="E14460" s="2"/>
      <c r="F14460" s="3"/>
    </row>
    <row r="14461" spans="2:6" x14ac:dyDescent="0.55000000000000004">
      <c r="B14461" s="3"/>
      <c r="C14461" s="2"/>
      <c r="D14461" s="2"/>
      <c r="E14461" s="2"/>
      <c r="F14461" s="3"/>
    </row>
    <row r="14462" spans="2:6" x14ac:dyDescent="0.55000000000000004">
      <c r="B14462" s="3"/>
      <c r="C14462" s="2"/>
      <c r="D14462" s="2"/>
      <c r="E14462" s="2"/>
      <c r="F14462" s="3"/>
    </row>
    <row r="14463" spans="2:6" x14ac:dyDescent="0.55000000000000004">
      <c r="B14463" s="3"/>
      <c r="C14463" s="2"/>
      <c r="D14463" s="2"/>
      <c r="E14463" s="2"/>
      <c r="F14463" s="3"/>
    </row>
    <row r="14464" spans="2:6" x14ac:dyDescent="0.55000000000000004">
      <c r="B14464" s="3"/>
      <c r="C14464" s="2"/>
      <c r="D14464" s="2"/>
      <c r="E14464" s="2"/>
      <c r="F14464" s="3"/>
    </row>
    <row r="14465" spans="2:6" x14ac:dyDescent="0.55000000000000004">
      <c r="B14465" s="3"/>
      <c r="C14465" s="2"/>
      <c r="D14465" s="2"/>
      <c r="E14465" s="2"/>
      <c r="F14465" s="3"/>
    </row>
    <row r="14466" spans="2:6" x14ac:dyDescent="0.55000000000000004">
      <c r="B14466" s="3"/>
      <c r="C14466" s="2"/>
      <c r="D14466" s="2"/>
      <c r="E14466" s="2"/>
      <c r="F14466" s="3"/>
    </row>
    <row r="14467" spans="2:6" x14ac:dyDescent="0.55000000000000004">
      <c r="B14467" s="3"/>
      <c r="C14467" s="2"/>
      <c r="D14467" s="2"/>
      <c r="E14467" s="2"/>
      <c r="F14467" s="3"/>
    </row>
    <row r="14468" spans="2:6" x14ac:dyDescent="0.55000000000000004">
      <c r="B14468" s="3"/>
      <c r="C14468" s="2"/>
      <c r="D14468" s="2"/>
      <c r="E14468" s="2"/>
      <c r="F14468" s="3"/>
    </row>
    <row r="14469" spans="2:6" x14ac:dyDescent="0.55000000000000004">
      <c r="B14469" s="3"/>
      <c r="C14469" s="2"/>
      <c r="D14469" s="2"/>
      <c r="E14469" s="2"/>
      <c r="F14469" s="3"/>
    </row>
    <row r="14470" spans="2:6" x14ac:dyDescent="0.55000000000000004">
      <c r="B14470" s="3"/>
      <c r="C14470" s="2"/>
      <c r="D14470" s="2"/>
      <c r="E14470" s="2"/>
      <c r="F14470" s="3"/>
    </row>
    <row r="14471" spans="2:6" x14ac:dyDescent="0.55000000000000004">
      <c r="B14471" s="3"/>
      <c r="C14471" s="2"/>
      <c r="D14471" s="2"/>
      <c r="E14471" s="2"/>
      <c r="F14471" s="3"/>
    </row>
    <row r="14472" spans="2:6" x14ac:dyDescent="0.55000000000000004">
      <c r="B14472" s="3"/>
      <c r="C14472" s="2"/>
      <c r="D14472" s="2"/>
      <c r="E14472" s="2"/>
      <c r="F14472" s="3"/>
    </row>
    <row r="14473" spans="2:6" x14ac:dyDescent="0.55000000000000004">
      <c r="B14473" s="3"/>
      <c r="C14473" s="2"/>
      <c r="D14473" s="2"/>
      <c r="E14473" s="2"/>
      <c r="F14473" s="3"/>
    </row>
    <row r="14474" spans="2:6" x14ac:dyDescent="0.55000000000000004">
      <c r="B14474" s="3"/>
      <c r="C14474" s="2"/>
      <c r="D14474" s="2"/>
      <c r="E14474" s="2"/>
      <c r="F14474" s="3"/>
    </row>
    <row r="14475" spans="2:6" x14ac:dyDescent="0.55000000000000004">
      <c r="B14475" s="3"/>
      <c r="C14475" s="2"/>
      <c r="D14475" s="2"/>
      <c r="E14475" s="2"/>
      <c r="F14475" s="3"/>
    </row>
    <row r="14476" spans="2:6" x14ac:dyDescent="0.55000000000000004">
      <c r="B14476" s="3"/>
      <c r="C14476" s="2"/>
      <c r="D14476" s="2"/>
      <c r="E14476" s="2"/>
      <c r="F14476" s="3"/>
    </row>
    <row r="14477" spans="2:6" x14ac:dyDescent="0.55000000000000004">
      <c r="B14477" s="3"/>
      <c r="C14477" s="2"/>
      <c r="D14477" s="2"/>
      <c r="E14477" s="2"/>
      <c r="F14477" s="3"/>
    </row>
    <row r="14478" spans="2:6" x14ac:dyDescent="0.55000000000000004">
      <c r="B14478" s="3"/>
      <c r="C14478" s="2"/>
      <c r="D14478" s="2"/>
      <c r="E14478" s="2"/>
      <c r="F14478" s="3"/>
    </row>
    <row r="14479" spans="2:6" x14ac:dyDescent="0.55000000000000004">
      <c r="B14479" s="3"/>
      <c r="C14479" s="2"/>
      <c r="D14479" s="2"/>
      <c r="E14479" s="2"/>
      <c r="F14479" s="3"/>
    </row>
    <row r="14480" spans="2:6" x14ac:dyDescent="0.55000000000000004">
      <c r="B14480" s="3"/>
      <c r="C14480" s="2"/>
      <c r="D14480" s="2"/>
      <c r="E14480" s="2"/>
      <c r="F14480" s="3"/>
    </row>
    <row r="14481" spans="2:6" x14ac:dyDescent="0.55000000000000004">
      <c r="B14481" s="3"/>
      <c r="C14481" s="2"/>
      <c r="D14481" s="2"/>
      <c r="E14481" s="2"/>
      <c r="F14481" s="3"/>
    </row>
    <row r="14482" spans="2:6" x14ac:dyDescent="0.55000000000000004">
      <c r="B14482" s="3"/>
      <c r="C14482" s="2"/>
      <c r="D14482" s="2"/>
      <c r="E14482" s="2"/>
      <c r="F14482" s="3"/>
    </row>
    <row r="14483" spans="2:6" x14ac:dyDescent="0.55000000000000004">
      <c r="B14483" s="3"/>
      <c r="C14483" s="2"/>
      <c r="D14483" s="2"/>
      <c r="E14483" s="2"/>
      <c r="F14483" s="3"/>
    </row>
    <row r="14484" spans="2:6" x14ac:dyDescent="0.55000000000000004">
      <c r="B14484" s="3"/>
      <c r="C14484" s="2"/>
      <c r="D14484" s="2"/>
      <c r="E14484" s="2"/>
      <c r="F14484" s="3"/>
    </row>
    <row r="14485" spans="2:6" x14ac:dyDescent="0.55000000000000004">
      <c r="B14485" s="3"/>
      <c r="C14485" s="2"/>
      <c r="D14485" s="2"/>
      <c r="E14485" s="2"/>
      <c r="F14485" s="3"/>
    </row>
    <row r="14486" spans="2:6" x14ac:dyDescent="0.55000000000000004">
      <c r="B14486" s="3"/>
      <c r="C14486" s="2"/>
      <c r="D14486" s="2"/>
      <c r="E14486" s="2"/>
      <c r="F14486" s="3"/>
    </row>
    <row r="14487" spans="2:6" x14ac:dyDescent="0.55000000000000004">
      <c r="B14487" s="3"/>
      <c r="C14487" s="2"/>
      <c r="D14487" s="2"/>
      <c r="E14487" s="2"/>
      <c r="F14487" s="3"/>
    </row>
    <row r="14488" spans="2:6" x14ac:dyDescent="0.55000000000000004">
      <c r="B14488" s="3"/>
      <c r="C14488" s="2"/>
      <c r="D14488" s="2"/>
      <c r="E14488" s="2"/>
      <c r="F14488" s="3"/>
    </row>
    <row r="14489" spans="2:6" x14ac:dyDescent="0.55000000000000004">
      <c r="B14489" s="3"/>
      <c r="C14489" s="2"/>
      <c r="D14489" s="2"/>
      <c r="E14489" s="2"/>
      <c r="F14489" s="3"/>
    </row>
    <row r="14490" spans="2:6" x14ac:dyDescent="0.55000000000000004">
      <c r="B14490" s="3"/>
      <c r="C14490" s="2"/>
      <c r="D14490" s="2"/>
      <c r="E14490" s="2"/>
      <c r="F14490" s="3"/>
    </row>
    <row r="14491" spans="2:6" x14ac:dyDescent="0.55000000000000004">
      <c r="B14491" s="3"/>
      <c r="C14491" s="2"/>
      <c r="D14491" s="2"/>
      <c r="E14491" s="2"/>
      <c r="F14491" s="3"/>
    </row>
    <row r="14492" spans="2:6" x14ac:dyDescent="0.55000000000000004">
      <c r="B14492" s="3"/>
      <c r="C14492" s="2"/>
      <c r="D14492" s="2"/>
      <c r="E14492" s="2"/>
      <c r="F14492" s="3"/>
    </row>
    <row r="14493" spans="2:6" x14ac:dyDescent="0.55000000000000004">
      <c r="B14493" s="3"/>
      <c r="C14493" s="2"/>
      <c r="D14493" s="2"/>
      <c r="E14493" s="2"/>
      <c r="F14493" s="3"/>
    </row>
    <row r="14494" spans="2:6" x14ac:dyDescent="0.55000000000000004">
      <c r="B14494" s="3"/>
      <c r="C14494" s="2"/>
      <c r="D14494" s="2"/>
      <c r="E14494" s="2"/>
      <c r="F14494" s="3"/>
    </row>
    <row r="14495" spans="2:6" x14ac:dyDescent="0.55000000000000004">
      <c r="B14495" s="3"/>
      <c r="C14495" s="2"/>
      <c r="D14495" s="2"/>
      <c r="E14495" s="2"/>
      <c r="F14495" s="3"/>
    </row>
    <row r="14496" spans="2:6" x14ac:dyDescent="0.55000000000000004">
      <c r="B14496" s="3"/>
      <c r="C14496" s="2"/>
      <c r="D14496" s="2"/>
      <c r="E14496" s="2"/>
      <c r="F14496" s="3"/>
    </row>
    <row r="14497" spans="2:6" x14ac:dyDescent="0.55000000000000004">
      <c r="B14497" s="3"/>
      <c r="C14497" s="2"/>
      <c r="D14497" s="2"/>
      <c r="E14497" s="2"/>
      <c r="F14497" s="3"/>
    </row>
    <row r="14498" spans="2:6" x14ac:dyDescent="0.55000000000000004">
      <c r="B14498" s="3"/>
      <c r="C14498" s="2"/>
      <c r="D14498" s="2"/>
      <c r="E14498" s="2"/>
      <c r="F14498" s="3"/>
    </row>
    <row r="14499" spans="2:6" x14ac:dyDescent="0.55000000000000004">
      <c r="B14499" s="3"/>
      <c r="C14499" s="2"/>
      <c r="D14499" s="2"/>
      <c r="E14499" s="2"/>
      <c r="F14499" s="3"/>
    </row>
    <row r="14500" spans="2:6" x14ac:dyDescent="0.55000000000000004">
      <c r="B14500" s="3"/>
      <c r="C14500" s="2"/>
      <c r="D14500" s="2"/>
      <c r="E14500" s="2"/>
      <c r="F14500" s="3"/>
    </row>
    <row r="14501" spans="2:6" x14ac:dyDescent="0.55000000000000004">
      <c r="B14501" s="3"/>
      <c r="C14501" s="2"/>
      <c r="D14501" s="2"/>
      <c r="E14501" s="2"/>
      <c r="F14501" s="3"/>
    </row>
    <row r="14502" spans="2:6" x14ac:dyDescent="0.55000000000000004">
      <c r="B14502" s="3"/>
      <c r="C14502" s="2"/>
      <c r="D14502" s="2"/>
      <c r="E14502" s="2"/>
      <c r="F14502" s="3"/>
    </row>
    <row r="14503" spans="2:6" x14ac:dyDescent="0.55000000000000004">
      <c r="B14503" s="3"/>
      <c r="C14503" s="2"/>
      <c r="D14503" s="2"/>
      <c r="E14503" s="2"/>
      <c r="F14503" s="3"/>
    </row>
    <row r="14504" spans="2:6" x14ac:dyDescent="0.55000000000000004">
      <c r="B14504" s="3"/>
      <c r="C14504" s="2"/>
      <c r="D14504" s="2"/>
      <c r="E14504" s="2"/>
      <c r="F14504" s="3"/>
    </row>
    <row r="14505" spans="2:6" x14ac:dyDescent="0.55000000000000004">
      <c r="B14505" s="3"/>
      <c r="C14505" s="2"/>
      <c r="D14505" s="2"/>
      <c r="E14505" s="2"/>
      <c r="F14505" s="3"/>
    </row>
    <row r="14506" spans="2:6" x14ac:dyDescent="0.55000000000000004">
      <c r="B14506" s="3"/>
      <c r="C14506" s="2"/>
      <c r="D14506" s="2"/>
      <c r="E14506" s="2"/>
      <c r="F14506" s="3"/>
    </row>
    <row r="14507" spans="2:6" x14ac:dyDescent="0.55000000000000004">
      <c r="B14507" s="3"/>
      <c r="C14507" s="2"/>
      <c r="D14507" s="2"/>
      <c r="E14507" s="2"/>
      <c r="F14507" s="3"/>
    </row>
    <row r="14508" spans="2:6" x14ac:dyDescent="0.55000000000000004">
      <c r="B14508" s="3"/>
      <c r="C14508" s="2"/>
      <c r="D14508" s="2"/>
      <c r="E14508" s="2"/>
      <c r="F14508" s="3"/>
    </row>
    <row r="14509" spans="2:6" x14ac:dyDescent="0.55000000000000004">
      <c r="B14509" s="3"/>
      <c r="C14509" s="2"/>
      <c r="D14509" s="2"/>
      <c r="E14509" s="2"/>
      <c r="F14509" s="3"/>
    </row>
    <row r="14510" spans="2:6" x14ac:dyDescent="0.55000000000000004">
      <c r="B14510" s="3"/>
      <c r="C14510" s="2"/>
      <c r="D14510" s="2"/>
      <c r="E14510" s="2"/>
      <c r="F14510" s="3"/>
    </row>
    <row r="14511" spans="2:6" x14ac:dyDescent="0.55000000000000004">
      <c r="B14511" s="3"/>
      <c r="C14511" s="2"/>
      <c r="D14511" s="2"/>
      <c r="E14511" s="2"/>
      <c r="F14511" s="3"/>
    </row>
    <row r="14512" spans="2:6" x14ac:dyDescent="0.55000000000000004">
      <c r="B14512" s="3"/>
      <c r="C14512" s="2"/>
      <c r="D14512" s="2"/>
      <c r="E14512" s="2"/>
      <c r="F14512" s="3"/>
    </row>
    <row r="14513" spans="2:6" x14ac:dyDescent="0.55000000000000004">
      <c r="B14513" s="3"/>
      <c r="C14513" s="2"/>
      <c r="D14513" s="2"/>
      <c r="E14513" s="2"/>
      <c r="F14513" s="3"/>
    </row>
    <row r="14514" spans="2:6" x14ac:dyDescent="0.55000000000000004">
      <c r="B14514" s="3"/>
      <c r="C14514" s="2"/>
      <c r="D14514" s="2"/>
      <c r="E14514" s="2"/>
      <c r="F14514" s="3"/>
    </row>
    <row r="14515" spans="2:6" x14ac:dyDescent="0.55000000000000004">
      <c r="B14515" s="3"/>
      <c r="C14515" s="2"/>
      <c r="D14515" s="2"/>
      <c r="E14515" s="2"/>
      <c r="F14515" s="3"/>
    </row>
    <row r="14516" spans="2:6" x14ac:dyDescent="0.55000000000000004">
      <c r="B14516" s="3"/>
      <c r="C14516" s="2"/>
      <c r="D14516" s="2"/>
      <c r="E14516" s="2"/>
      <c r="F14516" s="3"/>
    </row>
    <row r="14517" spans="2:6" x14ac:dyDescent="0.55000000000000004">
      <c r="B14517" s="3"/>
      <c r="C14517" s="2"/>
      <c r="D14517" s="2"/>
      <c r="E14517" s="2"/>
      <c r="F14517" s="3"/>
    </row>
    <row r="14518" spans="2:6" x14ac:dyDescent="0.55000000000000004">
      <c r="B14518" s="3"/>
      <c r="C14518" s="2"/>
      <c r="D14518" s="2"/>
      <c r="E14518" s="2"/>
      <c r="F14518" s="3"/>
    </row>
    <row r="14519" spans="2:6" x14ac:dyDescent="0.55000000000000004">
      <c r="B14519" s="3"/>
      <c r="C14519" s="2"/>
      <c r="D14519" s="2"/>
      <c r="E14519" s="2"/>
      <c r="F14519" s="3"/>
    </row>
    <row r="14520" spans="2:6" x14ac:dyDescent="0.55000000000000004">
      <c r="B14520" s="3"/>
      <c r="C14520" s="2"/>
      <c r="D14520" s="2"/>
      <c r="E14520" s="2"/>
      <c r="F14520" s="3"/>
    </row>
    <row r="14521" spans="2:6" x14ac:dyDescent="0.55000000000000004">
      <c r="B14521" s="3"/>
      <c r="C14521" s="2"/>
      <c r="D14521" s="2"/>
      <c r="E14521" s="2"/>
      <c r="F14521" s="3"/>
    </row>
    <row r="14522" spans="2:6" x14ac:dyDescent="0.55000000000000004">
      <c r="B14522" s="3"/>
      <c r="C14522" s="2"/>
      <c r="D14522" s="2"/>
      <c r="E14522" s="2"/>
      <c r="F14522" s="3"/>
    </row>
    <row r="14523" spans="2:6" x14ac:dyDescent="0.55000000000000004">
      <c r="B14523" s="3"/>
      <c r="C14523" s="2"/>
      <c r="D14523" s="2"/>
      <c r="E14523" s="2"/>
      <c r="F14523" s="3"/>
    </row>
    <row r="14524" spans="2:6" x14ac:dyDescent="0.55000000000000004">
      <c r="B14524" s="3"/>
      <c r="C14524" s="2"/>
      <c r="D14524" s="2"/>
      <c r="E14524" s="2"/>
      <c r="F14524" s="3"/>
    </row>
    <row r="14525" spans="2:6" x14ac:dyDescent="0.55000000000000004">
      <c r="B14525" s="3"/>
      <c r="C14525" s="2"/>
      <c r="D14525" s="2"/>
      <c r="E14525" s="2"/>
      <c r="F14525" s="3"/>
    </row>
    <row r="14526" spans="2:6" x14ac:dyDescent="0.55000000000000004">
      <c r="B14526" s="3"/>
      <c r="C14526" s="2"/>
      <c r="D14526" s="2"/>
      <c r="E14526" s="2"/>
      <c r="F14526" s="3"/>
    </row>
    <row r="14527" spans="2:6" x14ac:dyDescent="0.55000000000000004">
      <c r="B14527" s="3"/>
      <c r="C14527" s="2"/>
      <c r="D14527" s="2"/>
      <c r="E14527" s="2"/>
      <c r="F14527" s="3"/>
    </row>
    <row r="14528" spans="2:6" x14ac:dyDescent="0.55000000000000004">
      <c r="B14528" s="3"/>
      <c r="C14528" s="2"/>
      <c r="D14528" s="2"/>
      <c r="E14528" s="2"/>
      <c r="F14528" s="3"/>
    </row>
    <row r="14529" spans="2:6" x14ac:dyDescent="0.55000000000000004">
      <c r="B14529" s="3"/>
      <c r="C14529" s="2"/>
      <c r="D14529" s="2"/>
      <c r="E14529" s="2"/>
      <c r="F14529" s="3"/>
    </row>
    <row r="14530" spans="2:6" x14ac:dyDescent="0.55000000000000004">
      <c r="B14530" s="3"/>
      <c r="C14530" s="2"/>
      <c r="D14530" s="2"/>
      <c r="E14530" s="2"/>
      <c r="F14530" s="3"/>
    </row>
    <row r="14531" spans="2:6" x14ac:dyDescent="0.55000000000000004">
      <c r="B14531" s="3"/>
      <c r="C14531" s="2"/>
      <c r="D14531" s="2"/>
      <c r="E14531" s="2"/>
      <c r="F14531" s="3"/>
    </row>
    <row r="14532" spans="2:6" x14ac:dyDescent="0.55000000000000004">
      <c r="B14532" s="3"/>
      <c r="C14532" s="2"/>
      <c r="D14532" s="2"/>
      <c r="E14532" s="2"/>
      <c r="F14532" s="3"/>
    </row>
    <row r="14533" spans="2:6" x14ac:dyDescent="0.55000000000000004">
      <c r="B14533" s="3"/>
      <c r="C14533" s="2"/>
      <c r="D14533" s="2"/>
      <c r="E14533" s="2"/>
      <c r="F14533" s="3"/>
    </row>
    <row r="14534" spans="2:6" x14ac:dyDescent="0.55000000000000004">
      <c r="B14534" s="3"/>
      <c r="C14534" s="2"/>
      <c r="D14534" s="2"/>
      <c r="E14534" s="2"/>
      <c r="F14534" s="3"/>
    </row>
    <row r="14535" spans="2:6" x14ac:dyDescent="0.55000000000000004">
      <c r="B14535" s="3"/>
      <c r="C14535" s="2"/>
      <c r="D14535" s="2"/>
      <c r="E14535" s="2"/>
      <c r="F14535" s="3"/>
    </row>
    <row r="14536" spans="2:6" x14ac:dyDescent="0.55000000000000004">
      <c r="B14536" s="3"/>
      <c r="C14536" s="2"/>
      <c r="D14536" s="2"/>
      <c r="E14536" s="2"/>
      <c r="F14536" s="3"/>
    </row>
    <row r="14537" spans="2:6" x14ac:dyDescent="0.55000000000000004">
      <c r="B14537" s="3"/>
      <c r="C14537" s="2"/>
      <c r="D14537" s="2"/>
      <c r="E14537" s="2"/>
      <c r="F14537" s="3"/>
    </row>
    <row r="14538" spans="2:6" x14ac:dyDescent="0.55000000000000004">
      <c r="B14538" s="3"/>
      <c r="C14538" s="2"/>
      <c r="D14538" s="2"/>
      <c r="E14538" s="2"/>
      <c r="F14538" s="3"/>
    </row>
    <row r="14539" spans="2:6" x14ac:dyDescent="0.55000000000000004">
      <c r="B14539" s="3"/>
      <c r="C14539" s="2"/>
      <c r="D14539" s="2"/>
      <c r="E14539" s="2"/>
      <c r="F14539" s="3"/>
    </row>
    <row r="14540" spans="2:6" x14ac:dyDescent="0.55000000000000004">
      <c r="B14540" s="3"/>
      <c r="C14540" s="2"/>
      <c r="D14540" s="2"/>
      <c r="E14540" s="2"/>
      <c r="F14540" s="3"/>
    </row>
    <row r="14541" spans="2:6" x14ac:dyDescent="0.55000000000000004">
      <c r="B14541" s="3"/>
      <c r="C14541" s="2"/>
      <c r="D14541" s="2"/>
      <c r="E14541" s="2"/>
      <c r="F14541" s="3"/>
    </row>
    <row r="14542" spans="2:6" x14ac:dyDescent="0.55000000000000004">
      <c r="B14542" s="3"/>
      <c r="C14542" s="2"/>
      <c r="D14542" s="2"/>
      <c r="E14542" s="2"/>
      <c r="F14542" s="3"/>
    </row>
    <row r="14543" spans="2:6" x14ac:dyDescent="0.55000000000000004">
      <c r="B14543" s="3"/>
      <c r="C14543" s="2"/>
      <c r="D14543" s="2"/>
      <c r="E14543" s="2"/>
      <c r="F14543" s="3"/>
    </row>
    <row r="14544" spans="2:6" x14ac:dyDescent="0.55000000000000004">
      <c r="B14544" s="3"/>
      <c r="C14544" s="2"/>
      <c r="D14544" s="2"/>
      <c r="E14544" s="2"/>
      <c r="F14544" s="3"/>
    </row>
    <row r="14545" spans="2:6" x14ac:dyDescent="0.55000000000000004">
      <c r="B14545" s="3"/>
      <c r="C14545" s="2"/>
      <c r="D14545" s="2"/>
      <c r="E14545" s="2"/>
      <c r="F14545" s="3"/>
    </row>
    <row r="14546" spans="2:6" x14ac:dyDescent="0.55000000000000004">
      <c r="B14546" s="3"/>
      <c r="C14546" s="2"/>
      <c r="D14546" s="2"/>
      <c r="E14546" s="2"/>
      <c r="F14546" s="3"/>
    </row>
    <row r="14547" spans="2:6" x14ac:dyDescent="0.55000000000000004">
      <c r="B14547" s="3"/>
      <c r="C14547" s="2"/>
      <c r="D14547" s="2"/>
      <c r="E14547" s="2"/>
      <c r="F14547" s="3"/>
    </row>
    <row r="14548" spans="2:6" x14ac:dyDescent="0.55000000000000004">
      <c r="B14548" s="3"/>
      <c r="C14548" s="2"/>
      <c r="D14548" s="2"/>
      <c r="E14548" s="2"/>
      <c r="F14548" s="3"/>
    </row>
    <row r="14549" spans="2:6" x14ac:dyDescent="0.55000000000000004">
      <c r="B14549" s="3"/>
      <c r="C14549" s="2"/>
      <c r="D14549" s="2"/>
      <c r="E14549" s="2"/>
      <c r="F14549" s="3"/>
    </row>
    <row r="14550" spans="2:6" x14ac:dyDescent="0.55000000000000004">
      <c r="B14550" s="3"/>
      <c r="C14550" s="2"/>
      <c r="D14550" s="2"/>
      <c r="E14550" s="2"/>
      <c r="F14550" s="3"/>
    </row>
    <row r="14551" spans="2:6" x14ac:dyDescent="0.55000000000000004">
      <c r="B14551" s="3"/>
      <c r="C14551" s="2"/>
      <c r="D14551" s="2"/>
      <c r="E14551" s="2"/>
      <c r="F14551" s="3"/>
    </row>
    <row r="14552" spans="2:6" x14ac:dyDescent="0.55000000000000004">
      <c r="B14552" s="3"/>
      <c r="C14552" s="2"/>
      <c r="D14552" s="2"/>
      <c r="E14552" s="2"/>
      <c r="F14552" s="3"/>
    </row>
    <row r="14553" spans="2:6" x14ac:dyDescent="0.55000000000000004">
      <c r="B14553" s="3"/>
      <c r="C14553" s="2"/>
      <c r="D14553" s="2"/>
      <c r="E14553" s="2"/>
      <c r="F14553" s="3"/>
    </row>
    <row r="14554" spans="2:6" x14ac:dyDescent="0.55000000000000004">
      <c r="B14554" s="3"/>
      <c r="C14554" s="2"/>
      <c r="D14554" s="2"/>
      <c r="E14554" s="2"/>
      <c r="F14554" s="3"/>
    </row>
    <row r="14555" spans="2:6" x14ac:dyDescent="0.55000000000000004">
      <c r="B14555" s="3"/>
      <c r="C14555" s="2"/>
      <c r="D14555" s="2"/>
      <c r="E14555" s="2"/>
      <c r="F14555" s="3"/>
    </row>
    <row r="14556" spans="2:6" x14ac:dyDescent="0.55000000000000004">
      <c r="B14556" s="3"/>
      <c r="C14556" s="2"/>
      <c r="D14556" s="2"/>
      <c r="E14556" s="2"/>
      <c r="F14556" s="3"/>
    </row>
    <row r="14557" spans="2:6" x14ac:dyDescent="0.55000000000000004">
      <c r="B14557" s="3"/>
      <c r="C14557" s="2"/>
      <c r="D14557" s="2"/>
      <c r="E14557" s="2"/>
      <c r="F14557" s="3"/>
    </row>
    <row r="14558" spans="2:6" x14ac:dyDescent="0.55000000000000004">
      <c r="B14558" s="3"/>
      <c r="C14558" s="2"/>
      <c r="D14558" s="2"/>
      <c r="E14558" s="2"/>
      <c r="F14558" s="3"/>
    </row>
    <row r="14559" spans="2:6" x14ac:dyDescent="0.55000000000000004">
      <c r="B14559" s="3"/>
      <c r="C14559" s="2"/>
      <c r="D14559" s="2"/>
      <c r="E14559" s="2"/>
      <c r="F14559" s="3"/>
    </row>
    <row r="14560" spans="2:6" x14ac:dyDescent="0.55000000000000004">
      <c r="B14560" s="3"/>
      <c r="C14560" s="2"/>
      <c r="D14560" s="2"/>
      <c r="E14560" s="2"/>
      <c r="F14560" s="3"/>
    </row>
    <row r="14561" spans="2:6" x14ac:dyDescent="0.55000000000000004">
      <c r="B14561" s="3"/>
      <c r="C14561" s="2"/>
      <c r="D14561" s="2"/>
      <c r="E14561" s="2"/>
      <c r="F14561" s="3"/>
    </row>
    <row r="14562" spans="2:6" x14ac:dyDescent="0.55000000000000004">
      <c r="B14562" s="3"/>
      <c r="C14562" s="2"/>
      <c r="D14562" s="2"/>
      <c r="E14562" s="2"/>
      <c r="F14562" s="3"/>
    </row>
    <row r="14563" spans="2:6" x14ac:dyDescent="0.55000000000000004">
      <c r="B14563" s="3"/>
      <c r="C14563" s="2"/>
      <c r="D14563" s="2"/>
      <c r="E14563" s="2"/>
      <c r="F14563" s="3"/>
    </row>
    <row r="14564" spans="2:6" x14ac:dyDescent="0.55000000000000004">
      <c r="B14564" s="3"/>
      <c r="C14564" s="2"/>
      <c r="D14564" s="2"/>
      <c r="E14564" s="2"/>
      <c r="F14564" s="3"/>
    </row>
    <row r="14565" spans="2:6" x14ac:dyDescent="0.55000000000000004">
      <c r="B14565" s="3"/>
      <c r="C14565" s="2"/>
      <c r="D14565" s="2"/>
      <c r="E14565" s="2"/>
      <c r="F14565" s="3"/>
    </row>
    <row r="14566" spans="2:6" x14ac:dyDescent="0.55000000000000004">
      <c r="B14566" s="3"/>
      <c r="C14566" s="2"/>
      <c r="D14566" s="2"/>
      <c r="E14566" s="2"/>
      <c r="F14566" s="3"/>
    </row>
    <row r="14567" spans="2:6" x14ac:dyDescent="0.55000000000000004">
      <c r="B14567" s="3"/>
      <c r="C14567" s="2"/>
      <c r="D14567" s="2"/>
      <c r="E14567" s="2"/>
      <c r="F14567" s="3"/>
    </row>
    <row r="14568" spans="2:6" x14ac:dyDescent="0.55000000000000004">
      <c r="B14568" s="3"/>
      <c r="C14568" s="2"/>
      <c r="D14568" s="2"/>
      <c r="E14568" s="2"/>
      <c r="F14568" s="3"/>
    </row>
    <row r="14569" spans="2:6" x14ac:dyDescent="0.55000000000000004">
      <c r="B14569" s="3"/>
      <c r="C14569" s="2"/>
      <c r="D14569" s="2"/>
      <c r="E14569" s="2"/>
      <c r="F14569" s="3"/>
    </row>
    <row r="14570" spans="2:6" x14ac:dyDescent="0.55000000000000004">
      <c r="B14570" s="3"/>
      <c r="C14570" s="2"/>
      <c r="D14570" s="2"/>
      <c r="E14570" s="2"/>
      <c r="F14570" s="3"/>
    </row>
    <row r="14571" spans="2:6" x14ac:dyDescent="0.55000000000000004">
      <c r="B14571" s="3"/>
      <c r="C14571" s="2"/>
      <c r="D14571" s="2"/>
      <c r="E14571" s="2"/>
      <c r="F14571" s="3"/>
    </row>
    <row r="14572" spans="2:6" x14ac:dyDescent="0.55000000000000004">
      <c r="B14572" s="3"/>
      <c r="C14572" s="2"/>
      <c r="D14572" s="2"/>
      <c r="E14572" s="2"/>
      <c r="F14572" s="3"/>
    </row>
    <row r="14573" spans="2:6" x14ac:dyDescent="0.55000000000000004">
      <c r="B14573" s="3"/>
      <c r="C14573" s="2"/>
      <c r="D14573" s="2"/>
      <c r="E14573" s="2"/>
      <c r="F14573" s="3"/>
    </row>
    <row r="14574" spans="2:6" x14ac:dyDescent="0.55000000000000004">
      <c r="B14574" s="3"/>
      <c r="C14574" s="2"/>
      <c r="D14574" s="2"/>
      <c r="E14574" s="2"/>
      <c r="F14574" s="3"/>
    </row>
    <row r="14575" spans="2:6" x14ac:dyDescent="0.55000000000000004">
      <c r="B14575" s="3"/>
      <c r="C14575" s="2"/>
      <c r="D14575" s="2"/>
      <c r="E14575" s="2"/>
      <c r="F14575" s="3"/>
    </row>
    <row r="14576" spans="2:6" x14ac:dyDescent="0.55000000000000004">
      <c r="B14576" s="3"/>
      <c r="C14576" s="2"/>
      <c r="D14576" s="2"/>
      <c r="E14576" s="2"/>
      <c r="F14576" s="3"/>
    </row>
    <row r="14577" spans="2:6" x14ac:dyDescent="0.55000000000000004">
      <c r="B14577" s="3"/>
      <c r="C14577" s="2"/>
      <c r="D14577" s="2"/>
      <c r="E14577" s="2"/>
      <c r="F14577" s="3"/>
    </row>
    <row r="14578" spans="2:6" x14ac:dyDescent="0.55000000000000004">
      <c r="B14578" s="3"/>
      <c r="C14578" s="2"/>
      <c r="D14578" s="2"/>
      <c r="E14578" s="2"/>
      <c r="F14578" s="3"/>
    </row>
    <row r="14579" spans="2:6" x14ac:dyDescent="0.55000000000000004">
      <c r="B14579" s="3"/>
      <c r="C14579" s="2"/>
      <c r="D14579" s="2"/>
      <c r="E14579" s="2"/>
      <c r="F14579" s="3"/>
    </row>
    <row r="14580" spans="2:6" x14ac:dyDescent="0.55000000000000004">
      <c r="B14580" s="3"/>
      <c r="C14580" s="2"/>
      <c r="D14580" s="2"/>
      <c r="E14580" s="2"/>
      <c r="F14580" s="3"/>
    </row>
    <row r="14581" spans="2:6" x14ac:dyDescent="0.55000000000000004">
      <c r="B14581" s="3"/>
      <c r="C14581" s="2"/>
      <c r="D14581" s="2"/>
      <c r="E14581" s="2"/>
      <c r="F14581" s="3"/>
    </row>
    <row r="14582" spans="2:6" x14ac:dyDescent="0.55000000000000004">
      <c r="B14582" s="3"/>
      <c r="C14582" s="2"/>
      <c r="D14582" s="2"/>
      <c r="E14582" s="2"/>
      <c r="F14582" s="3"/>
    </row>
    <row r="14583" spans="2:6" x14ac:dyDescent="0.55000000000000004">
      <c r="B14583" s="3"/>
      <c r="C14583" s="2"/>
      <c r="D14583" s="2"/>
      <c r="E14583" s="2"/>
      <c r="F14583" s="3"/>
    </row>
    <row r="14584" spans="2:6" x14ac:dyDescent="0.55000000000000004">
      <c r="B14584" s="3"/>
      <c r="C14584" s="2"/>
      <c r="D14584" s="2"/>
      <c r="E14584" s="2"/>
      <c r="F14584" s="3"/>
    </row>
    <row r="14585" spans="2:6" x14ac:dyDescent="0.55000000000000004">
      <c r="B14585" s="3"/>
      <c r="C14585" s="2"/>
      <c r="D14585" s="2"/>
      <c r="E14585" s="2"/>
      <c r="F14585" s="3"/>
    </row>
    <row r="14586" spans="2:6" x14ac:dyDescent="0.55000000000000004">
      <c r="B14586" s="3"/>
      <c r="C14586" s="2"/>
      <c r="D14586" s="2"/>
      <c r="E14586" s="2"/>
      <c r="F14586" s="3"/>
    </row>
    <row r="14587" spans="2:6" x14ac:dyDescent="0.55000000000000004">
      <c r="B14587" s="3"/>
      <c r="C14587" s="2"/>
      <c r="D14587" s="2"/>
      <c r="E14587" s="2"/>
      <c r="F14587" s="3"/>
    </row>
    <row r="14588" spans="2:6" x14ac:dyDescent="0.55000000000000004">
      <c r="B14588" s="3"/>
      <c r="C14588" s="2"/>
      <c r="D14588" s="2"/>
      <c r="E14588" s="2"/>
      <c r="F14588" s="3"/>
    </row>
    <row r="14589" spans="2:6" x14ac:dyDescent="0.55000000000000004">
      <c r="B14589" s="3"/>
      <c r="C14589" s="2"/>
      <c r="D14589" s="2"/>
      <c r="E14589" s="2"/>
      <c r="F14589" s="3"/>
    </row>
    <row r="14590" spans="2:6" x14ac:dyDescent="0.55000000000000004">
      <c r="B14590" s="3"/>
      <c r="C14590" s="2"/>
      <c r="D14590" s="2"/>
      <c r="E14590" s="2"/>
      <c r="F14590" s="3"/>
    </row>
    <row r="14591" spans="2:6" x14ac:dyDescent="0.55000000000000004">
      <c r="B14591" s="3"/>
      <c r="C14591" s="2"/>
      <c r="D14591" s="2"/>
      <c r="E14591" s="2"/>
      <c r="F14591" s="3"/>
    </row>
    <row r="14592" spans="2:6" x14ac:dyDescent="0.55000000000000004">
      <c r="B14592" s="3"/>
      <c r="C14592" s="2"/>
      <c r="D14592" s="2"/>
      <c r="E14592" s="2"/>
      <c r="F14592" s="3"/>
    </row>
    <row r="14593" spans="2:6" x14ac:dyDescent="0.55000000000000004">
      <c r="B14593" s="3"/>
      <c r="C14593" s="2"/>
      <c r="D14593" s="2"/>
      <c r="E14593" s="2"/>
      <c r="F14593" s="3"/>
    </row>
    <row r="14594" spans="2:6" x14ac:dyDescent="0.55000000000000004">
      <c r="B14594" s="3"/>
      <c r="C14594" s="2"/>
      <c r="D14594" s="2"/>
      <c r="E14594" s="2"/>
      <c r="F14594" s="3"/>
    </row>
    <row r="14595" spans="2:6" x14ac:dyDescent="0.55000000000000004">
      <c r="B14595" s="3"/>
      <c r="C14595" s="2"/>
      <c r="D14595" s="2"/>
      <c r="E14595" s="2"/>
      <c r="F14595" s="3"/>
    </row>
    <row r="14596" spans="2:6" x14ac:dyDescent="0.55000000000000004">
      <c r="B14596" s="3"/>
      <c r="C14596" s="2"/>
      <c r="D14596" s="2"/>
      <c r="E14596" s="2"/>
      <c r="F14596" s="3"/>
    </row>
    <row r="14597" spans="2:6" x14ac:dyDescent="0.55000000000000004">
      <c r="B14597" s="3"/>
      <c r="C14597" s="2"/>
      <c r="D14597" s="2"/>
      <c r="E14597" s="2"/>
      <c r="F14597" s="3"/>
    </row>
    <row r="14598" spans="2:6" x14ac:dyDescent="0.55000000000000004">
      <c r="B14598" s="3"/>
      <c r="C14598" s="2"/>
      <c r="D14598" s="2"/>
      <c r="E14598" s="2"/>
      <c r="F14598" s="3"/>
    </row>
    <row r="14599" spans="2:6" x14ac:dyDescent="0.55000000000000004">
      <c r="B14599" s="3"/>
      <c r="C14599" s="2"/>
      <c r="D14599" s="2"/>
      <c r="E14599" s="2"/>
      <c r="F14599" s="3"/>
    </row>
    <row r="14600" spans="2:6" x14ac:dyDescent="0.55000000000000004">
      <c r="B14600" s="3"/>
      <c r="C14600" s="2"/>
      <c r="D14600" s="2"/>
      <c r="E14600" s="2"/>
      <c r="F14600" s="3"/>
    </row>
    <row r="14601" spans="2:6" x14ac:dyDescent="0.55000000000000004">
      <c r="B14601" s="3"/>
      <c r="C14601" s="2"/>
      <c r="D14601" s="2"/>
      <c r="E14601" s="2"/>
      <c r="F14601" s="3"/>
    </row>
    <row r="14602" spans="2:6" x14ac:dyDescent="0.55000000000000004">
      <c r="B14602" s="3"/>
      <c r="C14602" s="2"/>
      <c r="D14602" s="2"/>
      <c r="E14602" s="2"/>
      <c r="F14602" s="3"/>
    </row>
    <row r="14603" spans="2:6" x14ac:dyDescent="0.55000000000000004">
      <c r="B14603" s="3"/>
      <c r="C14603" s="2"/>
      <c r="D14603" s="2"/>
      <c r="E14603" s="2"/>
      <c r="F14603" s="3"/>
    </row>
    <row r="14604" spans="2:6" x14ac:dyDescent="0.55000000000000004">
      <c r="B14604" s="3"/>
      <c r="C14604" s="2"/>
      <c r="D14604" s="2"/>
      <c r="E14604" s="2"/>
      <c r="F14604" s="3"/>
    </row>
    <row r="14605" spans="2:6" x14ac:dyDescent="0.55000000000000004">
      <c r="B14605" s="3"/>
      <c r="C14605" s="2"/>
      <c r="D14605" s="2"/>
      <c r="E14605" s="2"/>
      <c r="F14605" s="3"/>
    </row>
    <row r="14606" spans="2:6" x14ac:dyDescent="0.55000000000000004">
      <c r="B14606" s="3"/>
      <c r="C14606" s="2"/>
      <c r="D14606" s="2"/>
      <c r="E14606" s="2"/>
      <c r="F14606" s="3"/>
    </row>
    <row r="14607" spans="2:6" x14ac:dyDescent="0.55000000000000004">
      <c r="B14607" s="3"/>
      <c r="C14607" s="2"/>
      <c r="D14607" s="2"/>
      <c r="E14607" s="2"/>
      <c r="F14607" s="3"/>
    </row>
    <row r="14608" spans="2:6" x14ac:dyDescent="0.55000000000000004">
      <c r="B14608" s="3"/>
      <c r="C14608" s="2"/>
      <c r="D14608" s="2"/>
      <c r="E14608" s="2"/>
      <c r="F14608" s="3"/>
    </row>
    <row r="14609" spans="2:6" x14ac:dyDescent="0.55000000000000004">
      <c r="B14609" s="3"/>
      <c r="C14609" s="2"/>
      <c r="D14609" s="2"/>
      <c r="E14609" s="2"/>
      <c r="F14609" s="3"/>
    </row>
    <row r="14610" spans="2:6" x14ac:dyDescent="0.55000000000000004">
      <c r="B14610" s="3"/>
      <c r="C14610" s="2"/>
      <c r="D14610" s="2"/>
      <c r="E14610" s="2"/>
      <c r="F14610" s="3"/>
    </row>
    <row r="14611" spans="2:6" x14ac:dyDescent="0.55000000000000004">
      <c r="B14611" s="3"/>
      <c r="C14611" s="2"/>
      <c r="D14611" s="2"/>
      <c r="E14611" s="2"/>
      <c r="F14611" s="3"/>
    </row>
    <row r="14612" spans="2:6" x14ac:dyDescent="0.55000000000000004">
      <c r="B14612" s="3"/>
      <c r="C14612" s="2"/>
      <c r="D14612" s="2"/>
      <c r="E14612" s="2"/>
      <c r="F14612" s="3"/>
    </row>
    <row r="14613" spans="2:6" x14ac:dyDescent="0.55000000000000004">
      <c r="B14613" s="3"/>
      <c r="C14613" s="2"/>
      <c r="D14613" s="2"/>
      <c r="E14613" s="2"/>
      <c r="F14613" s="3"/>
    </row>
    <row r="14614" spans="2:6" x14ac:dyDescent="0.55000000000000004">
      <c r="B14614" s="3"/>
      <c r="C14614" s="2"/>
      <c r="D14614" s="2"/>
      <c r="E14614" s="2"/>
      <c r="F14614" s="3"/>
    </row>
    <row r="14615" spans="2:6" x14ac:dyDescent="0.55000000000000004">
      <c r="B14615" s="3"/>
      <c r="C14615" s="2"/>
      <c r="D14615" s="2"/>
      <c r="E14615" s="2"/>
      <c r="F14615" s="3"/>
    </row>
    <row r="14616" spans="2:6" x14ac:dyDescent="0.55000000000000004">
      <c r="B14616" s="3"/>
      <c r="C14616" s="2"/>
      <c r="D14616" s="2"/>
      <c r="E14616" s="2"/>
      <c r="F14616" s="3"/>
    </row>
    <row r="14617" spans="2:6" x14ac:dyDescent="0.55000000000000004">
      <c r="B14617" s="3"/>
      <c r="C14617" s="2"/>
      <c r="D14617" s="2"/>
      <c r="E14617" s="2"/>
      <c r="F14617" s="3"/>
    </row>
    <row r="14618" spans="2:6" x14ac:dyDescent="0.55000000000000004">
      <c r="B14618" s="3"/>
      <c r="C14618" s="2"/>
      <c r="D14618" s="2"/>
      <c r="E14618" s="2"/>
      <c r="F14618" s="3"/>
    </row>
    <row r="14619" spans="2:6" x14ac:dyDescent="0.55000000000000004">
      <c r="B14619" s="3"/>
      <c r="C14619" s="2"/>
      <c r="D14619" s="2"/>
      <c r="E14619" s="2"/>
      <c r="F14619" s="3"/>
    </row>
    <row r="14620" spans="2:6" x14ac:dyDescent="0.55000000000000004">
      <c r="B14620" s="3"/>
      <c r="C14620" s="2"/>
      <c r="D14620" s="2"/>
      <c r="E14620" s="2"/>
      <c r="F14620" s="3"/>
    </row>
    <row r="14621" spans="2:6" x14ac:dyDescent="0.55000000000000004">
      <c r="B14621" s="3"/>
      <c r="C14621" s="2"/>
      <c r="D14621" s="2"/>
      <c r="E14621" s="2"/>
      <c r="F14621" s="3"/>
    </row>
    <row r="14622" spans="2:6" x14ac:dyDescent="0.55000000000000004">
      <c r="B14622" s="3"/>
      <c r="C14622" s="2"/>
      <c r="D14622" s="2"/>
      <c r="E14622" s="2"/>
      <c r="F14622" s="3"/>
    </row>
    <row r="14623" spans="2:6" x14ac:dyDescent="0.55000000000000004">
      <c r="B14623" s="3"/>
      <c r="C14623" s="2"/>
      <c r="D14623" s="2"/>
      <c r="E14623" s="2"/>
      <c r="F14623" s="3"/>
    </row>
    <row r="14624" spans="2:6" x14ac:dyDescent="0.55000000000000004">
      <c r="B14624" s="3"/>
      <c r="C14624" s="2"/>
      <c r="D14624" s="2"/>
      <c r="E14624" s="2"/>
      <c r="F14624" s="3"/>
    </row>
    <row r="14625" spans="2:6" x14ac:dyDescent="0.55000000000000004">
      <c r="B14625" s="3"/>
      <c r="C14625" s="2"/>
      <c r="D14625" s="2"/>
      <c r="E14625" s="2"/>
      <c r="F14625" s="3"/>
    </row>
    <row r="14626" spans="2:6" x14ac:dyDescent="0.55000000000000004">
      <c r="B14626" s="3"/>
      <c r="C14626" s="2"/>
      <c r="D14626" s="2"/>
      <c r="E14626" s="2"/>
      <c r="F14626" s="3"/>
    </row>
    <row r="14627" spans="2:6" x14ac:dyDescent="0.55000000000000004">
      <c r="B14627" s="3"/>
      <c r="C14627" s="2"/>
      <c r="D14627" s="2"/>
      <c r="E14627" s="2"/>
      <c r="F14627" s="3"/>
    </row>
    <row r="14628" spans="2:6" x14ac:dyDescent="0.55000000000000004">
      <c r="B14628" s="3"/>
      <c r="C14628" s="2"/>
      <c r="D14628" s="2"/>
      <c r="E14628" s="2"/>
      <c r="F14628" s="3"/>
    </row>
    <row r="14629" spans="2:6" x14ac:dyDescent="0.55000000000000004">
      <c r="B14629" s="3"/>
      <c r="C14629" s="2"/>
      <c r="D14629" s="2"/>
      <c r="E14629" s="2"/>
      <c r="F14629" s="3"/>
    </row>
    <row r="14630" spans="2:6" x14ac:dyDescent="0.55000000000000004">
      <c r="B14630" s="3"/>
      <c r="C14630" s="2"/>
      <c r="D14630" s="2"/>
      <c r="E14630" s="2"/>
      <c r="F14630" s="3"/>
    </row>
    <row r="14631" spans="2:6" x14ac:dyDescent="0.55000000000000004">
      <c r="B14631" s="3"/>
      <c r="C14631" s="2"/>
      <c r="D14631" s="2"/>
      <c r="E14631" s="2"/>
      <c r="F14631" s="3"/>
    </row>
    <row r="14632" spans="2:6" x14ac:dyDescent="0.55000000000000004">
      <c r="B14632" s="3"/>
      <c r="C14632" s="2"/>
      <c r="D14632" s="2"/>
      <c r="E14632" s="2"/>
      <c r="F14632" s="3"/>
    </row>
    <row r="14633" spans="2:6" x14ac:dyDescent="0.55000000000000004">
      <c r="B14633" s="3"/>
      <c r="C14633" s="2"/>
      <c r="D14633" s="2"/>
      <c r="E14633" s="2"/>
      <c r="F14633" s="3"/>
    </row>
    <row r="14634" spans="2:6" x14ac:dyDescent="0.55000000000000004">
      <c r="B14634" s="3"/>
      <c r="C14634" s="2"/>
      <c r="D14634" s="2"/>
      <c r="E14634" s="2"/>
      <c r="F14634" s="3"/>
    </row>
    <row r="14635" spans="2:6" x14ac:dyDescent="0.55000000000000004">
      <c r="B14635" s="3"/>
      <c r="C14635" s="2"/>
      <c r="D14635" s="2"/>
      <c r="E14635" s="2"/>
      <c r="F14635" s="3"/>
    </row>
    <row r="14636" spans="2:6" x14ac:dyDescent="0.55000000000000004">
      <c r="B14636" s="3"/>
      <c r="C14636" s="2"/>
      <c r="D14636" s="2"/>
      <c r="E14636" s="2"/>
      <c r="F14636" s="3"/>
    </row>
    <row r="14637" spans="2:6" x14ac:dyDescent="0.55000000000000004">
      <c r="B14637" s="3"/>
      <c r="C14637" s="2"/>
      <c r="D14637" s="2"/>
      <c r="E14637" s="2"/>
      <c r="F14637" s="3"/>
    </row>
    <row r="14638" spans="2:6" x14ac:dyDescent="0.55000000000000004">
      <c r="B14638" s="3"/>
      <c r="C14638" s="2"/>
      <c r="D14638" s="2"/>
      <c r="E14638" s="2"/>
      <c r="F14638" s="3"/>
    </row>
    <row r="14639" spans="2:6" x14ac:dyDescent="0.55000000000000004">
      <c r="B14639" s="3"/>
      <c r="C14639" s="2"/>
      <c r="D14639" s="2"/>
      <c r="E14639" s="2"/>
      <c r="F14639" s="3"/>
    </row>
    <row r="14640" spans="2:6" x14ac:dyDescent="0.55000000000000004">
      <c r="B14640" s="3"/>
      <c r="C14640" s="2"/>
      <c r="D14640" s="2"/>
      <c r="E14640" s="2"/>
      <c r="F14640" s="3"/>
    </row>
    <row r="14641" spans="2:6" x14ac:dyDescent="0.55000000000000004">
      <c r="B14641" s="3"/>
      <c r="C14641" s="2"/>
      <c r="D14641" s="2"/>
      <c r="E14641" s="2"/>
      <c r="F14641" s="3"/>
    </row>
    <row r="14642" spans="2:6" x14ac:dyDescent="0.55000000000000004">
      <c r="B14642" s="3"/>
      <c r="C14642" s="2"/>
      <c r="D14642" s="2"/>
      <c r="E14642" s="2"/>
      <c r="F14642" s="3"/>
    </row>
    <row r="14643" spans="2:6" x14ac:dyDescent="0.55000000000000004">
      <c r="B14643" s="3"/>
      <c r="C14643" s="2"/>
      <c r="D14643" s="2"/>
      <c r="E14643" s="2"/>
      <c r="F14643" s="3"/>
    </row>
    <row r="14644" spans="2:6" x14ac:dyDescent="0.55000000000000004">
      <c r="B14644" s="3"/>
      <c r="C14644" s="2"/>
      <c r="D14644" s="2"/>
      <c r="E14644" s="2"/>
      <c r="F14644" s="3"/>
    </row>
    <row r="14645" spans="2:6" x14ac:dyDescent="0.55000000000000004">
      <c r="B14645" s="3"/>
      <c r="C14645" s="2"/>
      <c r="D14645" s="2"/>
      <c r="E14645" s="2"/>
      <c r="F14645" s="3"/>
    </row>
    <row r="14646" spans="2:6" x14ac:dyDescent="0.55000000000000004">
      <c r="B14646" s="3"/>
      <c r="C14646" s="2"/>
      <c r="D14646" s="2"/>
      <c r="E14646" s="2"/>
      <c r="F14646" s="3"/>
    </row>
    <row r="14647" spans="2:6" x14ac:dyDescent="0.55000000000000004">
      <c r="B14647" s="3"/>
      <c r="C14647" s="2"/>
      <c r="D14647" s="2"/>
      <c r="E14647" s="2"/>
      <c r="F14647" s="3"/>
    </row>
    <row r="14648" spans="2:6" x14ac:dyDescent="0.55000000000000004">
      <c r="B14648" s="3"/>
      <c r="C14648" s="2"/>
      <c r="D14648" s="2"/>
      <c r="E14648" s="2"/>
      <c r="F14648" s="3"/>
    </row>
    <row r="14649" spans="2:6" x14ac:dyDescent="0.55000000000000004">
      <c r="B14649" s="3"/>
      <c r="C14649" s="2"/>
      <c r="D14649" s="2"/>
      <c r="E14649" s="2"/>
      <c r="F14649" s="3"/>
    </row>
    <row r="14650" spans="2:6" x14ac:dyDescent="0.55000000000000004">
      <c r="B14650" s="3"/>
      <c r="C14650" s="2"/>
      <c r="D14650" s="2"/>
      <c r="E14650" s="2"/>
      <c r="F14650" s="3"/>
    </row>
    <row r="14651" spans="2:6" x14ac:dyDescent="0.55000000000000004">
      <c r="B14651" s="3"/>
      <c r="C14651" s="2"/>
      <c r="D14651" s="2"/>
      <c r="E14651" s="2"/>
      <c r="F14651" s="3"/>
    </row>
    <row r="14652" spans="2:6" x14ac:dyDescent="0.55000000000000004">
      <c r="B14652" s="3"/>
      <c r="C14652" s="2"/>
      <c r="D14652" s="2"/>
      <c r="E14652" s="2"/>
      <c r="F14652" s="3"/>
    </row>
    <row r="14653" spans="2:6" x14ac:dyDescent="0.55000000000000004">
      <c r="B14653" s="3"/>
      <c r="C14653" s="2"/>
      <c r="D14653" s="2"/>
      <c r="E14653" s="2"/>
      <c r="F14653" s="3"/>
    </row>
    <row r="14654" spans="2:6" x14ac:dyDescent="0.55000000000000004">
      <c r="B14654" s="3"/>
      <c r="C14654" s="2"/>
      <c r="D14654" s="2"/>
      <c r="E14654" s="2"/>
      <c r="F14654" s="3"/>
    </row>
    <row r="14655" spans="2:6" x14ac:dyDescent="0.55000000000000004">
      <c r="B14655" s="3"/>
      <c r="C14655" s="2"/>
      <c r="D14655" s="2"/>
      <c r="E14655" s="2"/>
      <c r="F14655" s="3"/>
    </row>
    <row r="14656" spans="2:6" x14ac:dyDescent="0.55000000000000004">
      <c r="B14656" s="3"/>
      <c r="C14656" s="2"/>
      <c r="D14656" s="2"/>
      <c r="E14656" s="2"/>
      <c r="F14656" s="3"/>
    </row>
    <row r="14657" spans="2:6" x14ac:dyDescent="0.55000000000000004">
      <c r="B14657" s="3"/>
      <c r="C14657" s="2"/>
      <c r="D14657" s="2"/>
      <c r="E14657" s="2"/>
      <c r="F14657" s="3"/>
    </row>
    <row r="14658" spans="2:6" x14ac:dyDescent="0.55000000000000004">
      <c r="B14658" s="3"/>
      <c r="C14658" s="2"/>
      <c r="D14658" s="2"/>
      <c r="E14658" s="2"/>
      <c r="F14658" s="3"/>
    </row>
    <row r="14659" spans="2:6" x14ac:dyDescent="0.55000000000000004">
      <c r="B14659" s="3"/>
      <c r="C14659" s="2"/>
      <c r="D14659" s="2"/>
      <c r="E14659" s="2"/>
      <c r="F14659" s="3"/>
    </row>
    <row r="14660" spans="2:6" x14ac:dyDescent="0.55000000000000004">
      <c r="B14660" s="3"/>
      <c r="C14660" s="2"/>
      <c r="D14660" s="2"/>
      <c r="E14660" s="2"/>
      <c r="F14660" s="3"/>
    </row>
    <row r="14661" spans="2:6" x14ac:dyDescent="0.55000000000000004">
      <c r="B14661" s="3"/>
      <c r="C14661" s="2"/>
      <c r="D14661" s="2"/>
      <c r="E14661" s="2"/>
      <c r="F14661" s="3"/>
    </row>
    <row r="14662" spans="2:6" x14ac:dyDescent="0.55000000000000004">
      <c r="B14662" s="3"/>
      <c r="C14662" s="2"/>
      <c r="D14662" s="2"/>
      <c r="E14662" s="2"/>
      <c r="F14662" s="3"/>
    </row>
    <row r="14663" spans="2:6" x14ac:dyDescent="0.55000000000000004">
      <c r="B14663" s="3"/>
      <c r="C14663" s="2"/>
      <c r="D14663" s="2"/>
      <c r="E14663" s="2"/>
      <c r="F14663" s="3"/>
    </row>
    <row r="14664" spans="2:6" x14ac:dyDescent="0.55000000000000004">
      <c r="B14664" s="3"/>
      <c r="C14664" s="2"/>
      <c r="D14664" s="2"/>
      <c r="E14664" s="2"/>
      <c r="F14664" s="3"/>
    </row>
    <row r="14665" spans="2:6" x14ac:dyDescent="0.55000000000000004">
      <c r="B14665" s="3"/>
      <c r="C14665" s="2"/>
      <c r="D14665" s="2"/>
      <c r="E14665" s="2"/>
      <c r="F14665" s="3"/>
    </row>
    <row r="14666" spans="2:6" x14ac:dyDescent="0.55000000000000004">
      <c r="B14666" s="3"/>
      <c r="C14666" s="2"/>
      <c r="D14666" s="2"/>
      <c r="E14666" s="2"/>
      <c r="F14666" s="3"/>
    </row>
    <row r="14667" spans="2:6" x14ac:dyDescent="0.55000000000000004">
      <c r="B14667" s="3"/>
      <c r="C14667" s="2"/>
      <c r="D14667" s="2"/>
      <c r="E14667" s="2"/>
      <c r="F14667" s="3"/>
    </row>
    <row r="14668" spans="2:6" x14ac:dyDescent="0.55000000000000004">
      <c r="B14668" s="3"/>
      <c r="C14668" s="2"/>
      <c r="D14668" s="2"/>
      <c r="E14668" s="2"/>
      <c r="F14668" s="3"/>
    </row>
    <row r="14669" spans="2:6" x14ac:dyDescent="0.55000000000000004">
      <c r="B14669" s="3"/>
      <c r="C14669" s="2"/>
      <c r="D14669" s="2"/>
      <c r="E14669" s="2"/>
      <c r="F14669" s="3"/>
    </row>
    <row r="14670" spans="2:6" x14ac:dyDescent="0.55000000000000004">
      <c r="B14670" s="3"/>
      <c r="C14670" s="2"/>
      <c r="D14670" s="2"/>
      <c r="E14670" s="2"/>
      <c r="F14670" s="3"/>
    </row>
    <row r="14671" spans="2:6" x14ac:dyDescent="0.55000000000000004">
      <c r="B14671" s="3"/>
      <c r="C14671" s="2"/>
      <c r="D14671" s="2"/>
      <c r="E14671" s="2"/>
      <c r="F14671" s="3"/>
    </row>
    <row r="14672" spans="2:6" x14ac:dyDescent="0.55000000000000004">
      <c r="B14672" s="3"/>
      <c r="C14672" s="2"/>
      <c r="D14672" s="2"/>
      <c r="E14672" s="2"/>
      <c r="F14672" s="3"/>
    </row>
    <row r="14673" spans="2:6" x14ac:dyDescent="0.55000000000000004">
      <c r="B14673" s="3"/>
      <c r="C14673" s="2"/>
      <c r="D14673" s="2"/>
      <c r="E14673" s="2"/>
      <c r="F14673" s="3"/>
    </row>
    <row r="14674" spans="2:6" x14ac:dyDescent="0.55000000000000004">
      <c r="B14674" s="3"/>
      <c r="C14674" s="2"/>
      <c r="D14674" s="2"/>
      <c r="E14674" s="2"/>
      <c r="F14674" s="3"/>
    </row>
    <row r="14675" spans="2:6" x14ac:dyDescent="0.55000000000000004">
      <c r="B14675" s="3"/>
      <c r="C14675" s="2"/>
      <c r="D14675" s="2"/>
      <c r="E14675" s="2"/>
      <c r="F14675" s="3"/>
    </row>
    <row r="14676" spans="2:6" x14ac:dyDescent="0.55000000000000004">
      <c r="B14676" s="3"/>
      <c r="C14676" s="2"/>
      <c r="D14676" s="2"/>
      <c r="E14676" s="2"/>
      <c r="F14676" s="3"/>
    </row>
    <row r="14677" spans="2:6" x14ac:dyDescent="0.55000000000000004">
      <c r="B14677" s="3"/>
      <c r="C14677" s="2"/>
      <c r="D14677" s="2"/>
      <c r="E14677" s="2"/>
      <c r="F14677" s="3"/>
    </row>
    <row r="14678" spans="2:6" x14ac:dyDescent="0.55000000000000004">
      <c r="B14678" s="3"/>
      <c r="C14678" s="2"/>
      <c r="D14678" s="2"/>
      <c r="E14678" s="2"/>
      <c r="F14678" s="3"/>
    </row>
    <row r="14679" spans="2:6" x14ac:dyDescent="0.55000000000000004">
      <c r="B14679" s="3"/>
      <c r="C14679" s="2"/>
      <c r="D14679" s="2"/>
      <c r="E14679" s="2"/>
      <c r="F14679" s="3"/>
    </row>
    <row r="14680" spans="2:6" x14ac:dyDescent="0.55000000000000004">
      <c r="B14680" s="3"/>
      <c r="C14680" s="2"/>
      <c r="D14680" s="2"/>
      <c r="E14680" s="2"/>
      <c r="F14680" s="3"/>
    </row>
    <row r="14681" spans="2:6" x14ac:dyDescent="0.55000000000000004">
      <c r="B14681" s="3"/>
      <c r="C14681" s="2"/>
      <c r="D14681" s="2"/>
      <c r="E14681" s="2"/>
      <c r="F14681" s="3"/>
    </row>
    <row r="14682" spans="2:6" x14ac:dyDescent="0.55000000000000004">
      <c r="B14682" s="3"/>
      <c r="C14682" s="2"/>
      <c r="D14682" s="2"/>
      <c r="E14682" s="2"/>
      <c r="F14682" s="3"/>
    </row>
    <row r="14683" spans="2:6" x14ac:dyDescent="0.55000000000000004">
      <c r="B14683" s="3"/>
      <c r="C14683" s="2"/>
      <c r="D14683" s="2"/>
      <c r="E14683" s="2"/>
      <c r="F14683" s="3"/>
    </row>
    <row r="14684" spans="2:6" x14ac:dyDescent="0.55000000000000004">
      <c r="B14684" s="3"/>
      <c r="C14684" s="2"/>
      <c r="D14684" s="2"/>
      <c r="E14684" s="2"/>
      <c r="F14684" s="3"/>
    </row>
    <row r="14685" spans="2:6" x14ac:dyDescent="0.55000000000000004">
      <c r="B14685" s="3"/>
      <c r="C14685" s="2"/>
      <c r="D14685" s="2"/>
      <c r="E14685" s="2"/>
      <c r="F14685" s="3"/>
    </row>
    <row r="14686" spans="2:6" x14ac:dyDescent="0.55000000000000004">
      <c r="B14686" s="3"/>
      <c r="C14686" s="2"/>
      <c r="D14686" s="2"/>
      <c r="E14686" s="2"/>
      <c r="F14686" s="3"/>
    </row>
    <row r="14687" spans="2:6" x14ac:dyDescent="0.55000000000000004">
      <c r="B14687" s="3"/>
      <c r="C14687" s="2"/>
      <c r="D14687" s="2"/>
      <c r="E14687" s="2"/>
      <c r="F14687" s="3"/>
    </row>
    <row r="14688" spans="2:6" x14ac:dyDescent="0.55000000000000004">
      <c r="B14688" s="3"/>
      <c r="C14688" s="2"/>
      <c r="D14688" s="2"/>
      <c r="E14688" s="2"/>
      <c r="F14688" s="3"/>
    </row>
    <row r="14689" spans="2:6" x14ac:dyDescent="0.55000000000000004">
      <c r="B14689" s="3"/>
      <c r="C14689" s="2"/>
      <c r="D14689" s="2"/>
      <c r="E14689" s="2"/>
      <c r="F14689" s="3"/>
    </row>
    <row r="14690" spans="2:6" x14ac:dyDescent="0.55000000000000004">
      <c r="B14690" s="3"/>
      <c r="C14690" s="2"/>
      <c r="D14690" s="2"/>
      <c r="E14690" s="2"/>
      <c r="F14690" s="3"/>
    </row>
    <row r="14691" spans="2:6" x14ac:dyDescent="0.55000000000000004">
      <c r="B14691" s="3"/>
      <c r="C14691" s="2"/>
      <c r="D14691" s="2"/>
      <c r="E14691" s="2"/>
      <c r="F14691" s="3"/>
    </row>
    <row r="14692" spans="2:6" x14ac:dyDescent="0.55000000000000004">
      <c r="B14692" s="3"/>
      <c r="C14692" s="2"/>
      <c r="D14692" s="2"/>
      <c r="E14692" s="2"/>
      <c r="F14692" s="3"/>
    </row>
    <row r="14693" spans="2:6" x14ac:dyDescent="0.55000000000000004">
      <c r="B14693" s="3"/>
      <c r="C14693" s="2"/>
      <c r="D14693" s="2"/>
      <c r="E14693" s="2"/>
      <c r="F14693" s="3"/>
    </row>
    <row r="14694" spans="2:6" x14ac:dyDescent="0.55000000000000004">
      <c r="B14694" s="3"/>
      <c r="C14694" s="2"/>
      <c r="D14694" s="2"/>
      <c r="E14694" s="2"/>
      <c r="F14694" s="3"/>
    </row>
    <row r="14695" spans="2:6" x14ac:dyDescent="0.55000000000000004">
      <c r="B14695" s="3"/>
      <c r="C14695" s="2"/>
      <c r="D14695" s="2"/>
      <c r="E14695" s="2"/>
      <c r="F14695" s="3"/>
    </row>
    <row r="14696" spans="2:6" x14ac:dyDescent="0.55000000000000004">
      <c r="B14696" s="3"/>
      <c r="C14696" s="2"/>
      <c r="D14696" s="2"/>
      <c r="E14696" s="2"/>
      <c r="F14696" s="3"/>
    </row>
    <row r="14697" spans="2:6" x14ac:dyDescent="0.55000000000000004">
      <c r="B14697" s="3"/>
      <c r="C14697" s="2"/>
      <c r="D14697" s="2"/>
      <c r="E14697" s="2"/>
      <c r="F14697" s="3"/>
    </row>
    <row r="14698" spans="2:6" x14ac:dyDescent="0.55000000000000004">
      <c r="B14698" s="3"/>
      <c r="C14698" s="2"/>
      <c r="D14698" s="2"/>
      <c r="E14698" s="2"/>
      <c r="F14698" s="3"/>
    </row>
    <row r="14699" spans="2:6" x14ac:dyDescent="0.55000000000000004">
      <c r="B14699" s="3"/>
      <c r="C14699" s="2"/>
      <c r="D14699" s="2"/>
      <c r="E14699" s="2"/>
      <c r="F14699" s="3"/>
    </row>
    <row r="14700" spans="2:6" x14ac:dyDescent="0.55000000000000004">
      <c r="B14700" s="3"/>
      <c r="C14700" s="2"/>
      <c r="D14700" s="2"/>
      <c r="E14700" s="2"/>
      <c r="F14700" s="3"/>
    </row>
    <row r="14701" spans="2:6" x14ac:dyDescent="0.55000000000000004">
      <c r="B14701" s="3"/>
      <c r="C14701" s="2"/>
      <c r="D14701" s="2"/>
      <c r="E14701" s="2"/>
      <c r="F14701" s="3"/>
    </row>
    <row r="14702" spans="2:6" x14ac:dyDescent="0.55000000000000004">
      <c r="B14702" s="3"/>
      <c r="C14702" s="2"/>
      <c r="D14702" s="2"/>
      <c r="E14702" s="2"/>
      <c r="F14702" s="3"/>
    </row>
    <row r="14703" spans="2:6" x14ac:dyDescent="0.55000000000000004">
      <c r="B14703" s="3"/>
      <c r="C14703" s="2"/>
      <c r="D14703" s="2"/>
      <c r="E14703" s="2"/>
      <c r="F14703" s="3"/>
    </row>
    <row r="14704" spans="2:6" x14ac:dyDescent="0.55000000000000004">
      <c r="B14704" s="3"/>
      <c r="C14704" s="2"/>
      <c r="D14704" s="2"/>
      <c r="E14704" s="2"/>
      <c r="F14704" s="3"/>
    </row>
    <row r="14705" spans="2:6" x14ac:dyDescent="0.55000000000000004">
      <c r="B14705" s="3"/>
      <c r="C14705" s="2"/>
      <c r="D14705" s="2"/>
      <c r="E14705" s="2"/>
      <c r="F14705" s="3"/>
    </row>
    <row r="14706" spans="2:6" x14ac:dyDescent="0.55000000000000004">
      <c r="B14706" s="3"/>
      <c r="C14706" s="2"/>
      <c r="D14706" s="2"/>
      <c r="E14706" s="2"/>
      <c r="F14706" s="3"/>
    </row>
    <row r="14707" spans="2:6" x14ac:dyDescent="0.55000000000000004">
      <c r="B14707" s="3"/>
      <c r="C14707" s="2"/>
      <c r="D14707" s="2"/>
      <c r="E14707" s="2"/>
      <c r="F14707" s="3"/>
    </row>
    <row r="14708" spans="2:6" x14ac:dyDescent="0.55000000000000004">
      <c r="B14708" s="3"/>
      <c r="C14708" s="2"/>
      <c r="D14708" s="2"/>
      <c r="E14708" s="2"/>
      <c r="F14708" s="3"/>
    </row>
    <row r="14709" spans="2:6" x14ac:dyDescent="0.55000000000000004">
      <c r="B14709" s="3"/>
      <c r="C14709" s="2"/>
      <c r="D14709" s="2"/>
      <c r="E14709" s="2"/>
      <c r="F14709" s="3"/>
    </row>
    <row r="14710" spans="2:6" x14ac:dyDescent="0.55000000000000004">
      <c r="B14710" s="3"/>
      <c r="C14710" s="2"/>
      <c r="D14710" s="2"/>
      <c r="E14710" s="2"/>
      <c r="F14710" s="3"/>
    </row>
    <row r="14711" spans="2:6" x14ac:dyDescent="0.55000000000000004">
      <c r="B14711" s="3"/>
      <c r="C14711" s="2"/>
      <c r="D14711" s="2"/>
      <c r="E14711" s="2"/>
      <c r="F14711" s="3"/>
    </row>
    <row r="14712" spans="2:6" x14ac:dyDescent="0.55000000000000004">
      <c r="B14712" s="3"/>
      <c r="C14712" s="2"/>
      <c r="D14712" s="2"/>
      <c r="E14712" s="2"/>
      <c r="F14712" s="3"/>
    </row>
    <row r="14713" spans="2:6" x14ac:dyDescent="0.55000000000000004">
      <c r="B14713" s="3"/>
      <c r="C14713" s="2"/>
      <c r="D14713" s="2"/>
      <c r="E14713" s="2"/>
      <c r="F14713" s="3"/>
    </row>
    <row r="14714" spans="2:6" x14ac:dyDescent="0.55000000000000004">
      <c r="B14714" s="3"/>
      <c r="C14714" s="2"/>
      <c r="D14714" s="2"/>
      <c r="E14714" s="2"/>
      <c r="F14714" s="3"/>
    </row>
    <row r="14715" spans="2:6" x14ac:dyDescent="0.55000000000000004">
      <c r="B14715" s="3"/>
      <c r="C14715" s="2"/>
      <c r="D14715" s="2"/>
      <c r="E14715" s="2"/>
      <c r="F14715" s="3"/>
    </row>
    <row r="14716" spans="2:6" x14ac:dyDescent="0.55000000000000004">
      <c r="B14716" s="3"/>
      <c r="C14716" s="2"/>
      <c r="D14716" s="2"/>
      <c r="E14716" s="2"/>
      <c r="F14716" s="3"/>
    </row>
    <row r="14717" spans="2:6" x14ac:dyDescent="0.55000000000000004">
      <c r="B14717" s="3"/>
      <c r="C14717" s="2"/>
      <c r="D14717" s="2"/>
      <c r="E14717" s="2"/>
      <c r="F14717" s="3"/>
    </row>
    <row r="14718" spans="2:6" x14ac:dyDescent="0.55000000000000004">
      <c r="B14718" s="3"/>
      <c r="C14718" s="2"/>
      <c r="D14718" s="2"/>
      <c r="E14718" s="2"/>
      <c r="F14718" s="3"/>
    </row>
    <row r="14719" spans="2:6" x14ac:dyDescent="0.55000000000000004">
      <c r="B14719" s="3"/>
      <c r="C14719" s="2"/>
      <c r="D14719" s="2"/>
      <c r="E14719" s="2"/>
      <c r="F14719" s="3"/>
    </row>
    <row r="14720" spans="2:6" x14ac:dyDescent="0.55000000000000004">
      <c r="B14720" s="3"/>
      <c r="C14720" s="2"/>
      <c r="D14720" s="2"/>
      <c r="E14720" s="2"/>
      <c r="F14720" s="3"/>
    </row>
    <row r="14721" spans="2:6" x14ac:dyDescent="0.55000000000000004">
      <c r="B14721" s="3"/>
      <c r="C14721" s="2"/>
      <c r="D14721" s="2"/>
      <c r="E14721" s="2"/>
      <c r="F14721" s="3"/>
    </row>
    <row r="14722" spans="2:6" x14ac:dyDescent="0.55000000000000004">
      <c r="B14722" s="3"/>
      <c r="C14722" s="2"/>
      <c r="D14722" s="2"/>
      <c r="E14722" s="2"/>
      <c r="F14722" s="3"/>
    </row>
    <row r="14723" spans="2:6" x14ac:dyDescent="0.55000000000000004">
      <c r="B14723" s="3"/>
      <c r="C14723" s="2"/>
      <c r="D14723" s="2"/>
      <c r="E14723" s="2"/>
      <c r="F14723" s="3"/>
    </row>
    <row r="14724" spans="2:6" x14ac:dyDescent="0.55000000000000004">
      <c r="B14724" s="3"/>
      <c r="C14724" s="2"/>
      <c r="D14724" s="2"/>
      <c r="E14724" s="2"/>
      <c r="F14724" s="3"/>
    </row>
    <row r="14725" spans="2:6" x14ac:dyDescent="0.55000000000000004">
      <c r="B14725" s="3"/>
      <c r="C14725" s="2"/>
      <c r="D14725" s="2"/>
      <c r="E14725" s="2"/>
      <c r="F14725" s="3"/>
    </row>
    <row r="14726" spans="2:6" x14ac:dyDescent="0.55000000000000004">
      <c r="B14726" s="3"/>
      <c r="C14726" s="2"/>
      <c r="D14726" s="2"/>
      <c r="E14726" s="2"/>
      <c r="F14726" s="3"/>
    </row>
    <row r="14727" spans="2:6" x14ac:dyDescent="0.55000000000000004">
      <c r="B14727" s="3"/>
      <c r="C14727" s="2"/>
      <c r="D14727" s="2"/>
      <c r="E14727" s="2"/>
      <c r="F14727" s="3"/>
    </row>
    <row r="14728" spans="2:6" x14ac:dyDescent="0.55000000000000004">
      <c r="B14728" s="3"/>
      <c r="C14728" s="2"/>
      <c r="D14728" s="2"/>
      <c r="E14728" s="2"/>
      <c r="F14728" s="3"/>
    </row>
    <row r="14729" spans="2:6" x14ac:dyDescent="0.55000000000000004">
      <c r="B14729" s="3"/>
      <c r="C14729" s="2"/>
      <c r="D14729" s="2"/>
      <c r="E14729" s="2"/>
      <c r="F14729" s="3"/>
    </row>
    <row r="14730" spans="2:6" x14ac:dyDescent="0.55000000000000004">
      <c r="B14730" s="3"/>
      <c r="C14730" s="2"/>
      <c r="D14730" s="2"/>
      <c r="E14730" s="2"/>
      <c r="F14730" s="3"/>
    </row>
    <row r="14731" spans="2:6" x14ac:dyDescent="0.55000000000000004">
      <c r="B14731" s="3"/>
      <c r="C14731" s="2"/>
      <c r="D14731" s="2"/>
      <c r="E14731" s="2"/>
      <c r="F14731" s="3"/>
    </row>
    <row r="14732" spans="2:6" x14ac:dyDescent="0.55000000000000004">
      <c r="B14732" s="3"/>
      <c r="C14732" s="2"/>
      <c r="D14732" s="2"/>
      <c r="E14732" s="2"/>
      <c r="F14732" s="3"/>
    </row>
    <row r="14733" spans="2:6" x14ac:dyDescent="0.55000000000000004">
      <c r="B14733" s="3"/>
      <c r="C14733" s="2"/>
      <c r="D14733" s="2"/>
      <c r="E14733" s="2"/>
      <c r="F14733" s="3"/>
    </row>
    <row r="14734" spans="2:6" x14ac:dyDescent="0.55000000000000004">
      <c r="B14734" s="3"/>
      <c r="C14734" s="2"/>
      <c r="D14734" s="2"/>
      <c r="E14734" s="2"/>
      <c r="F14734" s="3"/>
    </row>
    <row r="14735" spans="2:6" x14ac:dyDescent="0.55000000000000004">
      <c r="B14735" s="3"/>
      <c r="C14735" s="2"/>
      <c r="D14735" s="2"/>
      <c r="E14735" s="2"/>
      <c r="F14735" s="3"/>
    </row>
    <row r="14736" spans="2:6" x14ac:dyDescent="0.55000000000000004">
      <c r="B14736" s="3"/>
      <c r="C14736" s="2"/>
      <c r="D14736" s="2"/>
      <c r="E14736" s="2"/>
      <c r="F14736" s="3"/>
    </row>
    <row r="14737" spans="2:6" x14ac:dyDescent="0.55000000000000004">
      <c r="B14737" s="3"/>
      <c r="C14737" s="2"/>
      <c r="D14737" s="2"/>
      <c r="E14737" s="2"/>
      <c r="F14737" s="3"/>
    </row>
    <row r="14738" spans="2:6" x14ac:dyDescent="0.55000000000000004">
      <c r="B14738" s="3"/>
      <c r="C14738" s="2"/>
      <c r="D14738" s="2"/>
      <c r="E14738" s="2"/>
      <c r="F14738" s="3"/>
    </row>
    <row r="14739" spans="2:6" x14ac:dyDescent="0.55000000000000004">
      <c r="B14739" s="3"/>
      <c r="C14739" s="2"/>
      <c r="D14739" s="2"/>
      <c r="E14739" s="2"/>
      <c r="F14739" s="3"/>
    </row>
    <row r="14740" spans="2:6" x14ac:dyDescent="0.55000000000000004">
      <c r="B14740" s="3"/>
      <c r="C14740" s="2"/>
      <c r="D14740" s="2"/>
      <c r="E14740" s="2"/>
      <c r="F14740" s="3"/>
    </row>
    <row r="14741" spans="2:6" x14ac:dyDescent="0.55000000000000004">
      <c r="B14741" s="3"/>
      <c r="C14741" s="2"/>
      <c r="D14741" s="2"/>
      <c r="E14741" s="2"/>
      <c r="F14741" s="3"/>
    </row>
    <row r="14742" spans="2:6" x14ac:dyDescent="0.55000000000000004">
      <c r="B14742" s="3"/>
      <c r="C14742" s="2"/>
      <c r="D14742" s="2"/>
      <c r="E14742" s="2"/>
      <c r="F14742" s="3"/>
    </row>
    <row r="14743" spans="2:6" x14ac:dyDescent="0.55000000000000004">
      <c r="B14743" s="3"/>
      <c r="C14743" s="2"/>
      <c r="D14743" s="2"/>
      <c r="E14743" s="2"/>
      <c r="F14743" s="3"/>
    </row>
    <row r="14744" spans="2:6" x14ac:dyDescent="0.55000000000000004">
      <c r="B14744" s="3"/>
      <c r="C14744" s="2"/>
      <c r="D14744" s="2"/>
      <c r="E14744" s="2"/>
      <c r="F14744" s="3"/>
    </row>
    <row r="14745" spans="2:6" x14ac:dyDescent="0.55000000000000004">
      <c r="B14745" s="3"/>
      <c r="C14745" s="2"/>
      <c r="D14745" s="2"/>
      <c r="E14745" s="2"/>
      <c r="F14745" s="3"/>
    </row>
    <row r="14746" spans="2:6" x14ac:dyDescent="0.55000000000000004">
      <c r="B14746" s="3"/>
      <c r="C14746" s="2"/>
      <c r="D14746" s="2"/>
      <c r="E14746" s="2"/>
      <c r="F14746" s="3"/>
    </row>
    <row r="14747" spans="2:6" x14ac:dyDescent="0.55000000000000004">
      <c r="B14747" s="3"/>
      <c r="C14747" s="2"/>
      <c r="D14747" s="2"/>
      <c r="E14747" s="2"/>
      <c r="F14747" s="3"/>
    </row>
    <row r="14748" spans="2:6" x14ac:dyDescent="0.55000000000000004">
      <c r="B14748" s="3"/>
      <c r="C14748" s="2"/>
      <c r="D14748" s="2"/>
      <c r="E14748" s="2"/>
      <c r="F14748" s="3"/>
    </row>
    <row r="14749" spans="2:6" x14ac:dyDescent="0.55000000000000004">
      <c r="B14749" s="3"/>
      <c r="C14749" s="2"/>
      <c r="D14749" s="2"/>
      <c r="E14749" s="2"/>
      <c r="F14749" s="3"/>
    </row>
    <row r="14750" spans="2:6" x14ac:dyDescent="0.55000000000000004">
      <c r="B14750" s="3"/>
      <c r="C14750" s="2"/>
      <c r="D14750" s="2"/>
      <c r="E14750" s="2"/>
      <c r="F14750" s="3"/>
    </row>
    <row r="14751" spans="2:6" x14ac:dyDescent="0.55000000000000004">
      <c r="B14751" s="3"/>
      <c r="C14751" s="2"/>
      <c r="D14751" s="2"/>
      <c r="E14751" s="2"/>
      <c r="F14751" s="3"/>
    </row>
    <row r="14752" spans="2:6" x14ac:dyDescent="0.55000000000000004">
      <c r="B14752" s="3"/>
      <c r="C14752" s="2"/>
      <c r="D14752" s="2"/>
      <c r="E14752" s="2"/>
      <c r="F14752" s="3"/>
    </row>
    <row r="14753" spans="2:6" x14ac:dyDescent="0.55000000000000004">
      <c r="B14753" s="3"/>
      <c r="C14753" s="2"/>
      <c r="D14753" s="2"/>
      <c r="E14753" s="2"/>
      <c r="F14753" s="3"/>
    </row>
    <row r="14754" spans="2:6" x14ac:dyDescent="0.55000000000000004">
      <c r="B14754" s="3"/>
      <c r="C14754" s="2"/>
      <c r="D14754" s="2"/>
      <c r="E14754" s="2"/>
      <c r="F14754" s="3"/>
    </row>
    <row r="14755" spans="2:6" x14ac:dyDescent="0.55000000000000004">
      <c r="B14755" s="3"/>
      <c r="C14755" s="2"/>
      <c r="D14755" s="2"/>
      <c r="E14755" s="2"/>
      <c r="F14755" s="3"/>
    </row>
    <row r="14756" spans="2:6" x14ac:dyDescent="0.55000000000000004">
      <c r="B14756" s="3"/>
      <c r="C14756" s="2"/>
      <c r="D14756" s="2"/>
      <c r="E14756" s="2"/>
      <c r="F14756" s="3"/>
    </row>
    <row r="14757" spans="2:6" x14ac:dyDescent="0.55000000000000004">
      <c r="B14757" s="3"/>
      <c r="C14757" s="2"/>
      <c r="D14757" s="2"/>
      <c r="E14757" s="2"/>
      <c r="F14757" s="3"/>
    </row>
    <row r="14758" spans="2:6" x14ac:dyDescent="0.55000000000000004">
      <c r="B14758" s="3"/>
      <c r="C14758" s="2"/>
      <c r="D14758" s="2"/>
      <c r="E14758" s="2"/>
      <c r="F14758" s="3"/>
    </row>
    <row r="14759" spans="2:6" x14ac:dyDescent="0.55000000000000004">
      <c r="B14759" s="3"/>
      <c r="C14759" s="2"/>
      <c r="D14759" s="2"/>
      <c r="E14759" s="2"/>
      <c r="F14759" s="3"/>
    </row>
    <row r="14760" spans="2:6" x14ac:dyDescent="0.55000000000000004">
      <c r="B14760" s="3"/>
      <c r="C14760" s="2"/>
      <c r="D14760" s="2"/>
      <c r="E14760" s="2"/>
      <c r="F14760" s="3"/>
    </row>
    <row r="14761" spans="2:6" x14ac:dyDescent="0.55000000000000004">
      <c r="B14761" s="3"/>
      <c r="C14761" s="2"/>
      <c r="D14761" s="2"/>
      <c r="E14761" s="2"/>
      <c r="F14761" s="3"/>
    </row>
    <row r="14762" spans="2:6" x14ac:dyDescent="0.55000000000000004">
      <c r="B14762" s="3"/>
      <c r="C14762" s="2"/>
      <c r="D14762" s="2"/>
      <c r="E14762" s="2"/>
      <c r="F14762" s="3"/>
    </row>
    <row r="14763" spans="2:6" x14ac:dyDescent="0.55000000000000004">
      <c r="B14763" s="3"/>
      <c r="C14763" s="2"/>
      <c r="D14763" s="2"/>
      <c r="E14763" s="2"/>
      <c r="F14763" s="3"/>
    </row>
    <row r="14764" spans="2:6" x14ac:dyDescent="0.55000000000000004">
      <c r="B14764" s="3"/>
      <c r="C14764" s="2"/>
      <c r="D14764" s="2"/>
      <c r="E14764" s="2"/>
      <c r="F14764" s="3"/>
    </row>
    <row r="14765" spans="2:6" x14ac:dyDescent="0.55000000000000004">
      <c r="B14765" s="3"/>
      <c r="C14765" s="2"/>
      <c r="D14765" s="2"/>
      <c r="E14765" s="2"/>
      <c r="F14765" s="3"/>
    </row>
    <row r="14766" spans="2:6" x14ac:dyDescent="0.55000000000000004">
      <c r="B14766" s="3"/>
      <c r="C14766" s="2"/>
      <c r="D14766" s="2"/>
      <c r="E14766" s="2"/>
      <c r="F14766" s="3"/>
    </row>
    <row r="14767" spans="2:6" x14ac:dyDescent="0.55000000000000004">
      <c r="B14767" s="3"/>
      <c r="C14767" s="2"/>
      <c r="D14767" s="2"/>
      <c r="E14767" s="2"/>
      <c r="F14767" s="3"/>
    </row>
    <row r="14768" spans="2:6" x14ac:dyDescent="0.55000000000000004">
      <c r="B14768" s="3"/>
      <c r="C14768" s="2"/>
      <c r="D14768" s="2"/>
      <c r="E14768" s="2"/>
      <c r="F14768" s="3"/>
    </row>
    <row r="14769" spans="2:6" x14ac:dyDescent="0.55000000000000004">
      <c r="B14769" s="3"/>
      <c r="C14769" s="2"/>
      <c r="D14769" s="2"/>
      <c r="E14769" s="2"/>
      <c r="F14769" s="3"/>
    </row>
    <row r="14770" spans="2:6" x14ac:dyDescent="0.55000000000000004">
      <c r="B14770" s="3"/>
      <c r="C14770" s="2"/>
      <c r="D14770" s="2"/>
      <c r="E14770" s="2"/>
      <c r="F14770" s="3"/>
    </row>
    <row r="14771" spans="2:6" x14ac:dyDescent="0.55000000000000004">
      <c r="B14771" s="3"/>
      <c r="C14771" s="2"/>
      <c r="D14771" s="2"/>
      <c r="E14771" s="2"/>
      <c r="F14771" s="3"/>
    </row>
    <row r="14772" spans="2:6" x14ac:dyDescent="0.55000000000000004">
      <c r="B14772" s="3"/>
      <c r="C14772" s="2"/>
      <c r="D14772" s="2"/>
      <c r="E14772" s="2"/>
      <c r="F14772" s="3"/>
    </row>
    <row r="14773" spans="2:6" x14ac:dyDescent="0.55000000000000004">
      <c r="B14773" s="3"/>
      <c r="C14773" s="2"/>
      <c r="D14773" s="2"/>
      <c r="E14773" s="2"/>
      <c r="F14773" s="3"/>
    </row>
    <row r="14774" spans="2:6" x14ac:dyDescent="0.55000000000000004">
      <c r="B14774" s="3"/>
      <c r="C14774" s="2"/>
      <c r="D14774" s="2"/>
      <c r="E14774" s="2"/>
      <c r="F14774" s="3"/>
    </row>
    <row r="14775" spans="2:6" x14ac:dyDescent="0.55000000000000004">
      <c r="B14775" s="3"/>
      <c r="C14775" s="2"/>
      <c r="D14775" s="2"/>
      <c r="E14775" s="2"/>
      <c r="F14775" s="3"/>
    </row>
    <row r="14776" spans="2:6" x14ac:dyDescent="0.55000000000000004">
      <c r="B14776" s="3"/>
      <c r="C14776" s="2"/>
      <c r="D14776" s="2"/>
      <c r="E14776" s="2"/>
      <c r="F14776" s="3"/>
    </row>
    <row r="14777" spans="2:6" x14ac:dyDescent="0.55000000000000004">
      <c r="B14777" s="3"/>
      <c r="C14777" s="2"/>
      <c r="D14777" s="2"/>
      <c r="E14777" s="2"/>
      <c r="F14777" s="3"/>
    </row>
    <row r="14778" spans="2:6" x14ac:dyDescent="0.55000000000000004">
      <c r="B14778" s="3"/>
      <c r="C14778" s="2"/>
      <c r="D14778" s="2"/>
      <c r="E14778" s="2"/>
      <c r="F14778" s="3"/>
    </row>
    <row r="14779" spans="2:6" x14ac:dyDescent="0.55000000000000004">
      <c r="B14779" s="3"/>
      <c r="C14779" s="2"/>
      <c r="D14779" s="2"/>
      <c r="E14779" s="2"/>
      <c r="F14779" s="3"/>
    </row>
    <row r="14780" spans="2:6" x14ac:dyDescent="0.55000000000000004">
      <c r="B14780" s="3"/>
      <c r="C14780" s="2"/>
      <c r="D14780" s="2"/>
      <c r="E14780" s="2"/>
      <c r="F14780" s="3"/>
    </row>
    <row r="14781" spans="2:6" x14ac:dyDescent="0.55000000000000004">
      <c r="B14781" s="3"/>
      <c r="C14781" s="2"/>
      <c r="D14781" s="2"/>
      <c r="E14781" s="2"/>
      <c r="F14781" s="3"/>
    </row>
    <row r="14782" spans="2:6" x14ac:dyDescent="0.55000000000000004">
      <c r="B14782" s="3"/>
      <c r="C14782" s="2"/>
      <c r="D14782" s="2"/>
      <c r="E14782" s="2"/>
      <c r="F14782" s="3"/>
    </row>
    <row r="14783" spans="2:6" x14ac:dyDescent="0.55000000000000004">
      <c r="B14783" s="3"/>
      <c r="C14783" s="2"/>
      <c r="D14783" s="2"/>
      <c r="E14783" s="2"/>
      <c r="F14783" s="3"/>
    </row>
    <row r="14784" spans="2:6" x14ac:dyDescent="0.55000000000000004">
      <c r="B14784" s="3"/>
      <c r="C14784" s="2"/>
      <c r="D14784" s="2"/>
      <c r="E14784" s="2"/>
      <c r="F14784" s="3"/>
    </row>
    <row r="14785" spans="2:6" x14ac:dyDescent="0.55000000000000004">
      <c r="B14785" s="3"/>
      <c r="C14785" s="2"/>
      <c r="D14785" s="2"/>
      <c r="E14785" s="2"/>
      <c r="F14785" s="3"/>
    </row>
    <row r="14786" spans="2:6" x14ac:dyDescent="0.55000000000000004">
      <c r="B14786" s="3"/>
      <c r="C14786" s="2"/>
      <c r="D14786" s="2"/>
      <c r="E14786" s="2"/>
      <c r="F14786" s="3"/>
    </row>
    <row r="14787" spans="2:6" x14ac:dyDescent="0.55000000000000004">
      <c r="B14787" s="3"/>
      <c r="C14787" s="2"/>
      <c r="D14787" s="2"/>
      <c r="E14787" s="2"/>
      <c r="F14787" s="3"/>
    </row>
    <row r="14788" spans="2:6" x14ac:dyDescent="0.55000000000000004">
      <c r="B14788" s="3"/>
      <c r="C14788" s="2"/>
      <c r="D14788" s="2"/>
      <c r="E14788" s="2"/>
      <c r="F14788" s="3"/>
    </row>
    <row r="14789" spans="2:6" x14ac:dyDescent="0.55000000000000004">
      <c r="B14789" s="3"/>
      <c r="C14789" s="2"/>
      <c r="D14789" s="2"/>
      <c r="E14789" s="2"/>
      <c r="F14789" s="3"/>
    </row>
    <row r="14790" spans="2:6" x14ac:dyDescent="0.55000000000000004">
      <c r="B14790" s="3"/>
      <c r="C14790" s="2"/>
      <c r="D14790" s="2"/>
      <c r="E14790" s="2"/>
      <c r="F14790" s="3"/>
    </row>
    <row r="14791" spans="2:6" x14ac:dyDescent="0.55000000000000004">
      <c r="B14791" s="3"/>
      <c r="C14791" s="2"/>
      <c r="D14791" s="2"/>
      <c r="E14791" s="2"/>
      <c r="F14791" s="3"/>
    </row>
    <row r="14792" spans="2:6" x14ac:dyDescent="0.55000000000000004">
      <c r="B14792" s="3"/>
      <c r="C14792" s="2"/>
      <c r="D14792" s="2"/>
      <c r="E14792" s="2"/>
      <c r="F14792" s="3"/>
    </row>
    <row r="14793" spans="2:6" x14ac:dyDescent="0.55000000000000004">
      <c r="B14793" s="3"/>
      <c r="C14793" s="2"/>
      <c r="D14793" s="2"/>
      <c r="E14793" s="2"/>
      <c r="F14793" s="3"/>
    </row>
    <row r="14794" spans="2:6" x14ac:dyDescent="0.55000000000000004">
      <c r="B14794" s="3"/>
      <c r="C14794" s="2"/>
      <c r="D14794" s="2"/>
      <c r="E14794" s="2"/>
      <c r="F14794" s="3"/>
    </row>
    <row r="14795" spans="2:6" x14ac:dyDescent="0.55000000000000004">
      <c r="B14795" s="3"/>
      <c r="C14795" s="2"/>
      <c r="D14795" s="2"/>
      <c r="E14795" s="2"/>
      <c r="F14795" s="3"/>
    </row>
    <row r="14796" spans="2:6" x14ac:dyDescent="0.55000000000000004">
      <c r="B14796" s="3"/>
      <c r="C14796" s="2"/>
      <c r="D14796" s="2"/>
      <c r="E14796" s="2"/>
      <c r="F14796" s="3"/>
    </row>
    <row r="14797" spans="2:6" x14ac:dyDescent="0.55000000000000004">
      <c r="B14797" s="3"/>
      <c r="C14797" s="2"/>
      <c r="D14797" s="2"/>
      <c r="E14797" s="2"/>
      <c r="F14797" s="3"/>
    </row>
    <row r="14798" spans="2:6" x14ac:dyDescent="0.55000000000000004">
      <c r="B14798" s="3"/>
      <c r="C14798" s="2"/>
      <c r="D14798" s="2"/>
      <c r="E14798" s="2"/>
      <c r="F14798" s="3"/>
    </row>
    <row r="14799" spans="2:6" x14ac:dyDescent="0.55000000000000004">
      <c r="B14799" s="3"/>
      <c r="C14799" s="2"/>
      <c r="D14799" s="2"/>
      <c r="E14799" s="2"/>
      <c r="F14799" s="3"/>
    </row>
    <row r="14800" spans="2:6" x14ac:dyDescent="0.55000000000000004">
      <c r="B14800" s="3"/>
      <c r="C14800" s="2"/>
      <c r="D14800" s="2"/>
      <c r="E14800" s="2"/>
      <c r="F14800" s="3"/>
    </row>
    <row r="14801" spans="2:6" x14ac:dyDescent="0.55000000000000004">
      <c r="B14801" s="3"/>
      <c r="C14801" s="2"/>
      <c r="D14801" s="2"/>
      <c r="E14801" s="2"/>
      <c r="F14801" s="3"/>
    </row>
    <row r="14802" spans="2:6" x14ac:dyDescent="0.55000000000000004">
      <c r="B14802" s="3"/>
      <c r="C14802" s="2"/>
      <c r="D14802" s="2"/>
      <c r="E14802" s="2"/>
      <c r="F14802" s="3"/>
    </row>
    <row r="14803" spans="2:6" x14ac:dyDescent="0.55000000000000004">
      <c r="B14803" s="3"/>
      <c r="C14803" s="2"/>
      <c r="D14803" s="2"/>
      <c r="E14803" s="2"/>
      <c r="F14803" s="3"/>
    </row>
    <row r="14804" spans="2:6" x14ac:dyDescent="0.55000000000000004">
      <c r="B14804" s="3"/>
      <c r="C14804" s="2"/>
      <c r="D14804" s="2"/>
      <c r="E14804" s="2"/>
      <c r="F14804" s="3"/>
    </row>
    <row r="14805" spans="2:6" x14ac:dyDescent="0.55000000000000004">
      <c r="B14805" s="3"/>
      <c r="C14805" s="2"/>
      <c r="D14805" s="2"/>
      <c r="E14805" s="2"/>
      <c r="F14805" s="3"/>
    </row>
    <row r="14806" spans="2:6" x14ac:dyDescent="0.55000000000000004">
      <c r="B14806" s="3"/>
      <c r="C14806" s="2"/>
      <c r="D14806" s="2"/>
      <c r="E14806" s="2"/>
      <c r="F14806" s="3"/>
    </row>
    <row r="14807" spans="2:6" x14ac:dyDescent="0.55000000000000004">
      <c r="B14807" s="3"/>
      <c r="C14807" s="2"/>
      <c r="D14807" s="2"/>
      <c r="E14807" s="2"/>
      <c r="F14807" s="3"/>
    </row>
    <row r="14808" spans="2:6" x14ac:dyDescent="0.55000000000000004">
      <c r="B14808" s="3"/>
      <c r="C14808" s="2"/>
      <c r="D14808" s="2"/>
      <c r="E14808" s="2"/>
      <c r="F14808" s="3"/>
    </row>
    <row r="14809" spans="2:6" x14ac:dyDescent="0.55000000000000004">
      <c r="B14809" s="3"/>
      <c r="C14809" s="2"/>
      <c r="D14809" s="2"/>
      <c r="E14809" s="2"/>
      <c r="F14809" s="3"/>
    </row>
    <row r="14810" spans="2:6" x14ac:dyDescent="0.55000000000000004">
      <c r="B14810" s="3"/>
      <c r="C14810" s="2"/>
      <c r="D14810" s="2"/>
      <c r="E14810" s="2"/>
      <c r="F14810" s="3"/>
    </row>
    <row r="14811" spans="2:6" x14ac:dyDescent="0.55000000000000004">
      <c r="B14811" s="3"/>
      <c r="C14811" s="2"/>
      <c r="D14811" s="2"/>
      <c r="E14811" s="2"/>
      <c r="F14811" s="3"/>
    </row>
    <row r="14812" spans="2:6" x14ac:dyDescent="0.55000000000000004">
      <c r="B14812" s="3"/>
      <c r="C14812" s="2"/>
      <c r="D14812" s="2"/>
      <c r="E14812" s="2"/>
      <c r="F14812" s="3"/>
    </row>
    <row r="14813" spans="2:6" x14ac:dyDescent="0.55000000000000004">
      <c r="B14813" s="3"/>
      <c r="C14813" s="2"/>
      <c r="D14813" s="2"/>
      <c r="E14813" s="2"/>
      <c r="F14813" s="3"/>
    </row>
    <row r="14814" spans="2:6" x14ac:dyDescent="0.55000000000000004">
      <c r="B14814" s="3"/>
      <c r="C14814" s="2"/>
      <c r="D14814" s="2"/>
      <c r="E14814" s="2"/>
      <c r="F14814" s="3"/>
    </row>
    <row r="14815" spans="2:6" x14ac:dyDescent="0.55000000000000004">
      <c r="B14815" s="3"/>
      <c r="C14815" s="2"/>
      <c r="D14815" s="2"/>
      <c r="E14815" s="2"/>
      <c r="F14815" s="3"/>
    </row>
    <row r="14816" spans="2:6" x14ac:dyDescent="0.55000000000000004">
      <c r="B14816" s="3"/>
      <c r="C14816" s="2"/>
      <c r="D14816" s="2"/>
      <c r="E14816" s="2"/>
      <c r="F14816" s="3"/>
    </row>
    <row r="14817" spans="2:6" x14ac:dyDescent="0.55000000000000004">
      <c r="B14817" s="3"/>
      <c r="C14817" s="2"/>
      <c r="D14817" s="2"/>
      <c r="E14817" s="2"/>
      <c r="F14817" s="3"/>
    </row>
    <row r="14818" spans="2:6" x14ac:dyDescent="0.55000000000000004">
      <c r="B14818" s="3"/>
      <c r="C14818" s="2"/>
      <c r="D14818" s="2"/>
      <c r="E14818" s="2"/>
      <c r="F14818" s="3"/>
    </row>
    <row r="14819" spans="2:6" x14ac:dyDescent="0.55000000000000004">
      <c r="B14819" s="3"/>
      <c r="C14819" s="2"/>
      <c r="D14819" s="2"/>
      <c r="E14819" s="2"/>
      <c r="F14819" s="3"/>
    </row>
    <row r="14820" spans="2:6" x14ac:dyDescent="0.55000000000000004">
      <c r="B14820" s="3"/>
      <c r="C14820" s="2"/>
      <c r="D14820" s="2"/>
      <c r="E14820" s="2"/>
      <c r="F14820" s="3"/>
    </row>
    <row r="14821" spans="2:6" x14ac:dyDescent="0.55000000000000004">
      <c r="B14821" s="3"/>
      <c r="C14821" s="2"/>
      <c r="D14821" s="2"/>
      <c r="E14821" s="2"/>
      <c r="F14821" s="3"/>
    </row>
    <row r="14822" spans="2:6" x14ac:dyDescent="0.55000000000000004">
      <c r="B14822" s="3"/>
      <c r="C14822" s="2"/>
      <c r="D14822" s="2"/>
      <c r="E14822" s="2"/>
      <c r="F14822" s="3"/>
    </row>
    <row r="14823" spans="2:6" x14ac:dyDescent="0.55000000000000004">
      <c r="B14823" s="3"/>
      <c r="C14823" s="2"/>
      <c r="D14823" s="2"/>
      <c r="E14823" s="2"/>
      <c r="F14823" s="3"/>
    </row>
    <row r="14824" spans="2:6" x14ac:dyDescent="0.55000000000000004">
      <c r="B14824" s="3"/>
      <c r="C14824" s="2"/>
      <c r="D14824" s="2"/>
      <c r="E14824" s="2"/>
      <c r="F14824" s="3"/>
    </row>
    <row r="14825" spans="2:6" x14ac:dyDescent="0.55000000000000004">
      <c r="B14825" s="3"/>
      <c r="C14825" s="2"/>
      <c r="D14825" s="2"/>
      <c r="E14825" s="2"/>
      <c r="F14825" s="3"/>
    </row>
    <row r="14826" spans="2:6" x14ac:dyDescent="0.55000000000000004">
      <c r="B14826" s="3"/>
      <c r="C14826" s="2"/>
      <c r="D14826" s="2"/>
      <c r="E14826" s="2"/>
      <c r="F14826" s="3"/>
    </row>
    <row r="14827" spans="2:6" x14ac:dyDescent="0.55000000000000004">
      <c r="B14827" s="3"/>
      <c r="C14827" s="2"/>
      <c r="D14827" s="2"/>
      <c r="E14827" s="2"/>
      <c r="F14827" s="3"/>
    </row>
    <row r="14828" spans="2:6" x14ac:dyDescent="0.55000000000000004">
      <c r="B14828" s="3"/>
      <c r="C14828" s="2"/>
      <c r="D14828" s="2"/>
      <c r="E14828" s="2"/>
      <c r="F14828" s="3"/>
    </row>
    <row r="14829" spans="2:6" x14ac:dyDescent="0.55000000000000004">
      <c r="B14829" s="3"/>
      <c r="C14829" s="2"/>
      <c r="D14829" s="2"/>
      <c r="E14829" s="2"/>
      <c r="F14829" s="3"/>
    </row>
    <row r="14830" spans="2:6" x14ac:dyDescent="0.55000000000000004">
      <c r="B14830" s="3"/>
      <c r="C14830" s="2"/>
      <c r="D14830" s="2"/>
      <c r="E14830" s="2"/>
      <c r="F14830" s="3"/>
    </row>
    <row r="14831" spans="2:6" x14ac:dyDescent="0.55000000000000004">
      <c r="B14831" s="3"/>
      <c r="C14831" s="2"/>
      <c r="D14831" s="2"/>
      <c r="E14831" s="2"/>
      <c r="F14831" s="3"/>
    </row>
    <row r="14832" spans="2:6" x14ac:dyDescent="0.55000000000000004">
      <c r="B14832" s="3"/>
      <c r="C14832" s="2"/>
      <c r="D14832" s="2"/>
      <c r="E14832" s="2"/>
      <c r="F14832" s="3"/>
    </row>
    <row r="14833" spans="2:6" x14ac:dyDescent="0.55000000000000004">
      <c r="B14833" s="3"/>
      <c r="C14833" s="2"/>
      <c r="D14833" s="2"/>
      <c r="E14833" s="2"/>
      <c r="F14833" s="3"/>
    </row>
    <row r="14834" spans="2:6" x14ac:dyDescent="0.55000000000000004">
      <c r="B14834" s="3"/>
      <c r="C14834" s="2"/>
      <c r="D14834" s="2"/>
      <c r="E14834" s="2"/>
      <c r="F14834" s="3"/>
    </row>
    <row r="14835" spans="2:6" x14ac:dyDescent="0.55000000000000004">
      <c r="B14835" s="3"/>
      <c r="C14835" s="2"/>
      <c r="D14835" s="2"/>
      <c r="E14835" s="2"/>
      <c r="F14835" s="3"/>
    </row>
    <row r="14836" spans="2:6" x14ac:dyDescent="0.55000000000000004">
      <c r="B14836" s="3"/>
      <c r="C14836" s="2"/>
      <c r="D14836" s="2"/>
      <c r="E14836" s="2"/>
      <c r="F14836" s="3"/>
    </row>
    <row r="14837" spans="2:6" x14ac:dyDescent="0.55000000000000004">
      <c r="B14837" s="3"/>
      <c r="C14837" s="2"/>
      <c r="D14837" s="2"/>
      <c r="E14837" s="2"/>
      <c r="F14837" s="3"/>
    </row>
    <row r="14838" spans="2:6" x14ac:dyDescent="0.55000000000000004">
      <c r="B14838" s="3"/>
      <c r="C14838" s="2"/>
      <c r="D14838" s="2"/>
      <c r="E14838" s="2"/>
      <c r="F14838" s="3"/>
    </row>
    <row r="14839" spans="2:6" x14ac:dyDescent="0.55000000000000004">
      <c r="B14839" s="3"/>
      <c r="C14839" s="2"/>
      <c r="D14839" s="2"/>
      <c r="E14839" s="2"/>
      <c r="F14839" s="3"/>
    </row>
    <row r="14840" spans="2:6" x14ac:dyDescent="0.55000000000000004">
      <c r="B14840" s="3"/>
      <c r="C14840" s="2"/>
      <c r="D14840" s="2"/>
      <c r="E14840" s="2"/>
      <c r="F14840" s="3"/>
    </row>
    <row r="14841" spans="2:6" x14ac:dyDescent="0.55000000000000004">
      <c r="B14841" s="3"/>
      <c r="C14841" s="2"/>
      <c r="D14841" s="2"/>
      <c r="E14841" s="2"/>
      <c r="F14841" s="3"/>
    </row>
    <row r="14842" spans="2:6" x14ac:dyDescent="0.55000000000000004">
      <c r="B14842" s="3"/>
      <c r="C14842" s="2"/>
      <c r="D14842" s="2"/>
      <c r="E14842" s="2"/>
      <c r="F14842" s="3"/>
    </row>
    <row r="14843" spans="2:6" x14ac:dyDescent="0.55000000000000004">
      <c r="B14843" s="3"/>
      <c r="C14843" s="2"/>
      <c r="D14843" s="2"/>
      <c r="E14843" s="2"/>
      <c r="F14843" s="3"/>
    </row>
    <row r="14844" spans="2:6" x14ac:dyDescent="0.55000000000000004">
      <c r="B14844" s="3"/>
      <c r="C14844" s="2"/>
      <c r="D14844" s="2"/>
      <c r="E14844" s="2"/>
      <c r="F14844" s="3"/>
    </row>
    <row r="14845" spans="2:6" x14ac:dyDescent="0.55000000000000004">
      <c r="B14845" s="3"/>
      <c r="C14845" s="2"/>
      <c r="D14845" s="2"/>
      <c r="E14845" s="2"/>
      <c r="F14845" s="3"/>
    </row>
    <row r="14846" spans="2:6" x14ac:dyDescent="0.55000000000000004">
      <c r="B14846" s="3"/>
      <c r="C14846" s="2"/>
      <c r="D14846" s="2"/>
      <c r="E14846" s="2"/>
      <c r="F14846" s="3"/>
    </row>
    <row r="14847" spans="2:6" x14ac:dyDescent="0.55000000000000004">
      <c r="B14847" s="3"/>
      <c r="C14847" s="2"/>
      <c r="D14847" s="2"/>
      <c r="E14847" s="2"/>
      <c r="F14847" s="3"/>
    </row>
    <row r="14848" spans="2:6" x14ac:dyDescent="0.55000000000000004">
      <c r="B14848" s="3"/>
      <c r="C14848" s="2"/>
      <c r="D14848" s="2"/>
      <c r="E14848" s="2"/>
      <c r="F14848" s="3"/>
    </row>
    <row r="14849" spans="2:6" x14ac:dyDescent="0.55000000000000004">
      <c r="B14849" s="3"/>
      <c r="C14849" s="2"/>
      <c r="D14849" s="2"/>
      <c r="E14849" s="2"/>
      <c r="F14849" s="3"/>
    </row>
    <row r="14850" spans="2:6" x14ac:dyDescent="0.55000000000000004">
      <c r="B14850" s="3"/>
      <c r="C14850" s="2"/>
      <c r="D14850" s="2"/>
      <c r="E14850" s="2"/>
      <c r="F14850" s="3"/>
    </row>
    <row r="14851" spans="2:6" x14ac:dyDescent="0.55000000000000004">
      <c r="B14851" s="3"/>
      <c r="C14851" s="2"/>
      <c r="D14851" s="2"/>
      <c r="E14851" s="2"/>
      <c r="F14851" s="3"/>
    </row>
    <row r="14852" spans="2:6" x14ac:dyDescent="0.55000000000000004">
      <c r="B14852" s="3"/>
      <c r="C14852" s="2"/>
      <c r="D14852" s="2"/>
      <c r="E14852" s="2"/>
      <c r="F14852" s="3"/>
    </row>
    <row r="14853" spans="2:6" x14ac:dyDescent="0.55000000000000004">
      <c r="B14853" s="3"/>
      <c r="C14853" s="2"/>
      <c r="D14853" s="2"/>
      <c r="E14853" s="2"/>
      <c r="F14853" s="3"/>
    </row>
    <row r="14854" spans="2:6" x14ac:dyDescent="0.55000000000000004">
      <c r="B14854" s="3"/>
      <c r="C14854" s="2"/>
      <c r="D14854" s="2"/>
      <c r="E14854" s="2"/>
      <c r="F14854" s="3"/>
    </row>
    <row r="14855" spans="2:6" x14ac:dyDescent="0.55000000000000004">
      <c r="B14855" s="3"/>
      <c r="C14855" s="2"/>
      <c r="D14855" s="2"/>
      <c r="E14855" s="2"/>
      <c r="F14855" s="3"/>
    </row>
    <row r="14856" spans="2:6" x14ac:dyDescent="0.55000000000000004">
      <c r="B14856" s="3"/>
      <c r="C14856" s="2"/>
      <c r="D14856" s="2"/>
      <c r="E14856" s="2"/>
      <c r="F14856" s="3"/>
    </row>
    <row r="14857" spans="2:6" x14ac:dyDescent="0.55000000000000004">
      <c r="B14857" s="3"/>
      <c r="C14857" s="2"/>
      <c r="D14857" s="2"/>
      <c r="E14857" s="2"/>
      <c r="F14857" s="3"/>
    </row>
    <row r="14858" spans="2:6" x14ac:dyDescent="0.55000000000000004">
      <c r="B14858" s="3"/>
      <c r="C14858" s="2"/>
      <c r="D14858" s="2"/>
      <c r="E14858" s="2"/>
      <c r="F14858" s="3"/>
    </row>
    <row r="14859" spans="2:6" x14ac:dyDescent="0.55000000000000004">
      <c r="B14859" s="3"/>
      <c r="C14859" s="2"/>
      <c r="D14859" s="2"/>
      <c r="E14859" s="2"/>
      <c r="F14859" s="3"/>
    </row>
    <row r="14860" spans="2:6" x14ac:dyDescent="0.55000000000000004">
      <c r="B14860" s="3"/>
      <c r="C14860" s="2"/>
      <c r="D14860" s="2"/>
      <c r="E14860" s="2"/>
      <c r="F14860" s="3"/>
    </row>
    <row r="14861" spans="2:6" x14ac:dyDescent="0.55000000000000004">
      <c r="B14861" s="3"/>
      <c r="C14861" s="2"/>
      <c r="D14861" s="2"/>
      <c r="E14861" s="2"/>
      <c r="F14861" s="3"/>
    </row>
    <row r="14862" spans="2:6" x14ac:dyDescent="0.55000000000000004">
      <c r="B14862" s="3"/>
      <c r="C14862" s="2"/>
      <c r="D14862" s="2"/>
      <c r="E14862" s="2"/>
      <c r="F14862" s="3"/>
    </row>
    <row r="14863" spans="2:6" x14ac:dyDescent="0.55000000000000004">
      <c r="B14863" s="3"/>
      <c r="C14863" s="2"/>
      <c r="D14863" s="2"/>
      <c r="E14863" s="2"/>
      <c r="F14863" s="3"/>
    </row>
    <row r="14864" spans="2:6" x14ac:dyDescent="0.55000000000000004">
      <c r="B14864" s="3"/>
      <c r="C14864" s="2"/>
      <c r="D14864" s="2"/>
      <c r="E14864" s="2"/>
      <c r="F14864" s="3"/>
    </row>
    <row r="14865" spans="2:6" x14ac:dyDescent="0.55000000000000004">
      <c r="B14865" s="3"/>
      <c r="C14865" s="2"/>
      <c r="D14865" s="2"/>
      <c r="E14865" s="2"/>
      <c r="F14865" s="3"/>
    </row>
    <row r="14866" spans="2:6" x14ac:dyDescent="0.55000000000000004">
      <c r="B14866" s="3"/>
      <c r="C14866" s="2"/>
      <c r="D14866" s="2"/>
      <c r="E14866" s="2"/>
      <c r="F14866" s="3"/>
    </row>
    <row r="14867" spans="2:6" x14ac:dyDescent="0.55000000000000004">
      <c r="B14867" s="3"/>
      <c r="C14867" s="2"/>
      <c r="D14867" s="2"/>
      <c r="E14867" s="2"/>
      <c r="F14867" s="3"/>
    </row>
    <row r="14868" spans="2:6" x14ac:dyDescent="0.55000000000000004">
      <c r="B14868" s="3"/>
      <c r="C14868" s="2"/>
      <c r="D14868" s="2"/>
      <c r="E14868" s="2"/>
      <c r="F14868" s="3"/>
    </row>
    <row r="14869" spans="2:6" x14ac:dyDescent="0.55000000000000004">
      <c r="B14869" s="3"/>
      <c r="C14869" s="2"/>
      <c r="D14869" s="2"/>
      <c r="E14869" s="2"/>
      <c r="F14869" s="3"/>
    </row>
    <row r="14870" spans="2:6" x14ac:dyDescent="0.55000000000000004">
      <c r="B14870" s="3"/>
      <c r="C14870" s="2"/>
      <c r="D14870" s="2"/>
      <c r="E14870" s="2"/>
      <c r="F14870" s="3"/>
    </row>
    <row r="14871" spans="2:6" x14ac:dyDescent="0.55000000000000004">
      <c r="B14871" s="3"/>
      <c r="C14871" s="2"/>
      <c r="D14871" s="2"/>
      <c r="E14871" s="2"/>
      <c r="F14871" s="3"/>
    </row>
    <row r="14872" spans="2:6" x14ac:dyDescent="0.55000000000000004">
      <c r="B14872" s="3"/>
      <c r="C14872" s="2"/>
      <c r="D14872" s="2"/>
      <c r="E14872" s="2"/>
      <c r="F14872" s="3"/>
    </row>
    <row r="14873" spans="2:6" x14ac:dyDescent="0.55000000000000004">
      <c r="B14873" s="3"/>
      <c r="C14873" s="2"/>
      <c r="D14873" s="2"/>
      <c r="E14873" s="2"/>
      <c r="F14873" s="3"/>
    </row>
    <row r="14874" spans="2:6" x14ac:dyDescent="0.55000000000000004">
      <c r="B14874" s="3"/>
      <c r="C14874" s="2"/>
      <c r="D14874" s="2"/>
      <c r="E14874" s="2"/>
      <c r="F14874" s="3"/>
    </row>
    <row r="14875" spans="2:6" x14ac:dyDescent="0.55000000000000004">
      <c r="B14875" s="3"/>
      <c r="C14875" s="2"/>
      <c r="D14875" s="2"/>
      <c r="E14875" s="2"/>
      <c r="F14875" s="3"/>
    </row>
    <row r="14876" spans="2:6" x14ac:dyDescent="0.55000000000000004">
      <c r="B14876" s="3"/>
      <c r="C14876" s="2"/>
      <c r="D14876" s="2"/>
      <c r="E14876" s="2"/>
      <c r="F14876" s="3"/>
    </row>
    <row r="14877" spans="2:6" x14ac:dyDescent="0.55000000000000004">
      <c r="B14877" s="3"/>
      <c r="C14877" s="2"/>
      <c r="D14877" s="2"/>
      <c r="E14877" s="2"/>
      <c r="F14877" s="3"/>
    </row>
    <row r="14878" spans="2:6" x14ac:dyDescent="0.55000000000000004">
      <c r="B14878" s="3"/>
      <c r="C14878" s="2"/>
      <c r="D14878" s="2"/>
      <c r="E14878" s="2"/>
      <c r="F14878" s="3"/>
    </row>
    <row r="14879" spans="2:6" x14ac:dyDescent="0.55000000000000004">
      <c r="B14879" s="3"/>
      <c r="C14879" s="2"/>
      <c r="D14879" s="2"/>
      <c r="E14879" s="2"/>
      <c r="F14879" s="3"/>
    </row>
    <row r="14880" spans="2:6" x14ac:dyDescent="0.55000000000000004">
      <c r="B14880" s="3"/>
      <c r="C14880" s="2"/>
      <c r="D14880" s="2"/>
      <c r="E14880" s="2"/>
      <c r="F14880" s="3"/>
    </row>
    <row r="14881" spans="2:6" x14ac:dyDescent="0.55000000000000004">
      <c r="B14881" s="3"/>
      <c r="C14881" s="2"/>
      <c r="D14881" s="2"/>
      <c r="E14881" s="2"/>
      <c r="F14881" s="3"/>
    </row>
    <row r="14882" spans="2:6" x14ac:dyDescent="0.55000000000000004">
      <c r="B14882" s="3"/>
      <c r="C14882" s="2"/>
      <c r="D14882" s="2"/>
      <c r="E14882" s="2"/>
      <c r="F14882" s="3"/>
    </row>
    <row r="14883" spans="2:6" x14ac:dyDescent="0.55000000000000004">
      <c r="B14883" s="3"/>
      <c r="C14883" s="2"/>
      <c r="D14883" s="2"/>
      <c r="E14883" s="2"/>
      <c r="F14883" s="3"/>
    </row>
    <row r="14884" spans="2:6" x14ac:dyDescent="0.55000000000000004">
      <c r="B14884" s="3"/>
      <c r="C14884" s="2"/>
      <c r="D14884" s="2"/>
      <c r="E14884" s="2"/>
      <c r="F14884" s="3"/>
    </row>
    <row r="14885" spans="2:6" x14ac:dyDescent="0.55000000000000004">
      <c r="B14885" s="3"/>
      <c r="C14885" s="2"/>
      <c r="D14885" s="2"/>
      <c r="E14885" s="2"/>
      <c r="F14885" s="3"/>
    </row>
    <row r="14886" spans="2:6" x14ac:dyDescent="0.55000000000000004">
      <c r="B14886" s="3"/>
      <c r="C14886" s="2"/>
      <c r="D14886" s="2"/>
      <c r="E14886" s="2"/>
      <c r="F14886" s="3"/>
    </row>
    <row r="14887" spans="2:6" x14ac:dyDescent="0.55000000000000004">
      <c r="B14887" s="3"/>
      <c r="C14887" s="2"/>
      <c r="D14887" s="2"/>
      <c r="E14887" s="2"/>
      <c r="F14887" s="3"/>
    </row>
    <row r="14888" spans="2:6" x14ac:dyDescent="0.55000000000000004">
      <c r="B14888" s="3"/>
      <c r="C14888" s="2"/>
      <c r="D14888" s="2"/>
      <c r="E14888" s="2"/>
      <c r="F14888" s="3"/>
    </row>
    <row r="14889" spans="2:6" x14ac:dyDescent="0.55000000000000004">
      <c r="B14889" s="3"/>
      <c r="C14889" s="2"/>
      <c r="D14889" s="2"/>
      <c r="E14889" s="2"/>
      <c r="F14889" s="3"/>
    </row>
    <row r="14890" spans="2:6" x14ac:dyDescent="0.55000000000000004">
      <c r="B14890" s="3"/>
      <c r="C14890" s="2"/>
      <c r="D14890" s="2"/>
      <c r="E14890" s="2"/>
      <c r="F14890" s="3"/>
    </row>
    <row r="14891" spans="2:6" x14ac:dyDescent="0.55000000000000004">
      <c r="B14891" s="3"/>
      <c r="C14891" s="2"/>
      <c r="D14891" s="2"/>
      <c r="E14891" s="2"/>
      <c r="F14891" s="3"/>
    </row>
    <row r="14892" spans="2:6" x14ac:dyDescent="0.55000000000000004">
      <c r="B14892" s="3"/>
      <c r="C14892" s="2"/>
      <c r="D14892" s="2"/>
      <c r="E14892" s="2"/>
      <c r="F14892" s="3"/>
    </row>
    <row r="14893" spans="2:6" x14ac:dyDescent="0.55000000000000004">
      <c r="B14893" s="3"/>
      <c r="C14893" s="2"/>
      <c r="D14893" s="2"/>
      <c r="E14893" s="2"/>
      <c r="F14893" s="3"/>
    </row>
    <row r="14894" spans="2:6" x14ac:dyDescent="0.55000000000000004">
      <c r="B14894" s="3"/>
      <c r="C14894" s="2"/>
      <c r="D14894" s="2"/>
      <c r="E14894" s="2"/>
      <c r="F14894" s="3"/>
    </row>
    <row r="14895" spans="2:6" x14ac:dyDescent="0.55000000000000004">
      <c r="B14895" s="3"/>
      <c r="C14895" s="2"/>
      <c r="D14895" s="2"/>
      <c r="E14895" s="2"/>
      <c r="F14895" s="3"/>
    </row>
    <row r="14896" spans="2:6" x14ac:dyDescent="0.55000000000000004">
      <c r="B14896" s="3"/>
      <c r="C14896" s="2"/>
      <c r="D14896" s="2"/>
      <c r="E14896" s="2"/>
      <c r="F14896" s="3"/>
    </row>
    <row r="14897" spans="2:6" x14ac:dyDescent="0.55000000000000004">
      <c r="B14897" s="3"/>
      <c r="C14897" s="2"/>
      <c r="D14897" s="2"/>
      <c r="E14897" s="2"/>
      <c r="F14897" s="3"/>
    </row>
    <row r="14898" spans="2:6" x14ac:dyDescent="0.55000000000000004">
      <c r="B14898" s="3"/>
      <c r="C14898" s="2"/>
      <c r="D14898" s="2"/>
      <c r="E14898" s="2"/>
      <c r="F14898" s="3"/>
    </row>
    <row r="14899" spans="2:6" x14ac:dyDescent="0.55000000000000004">
      <c r="B14899" s="3"/>
      <c r="C14899" s="2"/>
      <c r="D14899" s="2"/>
      <c r="E14899" s="2"/>
      <c r="F14899" s="3"/>
    </row>
    <row r="14900" spans="2:6" x14ac:dyDescent="0.55000000000000004">
      <c r="B14900" s="3"/>
      <c r="C14900" s="2"/>
      <c r="D14900" s="2"/>
      <c r="E14900" s="2"/>
      <c r="F14900" s="3"/>
    </row>
    <row r="14901" spans="2:6" x14ac:dyDescent="0.55000000000000004">
      <c r="B14901" s="3"/>
      <c r="C14901" s="2"/>
      <c r="D14901" s="2"/>
      <c r="E14901" s="2"/>
      <c r="F14901" s="3"/>
    </row>
    <row r="14902" spans="2:6" x14ac:dyDescent="0.55000000000000004">
      <c r="B14902" s="3"/>
      <c r="C14902" s="2"/>
      <c r="D14902" s="2"/>
      <c r="E14902" s="2"/>
      <c r="F14902" s="3"/>
    </row>
    <row r="14903" spans="2:6" x14ac:dyDescent="0.55000000000000004">
      <c r="B14903" s="3"/>
      <c r="C14903" s="2"/>
      <c r="D14903" s="2"/>
      <c r="E14903" s="2"/>
      <c r="F14903" s="3"/>
    </row>
    <row r="14904" spans="2:6" x14ac:dyDescent="0.55000000000000004">
      <c r="B14904" s="3"/>
      <c r="C14904" s="2"/>
      <c r="D14904" s="2"/>
      <c r="E14904" s="2"/>
      <c r="F14904" s="3"/>
    </row>
    <row r="14905" spans="2:6" x14ac:dyDescent="0.55000000000000004">
      <c r="B14905" s="3"/>
      <c r="C14905" s="2"/>
      <c r="D14905" s="2"/>
      <c r="E14905" s="2"/>
      <c r="F14905" s="3"/>
    </row>
    <row r="14906" spans="2:6" x14ac:dyDescent="0.55000000000000004">
      <c r="B14906" s="3"/>
      <c r="C14906" s="2"/>
      <c r="D14906" s="2"/>
      <c r="E14906" s="2"/>
      <c r="F14906" s="3"/>
    </row>
    <row r="14907" spans="2:6" x14ac:dyDescent="0.55000000000000004">
      <c r="B14907" s="3"/>
      <c r="C14907" s="2"/>
      <c r="D14907" s="2"/>
      <c r="E14907" s="2"/>
      <c r="F14907" s="3"/>
    </row>
    <row r="14908" spans="2:6" x14ac:dyDescent="0.55000000000000004">
      <c r="B14908" s="3"/>
      <c r="C14908" s="2"/>
      <c r="D14908" s="2"/>
      <c r="E14908" s="2"/>
      <c r="F14908" s="3"/>
    </row>
    <row r="14909" spans="2:6" x14ac:dyDescent="0.55000000000000004">
      <c r="B14909" s="3"/>
      <c r="C14909" s="2"/>
      <c r="D14909" s="2"/>
      <c r="E14909" s="2"/>
      <c r="F14909" s="3"/>
    </row>
    <row r="14910" spans="2:6" x14ac:dyDescent="0.55000000000000004">
      <c r="B14910" s="3"/>
      <c r="C14910" s="2"/>
      <c r="D14910" s="2"/>
      <c r="E14910" s="2"/>
      <c r="F14910" s="3"/>
    </row>
    <row r="14911" spans="2:6" x14ac:dyDescent="0.55000000000000004">
      <c r="B14911" s="3"/>
      <c r="C14911" s="2"/>
      <c r="D14911" s="2"/>
      <c r="E14911" s="2"/>
      <c r="F14911" s="3"/>
    </row>
    <row r="14912" spans="2:6" x14ac:dyDescent="0.55000000000000004">
      <c r="B14912" s="3"/>
      <c r="C14912" s="2"/>
      <c r="D14912" s="2"/>
      <c r="E14912" s="2"/>
      <c r="F14912" s="3"/>
    </row>
    <row r="14913" spans="2:6" x14ac:dyDescent="0.55000000000000004">
      <c r="B14913" s="3"/>
      <c r="C14913" s="2"/>
      <c r="D14913" s="2"/>
      <c r="E14913" s="2"/>
      <c r="F14913" s="3"/>
    </row>
    <row r="14914" spans="2:6" x14ac:dyDescent="0.55000000000000004">
      <c r="B14914" s="3"/>
      <c r="C14914" s="2"/>
      <c r="D14914" s="2"/>
      <c r="E14914" s="2"/>
      <c r="F14914" s="3"/>
    </row>
    <row r="14915" spans="2:6" x14ac:dyDescent="0.55000000000000004">
      <c r="B14915" s="3"/>
      <c r="C14915" s="2"/>
      <c r="D14915" s="2"/>
      <c r="E14915" s="2"/>
      <c r="F14915" s="3"/>
    </row>
    <row r="14916" spans="2:6" x14ac:dyDescent="0.55000000000000004">
      <c r="B14916" s="3"/>
      <c r="C14916" s="2"/>
      <c r="D14916" s="2"/>
      <c r="E14916" s="2"/>
      <c r="F14916" s="3"/>
    </row>
    <row r="14917" spans="2:6" x14ac:dyDescent="0.55000000000000004">
      <c r="B14917" s="3"/>
      <c r="C14917" s="2"/>
      <c r="D14917" s="2"/>
      <c r="E14917" s="2"/>
      <c r="F14917" s="3"/>
    </row>
    <row r="14918" spans="2:6" x14ac:dyDescent="0.55000000000000004">
      <c r="B14918" s="3"/>
      <c r="C14918" s="2"/>
      <c r="D14918" s="2"/>
      <c r="E14918" s="2"/>
      <c r="F14918" s="3"/>
    </row>
    <row r="14919" spans="2:6" x14ac:dyDescent="0.55000000000000004">
      <c r="B14919" s="3"/>
      <c r="C14919" s="2"/>
      <c r="D14919" s="2"/>
      <c r="E14919" s="2"/>
      <c r="F14919" s="3"/>
    </row>
    <row r="14920" spans="2:6" x14ac:dyDescent="0.55000000000000004">
      <c r="B14920" s="3"/>
      <c r="C14920" s="2"/>
      <c r="D14920" s="2"/>
      <c r="E14920" s="2"/>
      <c r="F14920" s="3"/>
    </row>
    <row r="14921" spans="2:6" x14ac:dyDescent="0.55000000000000004">
      <c r="B14921" s="3"/>
      <c r="C14921" s="2"/>
      <c r="D14921" s="2"/>
      <c r="E14921" s="2"/>
      <c r="F14921" s="3"/>
    </row>
    <row r="14922" spans="2:6" x14ac:dyDescent="0.55000000000000004">
      <c r="B14922" s="3"/>
      <c r="C14922" s="2"/>
      <c r="D14922" s="2"/>
      <c r="E14922" s="2"/>
      <c r="F14922" s="3"/>
    </row>
    <row r="14923" spans="2:6" x14ac:dyDescent="0.55000000000000004">
      <c r="B14923" s="3"/>
      <c r="C14923" s="2"/>
      <c r="D14923" s="2"/>
      <c r="E14923" s="2"/>
      <c r="F14923" s="3"/>
    </row>
    <row r="14924" spans="2:6" x14ac:dyDescent="0.55000000000000004">
      <c r="B14924" s="3"/>
      <c r="C14924" s="2"/>
      <c r="D14924" s="2"/>
      <c r="E14924" s="2"/>
      <c r="F14924" s="3"/>
    </row>
    <row r="14925" spans="2:6" x14ac:dyDescent="0.55000000000000004">
      <c r="B14925" s="3"/>
      <c r="C14925" s="2"/>
      <c r="D14925" s="2"/>
      <c r="E14925" s="2"/>
      <c r="F14925" s="3"/>
    </row>
    <row r="14926" spans="2:6" x14ac:dyDescent="0.55000000000000004">
      <c r="B14926" s="3"/>
      <c r="C14926" s="2"/>
      <c r="D14926" s="2"/>
      <c r="E14926" s="2"/>
      <c r="F14926" s="3"/>
    </row>
    <row r="14927" spans="2:6" x14ac:dyDescent="0.55000000000000004">
      <c r="B14927" s="3"/>
      <c r="C14927" s="2"/>
      <c r="D14927" s="2"/>
      <c r="E14927" s="2"/>
      <c r="F14927" s="3"/>
    </row>
    <row r="14928" spans="2:6" x14ac:dyDescent="0.55000000000000004">
      <c r="B14928" s="3"/>
      <c r="C14928" s="2"/>
      <c r="D14928" s="2"/>
      <c r="E14928" s="2"/>
      <c r="F14928" s="3"/>
    </row>
    <row r="14929" spans="2:6" x14ac:dyDescent="0.55000000000000004">
      <c r="B14929" s="3"/>
      <c r="C14929" s="2"/>
      <c r="D14929" s="2"/>
      <c r="E14929" s="2"/>
      <c r="F14929" s="3"/>
    </row>
    <row r="14930" spans="2:6" x14ac:dyDescent="0.55000000000000004">
      <c r="B14930" s="3"/>
      <c r="C14930" s="2"/>
      <c r="D14930" s="2"/>
      <c r="E14930" s="2"/>
      <c r="F14930" s="3"/>
    </row>
    <row r="14931" spans="2:6" x14ac:dyDescent="0.55000000000000004">
      <c r="B14931" s="3"/>
      <c r="C14931" s="2"/>
      <c r="D14931" s="2"/>
      <c r="E14931" s="2"/>
      <c r="F14931" s="3"/>
    </row>
    <row r="14932" spans="2:6" x14ac:dyDescent="0.55000000000000004">
      <c r="B14932" s="3"/>
      <c r="C14932" s="2"/>
      <c r="D14932" s="2"/>
      <c r="E14932" s="2"/>
      <c r="F14932" s="3"/>
    </row>
    <row r="14933" spans="2:6" x14ac:dyDescent="0.55000000000000004">
      <c r="B14933" s="3"/>
      <c r="C14933" s="2"/>
      <c r="D14933" s="2"/>
      <c r="E14933" s="2"/>
      <c r="F14933" s="3"/>
    </row>
    <row r="14934" spans="2:6" x14ac:dyDescent="0.55000000000000004">
      <c r="B14934" s="3"/>
      <c r="C14934" s="2"/>
      <c r="D14934" s="2"/>
      <c r="E14934" s="2"/>
      <c r="F14934" s="3"/>
    </row>
    <row r="14935" spans="2:6" x14ac:dyDescent="0.55000000000000004">
      <c r="B14935" s="3"/>
      <c r="C14935" s="2"/>
      <c r="D14935" s="2"/>
      <c r="E14935" s="2"/>
      <c r="F14935" s="3"/>
    </row>
    <row r="14936" spans="2:6" x14ac:dyDescent="0.55000000000000004">
      <c r="B14936" s="3"/>
      <c r="C14936" s="2"/>
      <c r="D14936" s="2"/>
      <c r="E14936" s="2"/>
      <c r="F14936" s="3"/>
    </row>
    <row r="14937" spans="2:6" x14ac:dyDescent="0.55000000000000004">
      <c r="B14937" s="3"/>
      <c r="C14937" s="2"/>
      <c r="D14937" s="2"/>
      <c r="E14937" s="2"/>
      <c r="F14937" s="3"/>
    </row>
    <row r="14938" spans="2:6" x14ac:dyDescent="0.55000000000000004">
      <c r="B14938" s="3"/>
      <c r="C14938" s="2"/>
      <c r="D14938" s="2"/>
      <c r="E14938" s="2"/>
      <c r="F14938" s="3"/>
    </row>
    <row r="14939" spans="2:6" x14ac:dyDescent="0.55000000000000004">
      <c r="B14939" s="3"/>
      <c r="C14939" s="2"/>
      <c r="D14939" s="2"/>
      <c r="E14939" s="2"/>
      <c r="F14939" s="3"/>
    </row>
    <row r="14940" spans="2:6" x14ac:dyDescent="0.55000000000000004">
      <c r="B14940" s="3"/>
      <c r="C14940" s="2"/>
      <c r="D14940" s="2"/>
      <c r="E14940" s="2"/>
      <c r="F14940" s="3"/>
    </row>
    <row r="14941" spans="2:6" x14ac:dyDescent="0.55000000000000004">
      <c r="B14941" s="3"/>
      <c r="C14941" s="2"/>
      <c r="D14941" s="2"/>
      <c r="E14941" s="2"/>
      <c r="F14941" s="3"/>
    </row>
    <row r="14942" spans="2:6" x14ac:dyDescent="0.55000000000000004">
      <c r="B14942" s="3"/>
      <c r="C14942" s="2"/>
      <c r="D14942" s="2"/>
      <c r="E14942" s="2"/>
      <c r="F14942" s="3"/>
    </row>
    <row r="14943" spans="2:6" x14ac:dyDescent="0.55000000000000004">
      <c r="B14943" s="3"/>
      <c r="C14943" s="2"/>
      <c r="D14943" s="2"/>
      <c r="E14943" s="2"/>
      <c r="F14943" s="3"/>
    </row>
    <row r="14944" spans="2:6" x14ac:dyDescent="0.55000000000000004">
      <c r="B14944" s="3"/>
      <c r="C14944" s="2"/>
      <c r="D14944" s="2"/>
      <c r="E14944" s="2"/>
      <c r="F14944" s="3"/>
    </row>
    <row r="14945" spans="2:6" x14ac:dyDescent="0.55000000000000004">
      <c r="B14945" s="3"/>
      <c r="C14945" s="2"/>
      <c r="D14945" s="2"/>
      <c r="E14945" s="2"/>
      <c r="F14945" s="3"/>
    </row>
    <row r="14946" spans="2:6" x14ac:dyDescent="0.55000000000000004">
      <c r="B14946" s="3"/>
      <c r="C14946" s="2"/>
      <c r="D14946" s="2"/>
      <c r="E14946" s="2"/>
      <c r="F14946" s="3"/>
    </row>
    <row r="14947" spans="2:6" x14ac:dyDescent="0.55000000000000004">
      <c r="B14947" s="3"/>
      <c r="C14947" s="2"/>
      <c r="D14947" s="2"/>
      <c r="E14947" s="2"/>
      <c r="F14947" s="3"/>
    </row>
    <row r="14948" spans="2:6" x14ac:dyDescent="0.55000000000000004">
      <c r="B14948" s="3"/>
      <c r="C14948" s="2"/>
      <c r="D14948" s="2"/>
      <c r="E14948" s="2"/>
      <c r="F14948" s="3"/>
    </row>
    <row r="14949" spans="2:6" x14ac:dyDescent="0.55000000000000004">
      <c r="B14949" s="3"/>
      <c r="C14949" s="2"/>
      <c r="D14949" s="2"/>
      <c r="E14949" s="2"/>
      <c r="F14949" s="3"/>
    </row>
    <row r="14950" spans="2:6" x14ac:dyDescent="0.55000000000000004">
      <c r="B14950" s="3"/>
      <c r="C14950" s="2"/>
      <c r="D14950" s="2"/>
      <c r="E14950" s="2"/>
      <c r="F14950" s="3"/>
    </row>
    <row r="14951" spans="2:6" x14ac:dyDescent="0.55000000000000004">
      <c r="B14951" s="3"/>
      <c r="C14951" s="2"/>
      <c r="D14951" s="2"/>
      <c r="E14951" s="2"/>
      <c r="F14951" s="3"/>
    </row>
    <row r="14952" spans="2:6" x14ac:dyDescent="0.55000000000000004">
      <c r="B14952" s="3"/>
      <c r="C14952" s="2"/>
      <c r="D14952" s="2"/>
      <c r="E14952" s="2"/>
      <c r="F14952" s="3"/>
    </row>
    <row r="14953" spans="2:6" x14ac:dyDescent="0.55000000000000004">
      <c r="B14953" s="3"/>
      <c r="C14953" s="2"/>
      <c r="D14953" s="2"/>
      <c r="E14953" s="2"/>
      <c r="F14953" s="3"/>
    </row>
    <row r="14954" spans="2:6" x14ac:dyDescent="0.55000000000000004">
      <c r="B14954" s="3"/>
      <c r="C14954" s="2"/>
      <c r="D14954" s="2"/>
      <c r="E14954" s="2"/>
      <c r="F14954" s="3"/>
    </row>
    <row r="14955" spans="2:6" x14ac:dyDescent="0.55000000000000004">
      <c r="B14955" s="3"/>
      <c r="C14955" s="2"/>
      <c r="D14955" s="2"/>
      <c r="E14955" s="2"/>
      <c r="F14955" s="3"/>
    </row>
    <row r="14956" spans="2:6" x14ac:dyDescent="0.55000000000000004">
      <c r="B14956" s="3"/>
      <c r="C14956" s="2"/>
      <c r="D14956" s="2"/>
      <c r="E14956" s="2"/>
      <c r="F14956" s="3"/>
    </row>
    <row r="14957" spans="2:6" x14ac:dyDescent="0.55000000000000004">
      <c r="B14957" s="3"/>
      <c r="C14957" s="2"/>
      <c r="D14957" s="2"/>
      <c r="E14957" s="2"/>
      <c r="F14957" s="3"/>
    </row>
    <row r="14958" spans="2:6" x14ac:dyDescent="0.55000000000000004">
      <c r="B14958" s="3"/>
      <c r="C14958" s="2"/>
      <c r="D14958" s="2"/>
      <c r="E14958" s="2"/>
      <c r="F14958" s="3"/>
    </row>
    <row r="14959" spans="2:6" x14ac:dyDescent="0.55000000000000004">
      <c r="B14959" s="3"/>
      <c r="C14959" s="2"/>
      <c r="D14959" s="2"/>
      <c r="E14959" s="2"/>
      <c r="F14959" s="3"/>
    </row>
    <row r="14960" spans="2:6" x14ac:dyDescent="0.55000000000000004">
      <c r="B14960" s="3"/>
      <c r="C14960" s="2"/>
      <c r="D14960" s="2"/>
      <c r="E14960" s="2"/>
      <c r="F14960" s="3"/>
    </row>
    <row r="14961" spans="2:6" x14ac:dyDescent="0.55000000000000004">
      <c r="B14961" s="3"/>
      <c r="C14961" s="2"/>
      <c r="D14961" s="2"/>
      <c r="E14961" s="2"/>
      <c r="F14961" s="3"/>
    </row>
    <row r="14962" spans="2:6" x14ac:dyDescent="0.55000000000000004">
      <c r="B14962" s="3"/>
      <c r="C14962" s="2"/>
      <c r="D14962" s="2"/>
      <c r="E14962" s="2"/>
      <c r="F14962" s="3"/>
    </row>
    <row r="14963" spans="2:6" x14ac:dyDescent="0.55000000000000004">
      <c r="B14963" s="3"/>
      <c r="C14963" s="2"/>
      <c r="D14963" s="2"/>
      <c r="E14963" s="2"/>
      <c r="F14963" s="3"/>
    </row>
    <row r="14964" spans="2:6" x14ac:dyDescent="0.55000000000000004">
      <c r="B14964" s="3"/>
      <c r="C14964" s="2"/>
      <c r="D14964" s="2"/>
      <c r="E14964" s="2"/>
      <c r="F14964" s="3"/>
    </row>
    <row r="14965" spans="2:6" x14ac:dyDescent="0.55000000000000004">
      <c r="B14965" s="3"/>
      <c r="C14965" s="2"/>
      <c r="D14965" s="2"/>
      <c r="E14965" s="2"/>
      <c r="F14965" s="3"/>
    </row>
    <row r="14966" spans="2:6" x14ac:dyDescent="0.55000000000000004">
      <c r="B14966" s="3"/>
      <c r="C14966" s="2"/>
      <c r="D14966" s="2"/>
      <c r="E14966" s="2"/>
      <c r="F14966" s="3"/>
    </row>
    <row r="14967" spans="2:6" x14ac:dyDescent="0.55000000000000004">
      <c r="B14967" s="3"/>
      <c r="C14967" s="2"/>
      <c r="D14967" s="2"/>
      <c r="E14967" s="2"/>
      <c r="F14967" s="3"/>
    </row>
    <row r="14968" spans="2:6" x14ac:dyDescent="0.55000000000000004">
      <c r="B14968" s="3"/>
      <c r="C14968" s="2"/>
      <c r="D14968" s="2"/>
      <c r="E14968" s="2"/>
      <c r="F14968" s="3"/>
    </row>
    <row r="14969" spans="2:6" x14ac:dyDescent="0.55000000000000004">
      <c r="B14969" s="3"/>
      <c r="C14969" s="2"/>
      <c r="D14969" s="2"/>
      <c r="E14969" s="2"/>
      <c r="F14969" s="3"/>
    </row>
    <row r="14970" spans="2:6" x14ac:dyDescent="0.55000000000000004">
      <c r="B14970" s="3"/>
      <c r="C14970" s="2"/>
      <c r="D14970" s="2"/>
      <c r="E14970" s="2"/>
      <c r="F14970" s="3"/>
    </row>
    <row r="14971" spans="2:6" x14ac:dyDescent="0.55000000000000004">
      <c r="B14971" s="3"/>
      <c r="C14971" s="2"/>
      <c r="D14971" s="2"/>
      <c r="E14971" s="2"/>
      <c r="F14971" s="3"/>
    </row>
    <row r="14972" spans="2:6" x14ac:dyDescent="0.55000000000000004">
      <c r="B14972" s="3"/>
      <c r="C14972" s="2"/>
      <c r="D14972" s="2"/>
      <c r="E14972" s="2"/>
      <c r="F14972" s="3"/>
    </row>
    <row r="14973" spans="2:6" x14ac:dyDescent="0.55000000000000004">
      <c r="B14973" s="3"/>
      <c r="C14973" s="2"/>
      <c r="D14973" s="2"/>
      <c r="E14973" s="2"/>
      <c r="F14973" s="3"/>
    </row>
    <row r="14974" spans="2:6" x14ac:dyDescent="0.55000000000000004">
      <c r="B14974" s="3"/>
      <c r="C14974" s="2"/>
      <c r="D14974" s="2"/>
      <c r="E14974" s="2"/>
      <c r="F14974" s="3"/>
    </row>
    <row r="14975" spans="2:6" x14ac:dyDescent="0.55000000000000004">
      <c r="B14975" s="3"/>
      <c r="C14975" s="2"/>
      <c r="D14975" s="2"/>
      <c r="E14975" s="2"/>
      <c r="F14975" s="3"/>
    </row>
    <row r="14976" spans="2:6" x14ac:dyDescent="0.55000000000000004">
      <c r="B14976" s="3"/>
      <c r="C14976" s="2"/>
      <c r="D14976" s="2"/>
      <c r="E14976" s="2"/>
      <c r="F14976" s="3"/>
    </row>
    <row r="14977" spans="2:6" x14ac:dyDescent="0.55000000000000004">
      <c r="B14977" s="3"/>
      <c r="C14977" s="2"/>
      <c r="D14977" s="2"/>
      <c r="E14977" s="2"/>
      <c r="F14977" s="3"/>
    </row>
    <row r="14978" spans="2:6" x14ac:dyDescent="0.55000000000000004">
      <c r="B14978" s="3"/>
      <c r="C14978" s="2"/>
      <c r="D14978" s="2"/>
      <c r="E14978" s="2"/>
      <c r="F14978" s="3"/>
    </row>
    <row r="14979" spans="2:6" x14ac:dyDescent="0.55000000000000004">
      <c r="B14979" s="3"/>
      <c r="C14979" s="2"/>
      <c r="D14979" s="2"/>
      <c r="E14979" s="2"/>
      <c r="F14979" s="3"/>
    </row>
    <row r="14980" spans="2:6" x14ac:dyDescent="0.55000000000000004">
      <c r="B14980" s="3"/>
      <c r="C14980" s="2"/>
      <c r="D14980" s="2"/>
      <c r="E14980" s="2"/>
      <c r="F14980" s="3"/>
    </row>
    <row r="14981" spans="2:6" x14ac:dyDescent="0.55000000000000004">
      <c r="B14981" s="3"/>
      <c r="C14981" s="2"/>
      <c r="D14981" s="2"/>
      <c r="E14981" s="2"/>
      <c r="F14981" s="3"/>
    </row>
    <row r="14982" spans="2:6" x14ac:dyDescent="0.55000000000000004">
      <c r="B14982" s="3"/>
      <c r="C14982" s="2"/>
      <c r="D14982" s="2"/>
      <c r="E14982" s="2"/>
      <c r="F14982" s="3"/>
    </row>
    <row r="14983" spans="2:6" x14ac:dyDescent="0.55000000000000004">
      <c r="B14983" s="3"/>
      <c r="C14983" s="2"/>
      <c r="D14983" s="2"/>
      <c r="E14983" s="2"/>
      <c r="F14983" s="3"/>
    </row>
    <row r="14984" spans="2:6" x14ac:dyDescent="0.55000000000000004">
      <c r="B14984" s="3"/>
      <c r="C14984" s="2"/>
      <c r="D14984" s="2"/>
      <c r="E14984" s="2"/>
      <c r="F14984" s="3"/>
    </row>
    <row r="14985" spans="2:6" x14ac:dyDescent="0.55000000000000004">
      <c r="B14985" s="3"/>
      <c r="C14985" s="2"/>
      <c r="D14985" s="2"/>
      <c r="E14985" s="2"/>
      <c r="F14985" s="3"/>
    </row>
    <row r="14986" spans="2:6" x14ac:dyDescent="0.55000000000000004">
      <c r="B14986" s="3"/>
      <c r="C14986" s="2"/>
      <c r="D14986" s="2"/>
      <c r="E14986" s="2"/>
      <c r="F14986" s="3"/>
    </row>
    <row r="14987" spans="2:6" x14ac:dyDescent="0.55000000000000004">
      <c r="B14987" s="3"/>
      <c r="C14987" s="2"/>
      <c r="D14987" s="2"/>
      <c r="E14987" s="2"/>
      <c r="F14987" s="3"/>
    </row>
    <row r="14988" spans="2:6" x14ac:dyDescent="0.55000000000000004">
      <c r="B14988" s="3"/>
      <c r="C14988" s="2"/>
      <c r="D14988" s="2"/>
      <c r="E14988" s="2"/>
      <c r="F14988" s="3"/>
    </row>
    <row r="14989" spans="2:6" x14ac:dyDescent="0.55000000000000004">
      <c r="B14989" s="3"/>
      <c r="C14989" s="2"/>
      <c r="D14989" s="2"/>
      <c r="E14989" s="2"/>
      <c r="F14989" s="3"/>
    </row>
    <row r="14990" spans="2:6" x14ac:dyDescent="0.55000000000000004">
      <c r="B14990" s="3"/>
      <c r="C14990" s="2"/>
      <c r="D14990" s="2"/>
      <c r="E14990" s="2"/>
      <c r="F14990" s="3"/>
    </row>
    <row r="14991" spans="2:6" x14ac:dyDescent="0.55000000000000004">
      <c r="B14991" s="3"/>
      <c r="C14991" s="2"/>
      <c r="D14991" s="2"/>
      <c r="E14991" s="2"/>
      <c r="F14991" s="3"/>
    </row>
    <row r="14992" spans="2:6" x14ac:dyDescent="0.55000000000000004">
      <c r="B14992" s="3"/>
      <c r="C14992" s="2"/>
      <c r="D14992" s="2"/>
      <c r="E14992" s="2"/>
      <c r="F14992" s="3"/>
    </row>
    <row r="14993" spans="2:6" x14ac:dyDescent="0.55000000000000004">
      <c r="B14993" s="3"/>
      <c r="C14993" s="2"/>
      <c r="D14993" s="2"/>
      <c r="E14993" s="2"/>
      <c r="F14993" s="3"/>
    </row>
    <row r="14994" spans="2:6" x14ac:dyDescent="0.55000000000000004">
      <c r="B14994" s="3"/>
      <c r="C14994" s="2"/>
      <c r="D14994" s="2"/>
      <c r="E14994" s="2"/>
      <c r="F14994" s="3"/>
    </row>
    <row r="14995" spans="2:6" x14ac:dyDescent="0.55000000000000004">
      <c r="B14995" s="3"/>
      <c r="C14995" s="2"/>
      <c r="D14995" s="2"/>
      <c r="E14995" s="2"/>
      <c r="F14995" s="3"/>
    </row>
    <row r="14996" spans="2:6" x14ac:dyDescent="0.55000000000000004">
      <c r="B14996" s="3"/>
      <c r="C14996" s="2"/>
      <c r="D14996" s="2"/>
      <c r="E14996" s="2"/>
      <c r="F14996" s="3"/>
    </row>
    <row r="14997" spans="2:6" x14ac:dyDescent="0.55000000000000004">
      <c r="B14997" s="3"/>
      <c r="C14997" s="2"/>
      <c r="D14997" s="2"/>
      <c r="E14997" s="2"/>
      <c r="F14997" s="3"/>
    </row>
    <row r="14998" spans="2:6" x14ac:dyDescent="0.55000000000000004">
      <c r="B14998" s="3"/>
      <c r="C14998" s="2"/>
      <c r="D14998" s="2"/>
      <c r="E14998" s="2"/>
      <c r="F14998" s="3"/>
    </row>
    <row r="14999" spans="2:6" x14ac:dyDescent="0.55000000000000004">
      <c r="B14999" s="3"/>
      <c r="C14999" s="2"/>
      <c r="D14999" s="2"/>
      <c r="E14999" s="2"/>
      <c r="F14999" s="3"/>
    </row>
    <row r="15000" spans="2:6" x14ac:dyDescent="0.55000000000000004">
      <c r="B15000" s="3"/>
      <c r="C15000" s="2"/>
      <c r="D15000" s="2"/>
      <c r="E15000" s="2"/>
      <c r="F15000" s="3"/>
    </row>
    <row r="15001" spans="2:6" x14ac:dyDescent="0.55000000000000004">
      <c r="B15001" s="3"/>
      <c r="C15001" s="2"/>
      <c r="D15001" s="2"/>
      <c r="E15001" s="2"/>
      <c r="F15001" s="3"/>
    </row>
    <row r="15002" spans="2:6" x14ac:dyDescent="0.55000000000000004">
      <c r="B15002" s="3"/>
      <c r="C15002" s="2"/>
      <c r="D15002" s="2"/>
      <c r="E15002" s="2"/>
      <c r="F15002" s="3"/>
    </row>
    <row r="15003" spans="2:6" x14ac:dyDescent="0.55000000000000004">
      <c r="B15003" s="3"/>
      <c r="C15003" s="2"/>
      <c r="D15003" s="2"/>
      <c r="E15003" s="2"/>
      <c r="F15003" s="3"/>
    </row>
    <row r="15004" spans="2:6" x14ac:dyDescent="0.55000000000000004">
      <c r="B15004" s="3"/>
      <c r="C15004" s="2"/>
      <c r="D15004" s="2"/>
      <c r="E15004" s="2"/>
      <c r="F15004" s="3"/>
    </row>
    <row r="15005" spans="2:6" x14ac:dyDescent="0.55000000000000004">
      <c r="B15005" s="3"/>
      <c r="C15005" s="2"/>
      <c r="D15005" s="2"/>
      <c r="E15005" s="2"/>
      <c r="F15005" s="3"/>
    </row>
    <row r="15006" spans="2:6" x14ac:dyDescent="0.55000000000000004">
      <c r="B15006" s="3"/>
      <c r="C15006" s="2"/>
      <c r="D15006" s="2"/>
      <c r="E15006" s="2"/>
      <c r="F15006" s="3"/>
    </row>
    <row r="15007" spans="2:6" x14ac:dyDescent="0.55000000000000004">
      <c r="B15007" s="3"/>
      <c r="C15007" s="2"/>
      <c r="D15007" s="2"/>
      <c r="E15007" s="2"/>
      <c r="F15007" s="3"/>
    </row>
    <row r="15008" spans="2:6" x14ac:dyDescent="0.55000000000000004">
      <c r="B15008" s="3"/>
      <c r="C15008" s="2"/>
      <c r="D15008" s="2"/>
      <c r="E15008" s="2"/>
      <c r="F15008" s="3"/>
    </row>
    <row r="15009" spans="2:6" x14ac:dyDescent="0.55000000000000004">
      <c r="B15009" s="3"/>
      <c r="C15009" s="2"/>
      <c r="D15009" s="2"/>
      <c r="E15009" s="2"/>
      <c r="F15009" s="3"/>
    </row>
    <row r="15010" spans="2:6" x14ac:dyDescent="0.55000000000000004">
      <c r="B15010" s="3"/>
      <c r="C15010" s="2"/>
      <c r="D15010" s="2"/>
      <c r="E15010" s="2"/>
      <c r="F15010" s="3"/>
    </row>
    <row r="15011" spans="2:6" x14ac:dyDescent="0.55000000000000004">
      <c r="B15011" s="3"/>
      <c r="C15011" s="2"/>
      <c r="D15011" s="2"/>
      <c r="E15011" s="2"/>
      <c r="F15011" s="3"/>
    </row>
    <row r="15012" spans="2:6" x14ac:dyDescent="0.55000000000000004">
      <c r="B15012" s="3"/>
      <c r="C15012" s="2"/>
      <c r="D15012" s="2"/>
      <c r="E15012" s="2"/>
      <c r="F15012" s="3"/>
    </row>
    <row r="15013" spans="2:6" x14ac:dyDescent="0.55000000000000004">
      <c r="B15013" s="3"/>
      <c r="C15013" s="2"/>
      <c r="D15013" s="2"/>
      <c r="E15013" s="2"/>
      <c r="F15013" s="3"/>
    </row>
    <row r="15014" spans="2:6" x14ac:dyDescent="0.55000000000000004">
      <c r="B15014" s="3"/>
      <c r="C15014" s="2"/>
      <c r="D15014" s="2"/>
      <c r="E15014" s="2"/>
      <c r="F15014" s="3"/>
    </row>
    <row r="15015" spans="2:6" x14ac:dyDescent="0.55000000000000004">
      <c r="B15015" s="3"/>
      <c r="C15015" s="2"/>
      <c r="D15015" s="2"/>
      <c r="E15015" s="2"/>
      <c r="F15015" s="3"/>
    </row>
    <row r="15016" spans="2:6" x14ac:dyDescent="0.55000000000000004">
      <c r="B15016" s="3"/>
      <c r="C15016" s="2"/>
      <c r="D15016" s="2"/>
      <c r="E15016" s="2"/>
      <c r="F15016" s="3"/>
    </row>
    <row r="15017" spans="2:6" x14ac:dyDescent="0.55000000000000004">
      <c r="B15017" s="3"/>
      <c r="C15017" s="2"/>
      <c r="D15017" s="2"/>
      <c r="E15017" s="2"/>
      <c r="F15017" s="3"/>
    </row>
    <row r="15018" spans="2:6" x14ac:dyDescent="0.55000000000000004">
      <c r="B15018" s="3"/>
      <c r="C15018" s="2"/>
      <c r="D15018" s="2"/>
      <c r="E15018" s="2"/>
      <c r="F15018" s="3"/>
    </row>
    <row r="15019" spans="2:6" x14ac:dyDescent="0.55000000000000004">
      <c r="B15019" s="3"/>
      <c r="C15019" s="2"/>
      <c r="D15019" s="2"/>
      <c r="E15019" s="2"/>
      <c r="F15019" s="3"/>
    </row>
    <row r="15020" spans="2:6" x14ac:dyDescent="0.55000000000000004">
      <c r="B15020" s="3"/>
      <c r="C15020" s="2"/>
      <c r="D15020" s="2"/>
      <c r="E15020" s="2"/>
      <c r="F15020" s="3"/>
    </row>
    <row r="15021" spans="2:6" x14ac:dyDescent="0.55000000000000004">
      <c r="B15021" s="3"/>
      <c r="C15021" s="2"/>
      <c r="D15021" s="2"/>
      <c r="E15021" s="2"/>
      <c r="F15021" s="3"/>
    </row>
    <row r="15022" spans="2:6" x14ac:dyDescent="0.55000000000000004">
      <c r="B15022" s="3"/>
      <c r="C15022" s="2"/>
      <c r="D15022" s="2"/>
      <c r="E15022" s="2"/>
      <c r="F15022" s="3"/>
    </row>
    <row r="15023" spans="2:6" x14ac:dyDescent="0.55000000000000004">
      <c r="B15023" s="3"/>
      <c r="C15023" s="2"/>
      <c r="D15023" s="2"/>
      <c r="E15023" s="2"/>
      <c r="F15023" s="3"/>
    </row>
    <row r="15024" spans="2:6" x14ac:dyDescent="0.55000000000000004">
      <c r="B15024" s="3"/>
      <c r="C15024" s="2"/>
      <c r="D15024" s="2"/>
      <c r="E15024" s="2"/>
      <c r="F15024" s="3"/>
    </row>
    <row r="15025" spans="2:6" x14ac:dyDescent="0.55000000000000004">
      <c r="B15025" s="3"/>
      <c r="C15025" s="2"/>
      <c r="D15025" s="2"/>
      <c r="E15025" s="2"/>
      <c r="F15025" s="3"/>
    </row>
    <row r="15026" spans="2:6" x14ac:dyDescent="0.55000000000000004">
      <c r="B15026" s="3"/>
      <c r="C15026" s="2"/>
      <c r="D15026" s="2"/>
      <c r="E15026" s="2"/>
      <c r="F15026" s="3"/>
    </row>
    <row r="15027" spans="2:6" x14ac:dyDescent="0.55000000000000004">
      <c r="B15027" s="3"/>
      <c r="C15027" s="2"/>
      <c r="D15027" s="2"/>
      <c r="E15027" s="2"/>
      <c r="F15027" s="3"/>
    </row>
    <row r="15028" spans="2:6" x14ac:dyDescent="0.55000000000000004">
      <c r="B15028" s="3"/>
      <c r="C15028" s="2"/>
      <c r="D15028" s="2"/>
      <c r="E15028" s="2"/>
      <c r="F15028" s="3"/>
    </row>
    <row r="15029" spans="2:6" x14ac:dyDescent="0.55000000000000004">
      <c r="B15029" s="3"/>
      <c r="C15029" s="2"/>
      <c r="D15029" s="2"/>
      <c r="E15029" s="2"/>
      <c r="F15029" s="3"/>
    </row>
    <row r="15030" spans="2:6" x14ac:dyDescent="0.55000000000000004">
      <c r="B15030" s="3"/>
      <c r="C15030" s="2"/>
      <c r="D15030" s="2"/>
      <c r="E15030" s="2"/>
      <c r="F15030" s="3"/>
    </row>
    <row r="15031" spans="2:6" x14ac:dyDescent="0.55000000000000004">
      <c r="B15031" s="3"/>
      <c r="C15031" s="2"/>
      <c r="D15031" s="2"/>
      <c r="E15031" s="2"/>
      <c r="F15031" s="3"/>
    </row>
    <row r="15032" spans="2:6" x14ac:dyDescent="0.55000000000000004">
      <c r="B15032" s="3"/>
      <c r="C15032" s="2"/>
      <c r="D15032" s="2"/>
      <c r="E15032" s="2"/>
      <c r="F15032" s="3"/>
    </row>
    <row r="15033" spans="2:6" x14ac:dyDescent="0.55000000000000004">
      <c r="B15033" s="3"/>
      <c r="C15033" s="2"/>
      <c r="D15033" s="2"/>
      <c r="E15033" s="2"/>
      <c r="F15033" s="3"/>
    </row>
    <row r="15034" spans="2:6" x14ac:dyDescent="0.55000000000000004">
      <c r="B15034" s="3"/>
      <c r="C15034" s="2"/>
      <c r="D15034" s="2"/>
      <c r="E15034" s="2"/>
      <c r="F15034" s="3"/>
    </row>
    <row r="15035" spans="2:6" x14ac:dyDescent="0.55000000000000004">
      <c r="B15035" s="3"/>
      <c r="C15035" s="2"/>
      <c r="D15035" s="2"/>
      <c r="E15035" s="2"/>
      <c r="F15035" s="3"/>
    </row>
    <row r="15036" spans="2:6" x14ac:dyDescent="0.55000000000000004">
      <c r="B15036" s="3"/>
      <c r="C15036" s="2"/>
      <c r="D15036" s="2"/>
      <c r="E15036" s="2"/>
      <c r="F15036" s="3"/>
    </row>
    <row r="15037" spans="2:6" x14ac:dyDescent="0.55000000000000004">
      <c r="B15037" s="3"/>
      <c r="C15037" s="2"/>
      <c r="D15037" s="2"/>
      <c r="E15037" s="2"/>
      <c r="F15037" s="3"/>
    </row>
    <row r="15038" spans="2:6" x14ac:dyDescent="0.55000000000000004">
      <c r="B15038" s="3"/>
      <c r="C15038" s="2"/>
      <c r="D15038" s="2"/>
      <c r="E15038" s="2"/>
      <c r="F15038" s="3"/>
    </row>
    <row r="15039" spans="2:6" x14ac:dyDescent="0.55000000000000004">
      <c r="B15039" s="3"/>
      <c r="C15039" s="2"/>
      <c r="D15039" s="2"/>
      <c r="E15039" s="2"/>
      <c r="F15039" s="3"/>
    </row>
    <row r="15040" spans="2:6" x14ac:dyDescent="0.55000000000000004">
      <c r="B15040" s="3"/>
      <c r="C15040" s="2"/>
      <c r="D15040" s="2"/>
      <c r="E15040" s="2"/>
      <c r="F15040" s="3"/>
    </row>
    <row r="15041" spans="2:6" x14ac:dyDescent="0.55000000000000004">
      <c r="B15041" s="3"/>
      <c r="C15041" s="2"/>
      <c r="D15041" s="2"/>
      <c r="E15041" s="2"/>
      <c r="F15041" s="3"/>
    </row>
    <row r="15042" spans="2:6" x14ac:dyDescent="0.55000000000000004">
      <c r="B15042" s="3"/>
      <c r="C15042" s="2"/>
      <c r="D15042" s="2"/>
      <c r="E15042" s="2"/>
      <c r="F15042" s="3"/>
    </row>
    <row r="15043" spans="2:6" x14ac:dyDescent="0.55000000000000004">
      <c r="B15043" s="3"/>
      <c r="C15043" s="2"/>
      <c r="D15043" s="2"/>
      <c r="E15043" s="2"/>
      <c r="F15043" s="3"/>
    </row>
    <row r="15044" spans="2:6" x14ac:dyDescent="0.55000000000000004">
      <c r="B15044" s="3"/>
      <c r="C15044" s="2"/>
      <c r="D15044" s="2"/>
      <c r="E15044" s="2"/>
      <c r="F15044" s="3"/>
    </row>
    <row r="15045" spans="2:6" x14ac:dyDescent="0.55000000000000004">
      <c r="B15045" s="3"/>
      <c r="C15045" s="2"/>
      <c r="D15045" s="2"/>
      <c r="E15045" s="2"/>
      <c r="F15045" s="3"/>
    </row>
    <row r="15046" spans="2:6" x14ac:dyDescent="0.55000000000000004">
      <c r="B15046" s="3"/>
      <c r="C15046" s="2"/>
      <c r="D15046" s="2"/>
      <c r="E15046" s="2"/>
      <c r="F15046" s="3"/>
    </row>
    <row r="15047" spans="2:6" x14ac:dyDescent="0.55000000000000004">
      <c r="B15047" s="3"/>
      <c r="C15047" s="2"/>
      <c r="D15047" s="2"/>
      <c r="E15047" s="2"/>
      <c r="F15047" s="3"/>
    </row>
    <row r="15048" spans="2:6" x14ac:dyDescent="0.55000000000000004">
      <c r="B15048" s="3"/>
      <c r="C15048" s="2"/>
      <c r="D15048" s="2"/>
      <c r="E15048" s="2"/>
      <c r="F15048" s="3"/>
    </row>
    <row r="15049" spans="2:6" x14ac:dyDescent="0.55000000000000004">
      <c r="B15049" s="3"/>
      <c r="C15049" s="2"/>
      <c r="D15049" s="2"/>
      <c r="E15049" s="2"/>
      <c r="F15049" s="3"/>
    </row>
    <row r="15050" spans="2:6" x14ac:dyDescent="0.55000000000000004">
      <c r="B15050" s="3"/>
      <c r="C15050" s="2"/>
      <c r="D15050" s="2"/>
      <c r="E15050" s="2"/>
      <c r="F15050" s="3"/>
    </row>
    <row r="15051" spans="2:6" x14ac:dyDescent="0.55000000000000004">
      <c r="B15051" s="3"/>
      <c r="C15051" s="2"/>
      <c r="D15051" s="2"/>
      <c r="E15051" s="2"/>
      <c r="F15051" s="3"/>
    </row>
    <row r="15052" spans="2:6" x14ac:dyDescent="0.55000000000000004">
      <c r="B15052" s="3"/>
      <c r="C15052" s="2"/>
      <c r="D15052" s="2"/>
      <c r="E15052" s="2"/>
      <c r="F15052" s="3"/>
    </row>
    <row r="15053" spans="2:6" x14ac:dyDescent="0.55000000000000004">
      <c r="B15053" s="3"/>
      <c r="C15053" s="2"/>
      <c r="D15053" s="2"/>
      <c r="E15053" s="2"/>
      <c r="F15053" s="3"/>
    </row>
    <row r="15054" spans="2:6" x14ac:dyDescent="0.55000000000000004">
      <c r="B15054" s="3"/>
      <c r="C15054" s="2"/>
      <c r="D15054" s="2"/>
      <c r="E15054" s="2"/>
      <c r="F15054" s="3"/>
    </row>
    <row r="15055" spans="2:6" x14ac:dyDescent="0.55000000000000004">
      <c r="B15055" s="3"/>
      <c r="C15055" s="2"/>
      <c r="D15055" s="2"/>
      <c r="E15055" s="2"/>
      <c r="F15055" s="3"/>
    </row>
    <row r="15056" spans="2:6" x14ac:dyDescent="0.55000000000000004">
      <c r="B15056" s="3"/>
      <c r="C15056" s="2"/>
      <c r="D15056" s="2"/>
      <c r="E15056" s="2"/>
      <c r="F15056" s="3"/>
    </row>
    <row r="15057" spans="2:6" x14ac:dyDescent="0.55000000000000004">
      <c r="B15057" s="3"/>
      <c r="C15057" s="2"/>
      <c r="D15057" s="2"/>
      <c r="E15057" s="2"/>
      <c r="F15057" s="3"/>
    </row>
    <row r="15058" spans="2:6" x14ac:dyDescent="0.55000000000000004">
      <c r="B15058" s="3"/>
      <c r="C15058" s="2"/>
      <c r="D15058" s="2"/>
      <c r="E15058" s="2"/>
      <c r="F15058" s="3"/>
    </row>
    <row r="15059" spans="2:6" x14ac:dyDescent="0.55000000000000004">
      <c r="B15059" s="3"/>
      <c r="C15059" s="2"/>
      <c r="D15059" s="2"/>
      <c r="E15059" s="2"/>
      <c r="F15059" s="3"/>
    </row>
    <row r="15060" spans="2:6" x14ac:dyDescent="0.55000000000000004">
      <c r="B15060" s="3"/>
      <c r="C15060" s="2"/>
      <c r="D15060" s="2"/>
      <c r="E15060" s="2"/>
      <c r="F15060" s="3"/>
    </row>
    <row r="15061" spans="2:6" x14ac:dyDescent="0.55000000000000004">
      <c r="B15061" s="3"/>
      <c r="C15061" s="2"/>
      <c r="D15061" s="2"/>
      <c r="E15061" s="2"/>
      <c r="F15061" s="3"/>
    </row>
    <row r="15062" spans="2:6" x14ac:dyDescent="0.55000000000000004">
      <c r="B15062" s="3"/>
      <c r="C15062" s="2"/>
      <c r="D15062" s="2"/>
      <c r="E15062" s="2"/>
      <c r="F15062" s="3"/>
    </row>
    <row r="15063" spans="2:6" x14ac:dyDescent="0.55000000000000004">
      <c r="B15063" s="3"/>
      <c r="C15063" s="2"/>
      <c r="D15063" s="2"/>
      <c r="E15063" s="2"/>
      <c r="F15063" s="3"/>
    </row>
    <row r="15064" spans="2:6" x14ac:dyDescent="0.55000000000000004">
      <c r="B15064" s="3"/>
      <c r="C15064" s="2"/>
      <c r="D15064" s="2"/>
      <c r="E15064" s="2"/>
      <c r="F15064" s="3"/>
    </row>
    <row r="15065" spans="2:6" x14ac:dyDescent="0.55000000000000004">
      <c r="B15065" s="3"/>
      <c r="C15065" s="2"/>
      <c r="D15065" s="2"/>
      <c r="E15065" s="2"/>
      <c r="F15065" s="3"/>
    </row>
    <row r="15066" spans="2:6" x14ac:dyDescent="0.55000000000000004">
      <c r="B15066" s="3"/>
      <c r="C15066" s="2"/>
      <c r="D15066" s="2"/>
      <c r="E15066" s="2"/>
      <c r="F15066" s="3"/>
    </row>
    <row r="15067" spans="2:6" x14ac:dyDescent="0.55000000000000004">
      <c r="B15067" s="3"/>
      <c r="C15067" s="2"/>
      <c r="D15067" s="2"/>
      <c r="E15067" s="2"/>
      <c r="F15067" s="3"/>
    </row>
    <row r="15068" spans="2:6" x14ac:dyDescent="0.55000000000000004">
      <c r="B15068" s="3"/>
      <c r="C15068" s="2"/>
      <c r="D15068" s="2"/>
      <c r="E15068" s="2"/>
      <c r="F15068" s="3"/>
    </row>
    <row r="15069" spans="2:6" x14ac:dyDescent="0.55000000000000004">
      <c r="B15069" s="3"/>
      <c r="C15069" s="2"/>
      <c r="D15069" s="2"/>
      <c r="E15069" s="2"/>
      <c r="F15069" s="3"/>
    </row>
    <row r="15070" spans="2:6" x14ac:dyDescent="0.55000000000000004">
      <c r="B15070" s="3"/>
      <c r="C15070" s="2"/>
      <c r="D15070" s="2"/>
      <c r="E15070" s="2"/>
      <c r="F15070" s="3"/>
    </row>
    <row r="15071" spans="2:6" x14ac:dyDescent="0.55000000000000004">
      <c r="B15071" s="3"/>
      <c r="C15071" s="2"/>
      <c r="D15071" s="2"/>
      <c r="E15071" s="2"/>
      <c r="F15071" s="3"/>
    </row>
    <row r="15072" spans="2:6" x14ac:dyDescent="0.55000000000000004">
      <c r="B15072" s="3"/>
      <c r="C15072" s="2"/>
      <c r="D15072" s="2"/>
      <c r="E15072" s="2"/>
      <c r="F15072" s="3"/>
    </row>
    <row r="15073" spans="2:6" x14ac:dyDescent="0.55000000000000004">
      <c r="B15073" s="3"/>
      <c r="C15073" s="2"/>
      <c r="D15073" s="2"/>
      <c r="E15073" s="2"/>
      <c r="F15073" s="3"/>
    </row>
    <row r="15074" spans="2:6" x14ac:dyDescent="0.55000000000000004">
      <c r="B15074" s="3"/>
      <c r="C15074" s="2"/>
      <c r="D15074" s="2"/>
      <c r="E15074" s="2"/>
      <c r="F15074" s="3"/>
    </row>
    <row r="15075" spans="2:6" x14ac:dyDescent="0.55000000000000004">
      <c r="B15075" s="3"/>
      <c r="C15075" s="2"/>
      <c r="D15075" s="2"/>
      <c r="E15075" s="2"/>
      <c r="F15075" s="3"/>
    </row>
    <row r="15076" spans="2:6" x14ac:dyDescent="0.55000000000000004">
      <c r="B15076" s="3"/>
      <c r="C15076" s="2"/>
      <c r="D15076" s="2"/>
      <c r="E15076" s="2"/>
      <c r="F15076" s="3"/>
    </row>
    <row r="15077" spans="2:6" x14ac:dyDescent="0.55000000000000004">
      <c r="B15077" s="3"/>
      <c r="C15077" s="2"/>
      <c r="D15077" s="2"/>
      <c r="E15077" s="2"/>
      <c r="F15077" s="3"/>
    </row>
    <row r="15078" spans="2:6" x14ac:dyDescent="0.55000000000000004">
      <c r="B15078" s="3"/>
      <c r="C15078" s="2"/>
      <c r="D15078" s="2"/>
      <c r="E15078" s="2"/>
      <c r="F15078" s="3"/>
    </row>
    <row r="15079" spans="2:6" x14ac:dyDescent="0.55000000000000004">
      <c r="B15079" s="3"/>
      <c r="C15079" s="2"/>
      <c r="D15079" s="2"/>
      <c r="E15079" s="2"/>
      <c r="F15079" s="3"/>
    </row>
    <row r="15080" spans="2:6" x14ac:dyDescent="0.55000000000000004">
      <c r="B15080" s="3"/>
      <c r="C15080" s="2"/>
      <c r="D15080" s="2"/>
      <c r="E15080" s="2"/>
      <c r="F15080" s="3"/>
    </row>
    <row r="15081" spans="2:6" x14ac:dyDescent="0.55000000000000004">
      <c r="B15081" s="3"/>
      <c r="C15081" s="2"/>
      <c r="D15081" s="2"/>
      <c r="E15081" s="2"/>
      <c r="F15081" s="3"/>
    </row>
    <row r="15082" spans="2:6" x14ac:dyDescent="0.55000000000000004">
      <c r="B15082" s="3"/>
      <c r="C15082" s="2"/>
      <c r="D15082" s="2"/>
      <c r="E15082" s="2"/>
      <c r="F15082" s="3"/>
    </row>
    <row r="15083" spans="2:6" x14ac:dyDescent="0.55000000000000004">
      <c r="B15083" s="3"/>
      <c r="C15083" s="2"/>
      <c r="D15083" s="2"/>
      <c r="E15083" s="2"/>
      <c r="F15083" s="3"/>
    </row>
    <row r="15084" spans="2:6" x14ac:dyDescent="0.55000000000000004">
      <c r="B15084" s="3"/>
      <c r="C15084" s="2"/>
      <c r="D15084" s="2"/>
      <c r="E15084" s="2"/>
      <c r="F15084" s="3"/>
    </row>
    <row r="15085" spans="2:6" x14ac:dyDescent="0.55000000000000004">
      <c r="B15085" s="3"/>
      <c r="C15085" s="2"/>
      <c r="D15085" s="2"/>
      <c r="E15085" s="2"/>
      <c r="F15085" s="3"/>
    </row>
    <row r="15086" spans="2:6" x14ac:dyDescent="0.55000000000000004">
      <c r="B15086" s="3"/>
      <c r="C15086" s="2"/>
      <c r="D15086" s="2"/>
      <c r="E15086" s="2"/>
      <c r="F15086" s="3"/>
    </row>
    <row r="15087" spans="2:6" x14ac:dyDescent="0.55000000000000004">
      <c r="B15087" s="3"/>
      <c r="C15087" s="2"/>
      <c r="D15087" s="2"/>
      <c r="E15087" s="2"/>
      <c r="F15087" s="3"/>
    </row>
    <row r="15088" spans="2:6" x14ac:dyDescent="0.55000000000000004">
      <c r="B15088" s="3"/>
      <c r="C15088" s="2"/>
      <c r="D15088" s="2"/>
      <c r="E15088" s="2"/>
      <c r="F15088" s="3"/>
    </row>
    <row r="15089" spans="2:6" x14ac:dyDescent="0.55000000000000004">
      <c r="B15089" s="3"/>
      <c r="C15089" s="2"/>
      <c r="D15089" s="2"/>
      <c r="E15089" s="2"/>
      <c r="F15089" s="3"/>
    </row>
    <row r="15090" spans="2:6" x14ac:dyDescent="0.55000000000000004">
      <c r="B15090" s="3"/>
      <c r="C15090" s="2"/>
      <c r="D15090" s="2"/>
      <c r="E15090" s="2"/>
      <c r="F15090" s="3"/>
    </row>
    <row r="15091" spans="2:6" x14ac:dyDescent="0.55000000000000004">
      <c r="B15091" s="3"/>
      <c r="C15091" s="2"/>
      <c r="D15091" s="2"/>
      <c r="E15091" s="2"/>
      <c r="F15091" s="3"/>
    </row>
    <row r="15092" spans="2:6" x14ac:dyDescent="0.55000000000000004">
      <c r="B15092" s="3"/>
      <c r="C15092" s="2"/>
      <c r="D15092" s="2"/>
      <c r="E15092" s="2"/>
      <c r="F15092" s="3"/>
    </row>
    <row r="15093" spans="2:6" x14ac:dyDescent="0.55000000000000004">
      <c r="B15093" s="3"/>
      <c r="C15093" s="2"/>
      <c r="D15093" s="2"/>
      <c r="E15093" s="2"/>
      <c r="F15093" s="3"/>
    </row>
    <row r="15094" spans="2:6" x14ac:dyDescent="0.55000000000000004">
      <c r="B15094" s="3"/>
      <c r="C15094" s="2"/>
      <c r="D15094" s="2"/>
      <c r="E15094" s="2"/>
      <c r="F15094" s="3"/>
    </row>
    <row r="15095" spans="2:6" x14ac:dyDescent="0.55000000000000004">
      <c r="B15095" s="3"/>
      <c r="C15095" s="2"/>
      <c r="D15095" s="2"/>
      <c r="E15095" s="2"/>
      <c r="F15095" s="3"/>
    </row>
    <row r="15096" spans="2:6" x14ac:dyDescent="0.55000000000000004">
      <c r="B15096" s="3"/>
      <c r="C15096" s="2"/>
      <c r="D15096" s="2"/>
      <c r="E15096" s="2"/>
      <c r="F15096" s="3"/>
    </row>
    <row r="15097" spans="2:6" x14ac:dyDescent="0.55000000000000004">
      <c r="B15097" s="3"/>
      <c r="C15097" s="2"/>
      <c r="D15097" s="2"/>
      <c r="E15097" s="2"/>
      <c r="F15097" s="3"/>
    </row>
    <row r="15098" spans="2:6" x14ac:dyDescent="0.55000000000000004">
      <c r="B15098" s="3"/>
      <c r="C15098" s="2"/>
      <c r="D15098" s="2"/>
      <c r="E15098" s="2"/>
      <c r="F15098" s="3"/>
    </row>
    <row r="15099" spans="2:6" x14ac:dyDescent="0.55000000000000004">
      <c r="B15099" s="3"/>
      <c r="C15099" s="2"/>
      <c r="D15099" s="2"/>
      <c r="E15099" s="2"/>
      <c r="F15099" s="3"/>
    </row>
    <row r="15100" spans="2:6" x14ac:dyDescent="0.55000000000000004">
      <c r="B15100" s="3"/>
      <c r="C15100" s="2"/>
      <c r="D15100" s="2"/>
      <c r="E15100" s="2"/>
      <c r="F15100" s="3"/>
    </row>
    <row r="15101" spans="2:6" x14ac:dyDescent="0.55000000000000004">
      <c r="B15101" s="3"/>
      <c r="C15101" s="2"/>
      <c r="D15101" s="2"/>
      <c r="E15101" s="2"/>
      <c r="F15101" s="3"/>
    </row>
    <row r="15102" spans="2:6" x14ac:dyDescent="0.55000000000000004">
      <c r="B15102" s="3"/>
      <c r="C15102" s="2"/>
      <c r="D15102" s="2"/>
      <c r="E15102" s="2"/>
      <c r="F15102" s="3"/>
    </row>
    <row r="15103" spans="2:6" x14ac:dyDescent="0.55000000000000004">
      <c r="B15103" s="3"/>
      <c r="C15103" s="2"/>
      <c r="D15103" s="2"/>
      <c r="E15103" s="2"/>
      <c r="F15103" s="3"/>
    </row>
    <row r="15104" spans="2:6" x14ac:dyDescent="0.55000000000000004">
      <c r="B15104" s="3"/>
      <c r="C15104" s="2"/>
      <c r="D15104" s="2"/>
      <c r="E15104" s="2"/>
      <c r="F15104" s="3"/>
    </row>
    <row r="15105" spans="2:6" x14ac:dyDescent="0.55000000000000004">
      <c r="B15105" s="3"/>
      <c r="C15105" s="2"/>
      <c r="D15105" s="2"/>
      <c r="E15105" s="2"/>
      <c r="F15105" s="3"/>
    </row>
    <row r="15106" spans="2:6" x14ac:dyDescent="0.55000000000000004">
      <c r="B15106" s="3"/>
      <c r="C15106" s="2"/>
      <c r="D15106" s="2"/>
      <c r="E15106" s="2"/>
      <c r="F15106" s="3"/>
    </row>
    <row r="15107" spans="2:6" x14ac:dyDescent="0.55000000000000004">
      <c r="B15107" s="3"/>
      <c r="C15107" s="2"/>
      <c r="D15107" s="2"/>
      <c r="E15107" s="2"/>
      <c r="F15107" s="3"/>
    </row>
    <row r="15108" spans="2:6" x14ac:dyDescent="0.55000000000000004">
      <c r="B15108" s="3"/>
      <c r="C15108" s="2"/>
      <c r="D15108" s="2"/>
      <c r="E15108" s="2"/>
      <c r="F15108" s="3"/>
    </row>
    <row r="15109" spans="2:6" x14ac:dyDescent="0.55000000000000004">
      <c r="B15109" s="3"/>
      <c r="C15109" s="2"/>
      <c r="D15109" s="2"/>
      <c r="E15109" s="2"/>
      <c r="F15109" s="3"/>
    </row>
    <row r="15110" spans="2:6" x14ac:dyDescent="0.55000000000000004">
      <c r="B15110" s="3"/>
      <c r="C15110" s="2"/>
      <c r="D15110" s="2"/>
      <c r="E15110" s="2"/>
      <c r="F15110" s="3"/>
    </row>
    <row r="15111" spans="2:6" x14ac:dyDescent="0.55000000000000004">
      <c r="B15111" s="3"/>
      <c r="C15111" s="2"/>
      <c r="D15111" s="2"/>
      <c r="E15111" s="2"/>
      <c r="F15111" s="3"/>
    </row>
    <row r="15112" spans="2:6" x14ac:dyDescent="0.55000000000000004">
      <c r="B15112" s="3"/>
      <c r="C15112" s="2"/>
      <c r="D15112" s="2"/>
      <c r="E15112" s="2"/>
      <c r="F15112" s="3"/>
    </row>
    <row r="15113" spans="2:6" x14ac:dyDescent="0.55000000000000004">
      <c r="B15113" s="3"/>
      <c r="C15113" s="2"/>
      <c r="D15113" s="2"/>
      <c r="E15113" s="2"/>
      <c r="F15113" s="3"/>
    </row>
    <row r="15114" spans="2:6" x14ac:dyDescent="0.55000000000000004">
      <c r="B15114" s="3"/>
      <c r="C15114" s="2"/>
      <c r="D15114" s="2"/>
      <c r="E15114" s="2"/>
      <c r="F15114" s="3"/>
    </row>
    <row r="15115" spans="2:6" x14ac:dyDescent="0.55000000000000004">
      <c r="B15115" s="3"/>
      <c r="C15115" s="2"/>
      <c r="D15115" s="2"/>
      <c r="E15115" s="2"/>
      <c r="F15115" s="3"/>
    </row>
    <row r="15116" spans="2:6" x14ac:dyDescent="0.55000000000000004">
      <c r="B15116" s="3"/>
      <c r="C15116" s="2"/>
      <c r="D15116" s="2"/>
      <c r="E15116" s="2"/>
      <c r="F15116" s="3"/>
    </row>
    <row r="15117" spans="2:6" x14ac:dyDescent="0.55000000000000004">
      <c r="B15117" s="3"/>
      <c r="C15117" s="2"/>
      <c r="D15117" s="2"/>
      <c r="E15117" s="2"/>
      <c r="F15117" s="3"/>
    </row>
    <row r="15118" spans="2:6" x14ac:dyDescent="0.55000000000000004">
      <c r="B15118" s="3"/>
      <c r="C15118" s="2"/>
      <c r="D15118" s="2"/>
      <c r="E15118" s="2"/>
      <c r="F15118" s="3"/>
    </row>
    <row r="15119" spans="2:6" x14ac:dyDescent="0.55000000000000004">
      <c r="B15119" s="3"/>
      <c r="C15119" s="2"/>
      <c r="D15119" s="2"/>
      <c r="E15119" s="2"/>
      <c r="F15119" s="3"/>
    </row>
    <row r="15120" spans="2:6" x14ac:dyDescent="0.55000000000000004">
      <c r="B15120" s="3"/>
      <c r="C15120" s="2"/>
      <c r="D15120" s="2"/>
      <c r="E15120" s="2"/>
      <c r="F15120" s="3"/>
    </row>
    <row r="15121" spans="2:6" x14ac:dyDescent="0.55000000000000004">
      <c r="B15121" s="3"/>
      <c r="C15121" s="2"/>
      <c r="D15121" s="2"/>
      <c r="E15121" s="2"/>
      <c r="F15121" s="3"/>
    </row>
    <row r="15122" spans="2:6" x14ac:dyDescent="0.55000000000000004">
      <c r="B15122" s="3"/>
      <c r="C15122" s="2"/>
      <c r="D15122" s="2"/>
      <c r="E15122" s="2"/>
      <c r="F15122" s="3"/>
    </row>
    <row r="15123" spans="2:6" x14ac:dyDescent="0.55000000000000004">
      <c r="B15123" s="3"/>
      <c r="C15123" s="2"/>
      <c r="D15123" s="2"/>
      <c r="E15123" s="2"/>
      <c r="F15123" s="3"/>
    </row>
    <row r="15124" spans="2:6" x14ac:dyDescent="0.55000000000000004">
      <c r="B15124" s="3"/>
      <c r="C15124" s="2"/>
      <c r="D15124" s="2"/>
      <c r="E15124" s="2"/>
      <c r="F15124" s="3"/>
    </row>
    <row r="15125" spans="2:6" x14ac:dyDescent="0.55000000000000004">
      <c r="B15125" s="3"/>
      <c r="C15125" s="2"/>
      <c r="D15125" s="2"/>
      <c r="E15125" s="2"/>
      <c r="F15125" s="3"/>
    </row>
    <row r="15126" spans="2:6" x14ac:dyDescent="0.55000000000000004">
      <c r="B15126" s="3"/>
      <c r="C15126" s="2"/>
      <c r="D15126" s="2"/>
      <c r="E15126" s="2"/>
      <c r="F15126" s="3"/>
    </row>
    <row r="15127" spans="2:6" x14ac:dyDescent="0.55000000000000004">
      <c r="B15127" s="3"/>
      <c r="C15127" s="2"/>
      <c r="D15127" s="2"/>
      <c r="E15127" s="2"/>
      <c r="F15127" s="3"/>
    </row>
    <row r="15128" spans="2:6" x14ac:dyDescent="0.55000000000000004">
      <c r="B15128" s="3"/>
      <c r="C15128" s="2"/>
      <c r="D15128" s="2"/>
      <c r="E15128" s="2"/>
      <c r="F15128" s="3"/>
    </row>
    <row r="15129" spans="2:6" x14ac:dyDescent="0.55000000000000004">
      <c r="B15129" s="3"/>
      <c r="C15129" s="2"/>
      <c r="D15129" s="2"/>
      <c r="E15129" s="2"/>
      <c r="F15129" s="3"/>
    </row>
    <row r="15130" spans="2:6" x14ac:dyDescent="0.55000000000000004">
      <c r="B15130" s="3"/>
      <c r="C15130" s="2"/>
      <c r="D15130" s="2"/>
      <c r="E15130" s="2"/>
      <c r="F15130" s="3"/>
    </row>
    <row r="15131" spans="2:6" x14ac:dyDescent="0.55000000000000004">
      <c r="B15131" s="3"/>
      <c r="C15131" s="2"/>
      <c r="D15131" s="2"/>
      <c r="E15131" s="2"/>
      <c r="F15131" s="3"/>
    </row>
    <row r="15132" spans="2:6" x14ac:dyDescent="0.55000000000000004">
      <c r="B15132" s="3"/>
      <c r="C15132" s="2"/>
      <c r="D15132" s="2"/>
      <c r="E15132" s="2"/>
      <c r="F15132" s="3"/>
    </row>
    <row r="15133" spans="2:6" x14ac:dyDescent="0.55000000000000004">
      <c r="B15133" s="3"/>
      <c r="C15133" s="2"/>
      <c r="D15133" s="2"/>
      <c r="E15133" s="2"/>
      <c r="F15133" s="3"/>
    </row>
    <row r="15134" spans="2:6" x14ac:dyDescent="0.55000000000000004">
      <c r="B15134" s="3"/>
      <c r="C15134" s="2"/>
      <c r="D15134" s="2"/>
      <c r="E15134" s="2"/>
      <c r="F15134" s="3"/>
    </row>
    <row r="15135" spans="2:6" x14ac:dyDescent="0.55000000000000004">
      <c r="B15135" s="3"/>
      <c r="C15135" s="2"/>
      <c r="D15135" s="2"/>
      <c r="E15135" s="2"/>
      <c r="F15135" s="3"/>
    </row>
    <row r="15136" spans="2:6" x14ac:dyDescent="0.55000000000000004">
      <c r="B15136" s="3"/>
      <c r="C15136" s="2"/>
      <c r="D15136" s="2"/>
      <c r="E15136" s="2"/>
      <c r="F15136" s="3"/>
    </row>
    <row r="15137" spans="2:6" x14ac:dyDescent="0.55000000000000004">
      <c r="B15137" s="3"/>
      <c r="C15137" s="2"/>
      <c r="D15137" s="2"/>
      <c r="E15137" s="2"/>
      <c r="F15137" s="3"/>
    </row>
    <row r="15138" spans="2:6" x14ac:dyDescent="0.55000000000000004">
      <c r="B15138" s="3"/>
      <c r="C15138" s="2"/>
      <c r="D15138" s="2"/>
      <c r="E15138" s="2"/>
      <c r="F15138" s="3"/>
    </row>
    <row r="15139" spans="2:6" x14ac:dyDescent="0.55000000000000004">
      <c r="B15139" s="3"/>
      <c r="C15139" s="2"/>
      <c r="D15139" s="2"/>
      <c r="E15139" s="2"/>
      <c r="F15139" s="3"/>
    </row>
    <row r="15140" spans="2:6" x14ac:dyDescent="0.55000000000000004">
      <c r="B15140" s="3"/>
      <c r="C15140" s="2"/>
      <c r="D15140" s="2"/>
      <c r="E15140" s="2"/>
      <c r="F15140" s="3"/>
    </row>
    <row r="15141" spans="2:6" x14ac:dyDescent="0.55000000000000004">
      <c r="B15141" s="3"/>
      <c r="C15141" s="2"/>
      <c r="D15141" s="2"/>
      <c r="E15141" s="2"/>
      <c r="F15141" s="3"/>
    </row>
    <row r="15142" spans="2:6" x14ac:dyDescent="0.55000000000000004">
      <c r="B15142" s="3"/>
      <c r="C15142" s="2"/>
      <c r="D15142" s="2"/>
      <c r="E15142" s="2"/>
      <c r="F15142" s="3"/>
    </row>
    <row r="15143" spans="2:6" x14ac:dyDescent="0.55000000000000004">
      <c r="B15143" s="3"/>
      <c r="C15143" s="2"/>
      <c r="D15143" s="2"/>
      <c r="E15143" s="2"/>
      <c r="F15143" s="3"/>
    </row>
    <row r="15144" spans="2:6" x14ac:dyDescent="0.55000000000000004">
      <c r="B15144" s="3"/>
      <c r="C15144" s="2"/>
      <c r="D15144" s="2"/>
      <c r="E15144" s="2"/>
      <c r="F15144" s="3"/>
    </row>
    <row r="15145" spans="2:6" x14ac:dyDescent="0.55000000000000004">
      <c r="B15145" s="3"/>
      <c r="C15145" s="2"/>
      <c r="D15145" s="2"/>
      <c r="E15145" s="2"/>
      <c r="F15145" s="3"/>
    </row>
    <row r="15146" spans="2:6" x14ac:dyDescent="0.55000000000000004">
      <c r="B15146" s="3"/>
      <c r="C15146" s="2"/>
      <c r="D15146" s="2"/>
      <c r="E15146" s="2"/>
      <c r="F15146" s="3"/>
    </row>
    <row r="15147" spans="2:6" x14ac:dyDescent="0.55000000000000004">
      <c r="B15147" s="3"/>
      <c r="C15147" s="2"/>
      <c r="D15147" s="2"/>
      <c r="E15147" s="2"/>
      <c r="F15147" s="3"/>
    </row>
    <row r="15148" spans="2:6" x14ac:dyDescent="0.55000000000000004">
      <c r="B15148" s="3"/>
      <c r="C15148" s="2"/>
      <c r="D15148" s="2"/>
      <c r="E15148" s="2"/>
      <c r="F15148" s="3"/>
    </row>
    <row r="15149" spans="2:6" x14ac:dyDescent="0.55000000000000004">
      <c r="B15149" s="3"/>
      <c r="C15149" s="2"/>
      <c r="D15149" s="2"/>
      <c r="E15149" s="2"/>
      <c r="F15149" s="3"/>
    </row>
    <row r="15150" spans="2:6" x14ac:dyDescent="0.55000000000000004">
      <c r="B15150" s="3"/>
      <c r="C15150" s="2"/>
      <c r="D15150" s="2"/>
      <c r="E15150" s="2"/>
      <c r="F15150" s="3"/>
    </row>
    <row r="15151" spans="2:6" x14ac:dyDescent="0.55000000000000004">
      <c r="B15151" s="3"/>
      <c r="C15151" s="2"/>
      <c r="D15151" s="2"/>
      <c r="E15151" s="2"/>
      <c r="F15151" s="3"/>
    </row>
    <row r="15152" spans="2:6" x14ac:dyDescent="0.55000000000000004">
      <c r="B15152" s="3"/>
      <c r="C15152" s="2"/>
      <c r="D15152" s="2"/>
      <c r="E15152" s="2"/>
      <c r="F15152" s="3"/>
    </row>
    <row r="15153" spans="2:6" x14ac:dyDescent="0.55000000000000004">
      <c r="B15153" s="3"/>
      <c r="C15153" s="2"/>
      <c r="D15153" s="2"/>
      <c r="E15153" s="2"/>
      <c r="F15153" s="3"/>
    </row>
    <row r="15154" spans="2:6" x14ac:dyDescent="0.55000000000000004">
      <c r="B15154" s="3"/>
      <c r="C15154" s="2"/>
      <c r="D15154" s="2"/>
      <c r="E15154" s="2"/>
      <c r="F15154" s="3"/>
    </row>
    <row r="15155" spans="2:6" x14ac:dyDescent="0.55000000000000004">
      <c r="B15155" s="3"/>
      <c r="C15155" s="2"/>
      <c r="D15155" s="2"/>
      <c r="E15155" s="2"/>
      <c r="F15155" s="3"/>
    </row>
    <row r="15156" spans="2:6" x14ac:dyDescent="0.55000000000000004">
      <c r="B15156" s="3"/>
      <c r="C15156" s="2"/>
      <c r="D15156" s="2"/>
      <c r="E15156" s="2"/>
      <c r="F15156" s="3"/>
    </row>
    <row r="15157" spans="2:6" x14ac:dyDescent="0.55000000000000004">
      <c r="B15157" s="3"/>
      <c r="C15157" s="2"/>
      <c r="D15157" s="2"/>
      <c r="E15157" s="2"/>
      <c r="F15157" s="3"/>
    </row>
    <row r="15158" spans="2:6" x14ac:dyDescent="0.55000000000000004">
      <c r="B15158" s="3"/>
      <c r="C15158" s="2"/>
      <c r="D15158" s="2"/>
      <c r="E15158" s="2"/>
      <c r="F15158" s="3"/>
    </row>
    <row r="15159" spans="2:6" x14ac:dyDescent="0.55000000000000004">
      <c r="B15159" s="3"/>
      <c r="C15159" s="2"/>
      <c r="D15159" s="2"/>
      <c r="E15159" s="2"/>
      <c r="F15159" s="3"/>
    </row>
    <row r="15160" spans="2:6" x14ac:dyDescent="0.55000000000000004">
      <c r="B15160" s="3"/>
      <c r="C15160" s="2"/>
      <c r="D15160" s="2"/>
      <c r="E15160" s="2"/>
      <c r="F15160" s="3"/>
    </row>
    <row r="15161" spans="2:6" x14ac:dyDescent="0.55000000000000004">
      <c r="B15161" s="3"/>
      <c r="C15161" s="2"/>
      <c r="D15161" s="2"/>
      <c r="E15161" s="2"/>
      <c r="F15161" s="3"/>
    </row>
    <row r="15162" spans="2:6" x14ac:dyDescent="0.55000000000000004">
      <c r="B15162" s="3"/>
      <c r="C15162" s="2"/>
      <c r="D15162" s="2"/>
      <c r="E15162" s="2"/>
      <c r="F15162" s="3"/>
    </row>
    <row r="15163" spans="2:6" x14ac:dyDescent="0.55000000000000004">
      <c r="B15163" s="3"/>
      <c r="C15163" s="2"/>
      <c r="D15163" s="2"/>
      <c r="E15163" s="2"/>
      <c r="F15163" s="3"/>
    </row>
    <row r="15164" spans="2:6" x14ac:dyDescent="0.55000000000000004">
      <c r="B15164" s="3"/>
      <c r="C15164" s="2"/>
      <c r="D15164" s="2"/>
      <c r="E15164" s="2"/>
      <c r="F15164" s="3"/>
    </row>
    <row r="15165" spans="2:6" x14ac:dyDescent="0.55000000000000004">
      <c r="B15165" s="3"/>
      <c r="C15165" s="2"/>
      <c r="D15165" s="2"/>
      <c r="E15165" s="2"/>
      <c r="F15165" s="3"/>
    </row>
    <row r="15166" spans="2:6" x14ac:dyDescent="0.55000000000000004">
      <c r="B15166" s="3"/>
      <c r="C15166" s="2"/>
      <c r="D15166" s="2"/>
      <c r="E15166" s="2"/>
      <c r="F15166" s="3"/>
    </row>
    <row r="15167" spans="2:6" x14ac:dyDescent="0.55000000000000004">
      <c r="B15167" s="3"/>
      <c r="C15167" s="2"/>
      <c r="D15167" s="2"/>
      <c r="E15167" s="2"/>
      <c r="F15167" s="3"/>
    </row>
    <row r="15168" spans="2:6" x14ac:dyDescent="0.55000000000000004">
      <c r="B15168" s="3"/>
      <c r="C15168" s="2"/>
      <c r="D15168" s="2"/>
      <c r="E15168" s="2"/>
      <c r="F15168" s="3"/>
    </row>
    <row r="15169" spans="2:6" x14ac:dyDescent="0.55000000000000004">
      <c r="B15169" s="3"/>
      <c r="C15169" s="2"/>
      <c r="D15169" s="2"/>
      <c r="E15169" s="2"/>
      <c r="F15169" s="3"/>
    </row>
    <row r="15170" spans="2:6" x14ac:dyDescent="0.55000000000000004">
      <c r="B15170" s="3"/>
      <c r="C15170" s="2"/>
      <c r="D15170" s="2"/>
      <c r="E15170" s="2"/>
      <c r="F15170" s="3"/>
    </row>
    <row r="15171" spans="2:6" x14ac:dyDescent="0.55000000000000004">
      <c r="B15171" s="3"/>
      <c r="C15171" s="2"/>
      <c r="D15171" s="2"/>
      <c r="E15171" s="2"/>
      <c r="F15171" s="3"/>
    </row>
    <row r="15172" spans="2:6" x14ac:dyDescent="0.55000000000000004">
      <c r="B15172" s="3"/>
      <c r="C15172" s="2"/>
      <c r="D15172" s="2"/>
      <c r="E15172" s="2"/>
      <c r="F15172" s="3"/>
    </row>
    <row r="15173" spans="2:6" x14ac:dyDescent="0.55000000000000004">
      <c r="B15173" s="3"/>
      <c r="C15173" s="2"/>
      <c r="D15173" s="2"/>
      <c r="E15173" s="2"/>
      <c r="F15173" s="3"/>
    </row>
    <row r="15174" spans="2:6" x14ac:dyDescent="0.55000000000000004">
      <c r="B15174" s="3"/>
      <c r="C15174" s="2"/>
      <c r="D15174" s="2"/>
      <c r="E15174" s="2"/>
      <c r="F15174" s="3"/>
    </row>
    <row r="15175" spans="2:6" x14ac:dyDescent="0.55000000000000004">
      <c r="B15175" s="3"/>
      <c r="C15175" s="2"/>
      <c r="D15175" s="2"/>
      <c r="E15175" s="2"/>
      <c r="F15175" s="3"/>
    </row>
    <row r="15176" spans="2:6" x14ac:dyDescent="0.55000000000000004">
      <c r="B15176" s="3"/>
      <c r="C15176" s="2"/>
      <c r="D15176" s="2"/>
      <c r="E15176" s="2"/>
      <c r="F15176" s="3"/>
    </row>
    <row r="15177" spans="2:6" x14ac:dyDescent="0.55000000000000004">
      <c r="B15177" s="3"/>
      <c r="C15177" s="2"/>
      <c r="D15177" s="2"/>
      <c r="E15177" s="2"/>
      <c r="F15177" s="3"/>
    </row>
    <row r="15178" spans="2:6" x14ac:dyDescent="0.55000000000000004">
      <c r="B15178" s="3"/>
      <c r="C15178" s="2"/>
      <c r="D15178" s="2"/>
      <c r="E15178" s="2"/>
      <c r="F15178" s="3"/>
    </row>
    <row r="15179" spans="2:6" x14ac:dyDescent="0.55000000000000004">
      <c r="B15179" s="3"/>
      <c r="C15179" s="2"/>
      <c r="D15179" s="2"/>
      <c r="E15179" s="2"/>
      <c r="F15179" s="3"/>
    </row>
    <row r="15180" spans="2:6" x14ac:dyDescent="0.55000000000000004">
      <c r="B15180" s="3"/>
      <c r="C15180" s="2"/>
      <c r="D15180" s="2"/>
      <c r="E15180" s="2"/>
      <c r="F15180" s="3"/>
    </row>
    <row r="15181" spans="2:6" x14ac:dyDescent="0.55000000000000004">
      <c r="B15181" s="3"/>
      <c r="C15181" s="2"/>
      <c r="D15181" s="2"/>
      <c r="E15181" s="2"/>
      <c r="F15181" s="3"/>
    </row>
    <row r="15182" spans="2:6" x14ac:dyDescent="0.55000000000000004">
      <c r="B15182" s="3"/>
      <c r="C15182" s="2"/>
      <c r="D15182" s="2"/>
      <c r="E15182" s="2"/>
      <c r="F15182" s="3"/>
    </row>
    <row r="15183" spans="2:6" x14ac:dyDescent="0.55000000000000004">
      <c r="B15183" s="3"/>
      <c r="C15183" s="2"/>
      <c r="D15183" s="2"/>
      <c r="E15183" s="2"/>
      <c r="F15183" s="3"/>
    </row>
    <row r="15184" spans="2:6" x14ac:dyDescent="0.55000000000000004">
      <c r="B15184" s="3"/>
      <c r="C15184" s="2"/>
      <c r="D15184" s="2"/>
      <c r="E15184" s="2"/>
      <c r="F15184" s="3"/>
    </row>
    <row r="15185" spans="2:6" x14ac:dyDescent="0.55000000000000004">
      <c r="B15185" s="3"/>
      <c r="C15185" s="2"/>
      <c r="D15185" s="2"/>
      <c r="E15185" s="2"/>
      <c r="F15185" s="3"/>
    </row>
    <row r="15186" spans="2:6" x14ac:dyDescent="0.55000000000000004">
      <c r="B15186" s="3"/>
      <c r="C15186" s="2"/>
      <c r="D15186" s="2"/>
      <c r="E15186" s="2"/>
      <c r="F15186" s="3"/>
    </row>
    <row r="15187" spans="2:6" x14ac:dyDescent="0.55000000000000004">
      <c r="B15187" s="3"/>
      <c r="C15187" s="2"/>
      <c r="D15187" s="2"/>
      <c r="E15187" s="2"/>
      <c r="F15187" s="3"/>
    </row>
    <row r="15188" spans="2:6" x14ac:dyDescent="0.55000000000000004">
      <c r="B15188" s="3"/>
      <c r="C15188" s="2"/>
      <c r="D15188" s="2"/>
      <c r="E15188" s="2"/>
      <c r="F15188" s="3"/>
    </row>
    <row r="15189" spans="2:6" x14ac:dyDescent="0.55000000000000004">
      <c r="B15189" s="3"/>
      <c r="C15189" s="2"/>
      <c r="D15189" s="2"/>
      <c r="E15189" s="2"/>
      <c r="F15189" s="3"/>
    </row>
    <row r="15190" spans="2:6" x14ac:dyDescent="0.55000000000000004">
      <c r="B15190" s="3"/>
      <c r="C15190" s="2"/>
      <c r="D15190" s="2"/>
      <c r="E15190" s="2"/>
      <c r="F15190" s="3"/>
    </row>
    <row r="15191" spans="2:6" x14ac:dyDescent="0.55000000000000004">
      <c r="B15191" s="3"/>
      <c r="C15191" s="2"/>
      <c r="D15191" s="2"/>
      <c r="E15191" s="2"/>
      <c r="F15191" s="3"/>
    </row>
    <row r="15192" spans="2:6" x14ac:dyDescent="0.55000000000000004">
      <c r="B15192" s="3"/>
      <c r="C15192" s="2"/>
      <c r="D15192" s="2"/>
      <c r="E15192" s="2"/>
      <c r="F15192" s="3"/>
    </row>
    <row r="15193" spans="2:6" x14ac:dyDescent="0.55000000000000004">
      <c r="B15193" s="3"/>
      <c r="C15193" s="2"/>
      <c r="D15193" s="2"/>
      <c r="E15193" s="2"/>
      <c r="F15193" s="3"/>
    </row>
    <row r="15194" spans="2:6" x14ac:dyDescent="0.55000000000000004">
      <c r="B15194" s="3"/>
      <c r="C15194" s="2"/>
      <c r="D15194" s="2"/>
      <c r="E15194" s="2"/>
      <c r="F15194" s="3"/>
    </row>
    <row r="15195" spans="2:6" x14ac:dyDescent="0.55000000000000004">
      <c r="B15195" s="3"/>
      <c r="C15195" s="2"/>
      <c r="D15195" s="2"/>
      <c r="E15195" s="2"/>
      <c r="F15195" s="3"/>
    </row>
    <row r="15196" spans="2:6" x14ac:dyDescent="0.55000000000000004">
      <c r="B15196" s="3"/>
      <c r="C15196" s="2"/>
      <c r="D15196" s="2"/>
      <c r="E15196" s="2"/>
      <c r="F15196" s="3"/>
    </row>
    <row r="15197" spans="2:6" x14ac:dyDescent="0.55000000000000004">
      <c r="B15197" s="3"/>
      <c r="C15197" s="2"/>
      <c r="D15197" s="2"/>
      <c r="E15197" s="2"/>
      <c r="F15197" s="3"/>
    </row>
    <row r="15198" spans="2:6" x14ac:dyDescent="0.55000000000000004">
      <c r="B15198" s="3"/>
      <c r="C15198" s="2"/>
      <c r="D15198" s="2"/>
      <c r="E15198" s="2"/>
      <c r="F15198" s="3"/>
    </row>
    <row r="15199" spans="2:6" x14ac:dyDescent="0.55000000000000004">
      <c r="B15199" s="3"/>
      <c r="C15199" s="2"/>
      <c r="D15199" s="2"/>
      <c r="E15199" s="2"/>
      <c r="F15199" s="3"/>
    </row>
    <row r="15200" spans="2:6" x14ac:dyDescent="0.55000000000000004">
      <c r="B15200" s="3"/>
      <c r="C15200" s="2"/>
      <c r="D15200" s="2"/>
      <c r="E15200" s="2"/>
      <c r="F15200" s="3"/>
    </row>
    <row r="15201" spans="2:6" x14ac:dyDescent="0.55000000000000004">
      <c r="B15201" s="3"/>
      <c r="C15201" s="2"/>
      <c r="D15201" s="2"/>
      <c r="E15201" s="2"/>
      <c r="F15201" s="3"/>
    </row>
    <row r="15202" spans="2:6" x14ac:dyDescent="0.55000000000000004">
      <c r="B15202" s="3"/>
      <c r="C15202" s="2"/>
      <c r="D15202" s="2"/>
      <c r="E15202" s="2"/>
      <c r="F15202" s="3"/>
    </row>
    <row r="15203" spans="2:6" x14ac:dyDescent="0.55000000000000004">
      <c r="B15203" s="3"/>
      <c r="C15203" s="2"/>
      <c r="D15203" s="2"/>
      <c r="E15203" s="2"/>
      <c r="F15203" s="3"/>
    </row>
    <row r="15204" spans="2:6" x14ac:dyDescent="0.55000000000000004">
      <c r="B15204" s="3"/>
      <c r="C15204" s="2"/>
      <c r="D15204" s="2"/>
      <c r="E15204" s="2"/>
      <c r="F15204" s="3"/>
    </row>
    <row r="15205" spans="2:6" x14ac:dyDescent="0.55000000000000004">
      <c r="B15205" s="3"/>
      <c r="C15205" s="2"/>
      <c r="D15205" s="2"/>
      <c r="E15205" s="2"/>
      <c r="F15205" s="3"/>
    </row>
    <row r="15206" spans="2:6" x14ac:dyDescent="0.55000000000000004">
      <c r="B15206" s="3"/>
      <c r="C15206" s="2"/>
      <c r="D15206" s="2"/>
      <c r="E15206" s="2"/>
      <c r="F15206" s="3"/>
    </row>
    <row r="15207" spans="2:6" x14ac:dyDescent="0.55000000000000004">
      <c r="B15207" s="3"/>
      <c r="C15207" s="2"/>
      <c r="D15207" s="2"/>
      <c r="E15207" s="2"/>
      <c r="F15207" s="3"/>
    </row>
    <row r="15208" spans="2:6" x14ac:dyDescent="0.55000000000000004">
      <c r="B15208" s="3"/>
      <c r="C15208" s="2"/>
      <c r="D15208" s="2"/>
      <c r="E15208" s="2"/>
      <c r="F15208" s="3"/>
    </row>
    <row r="15209" spans="2:6" x14ac:dyDescent="0.55000000000000004">
      <c r="B15209" s="3"/>
      <c r="C15209" s="2"/>
      <c r="D15209" s="2"/>
      <c r="E15209" s="2"/>
      <c r="F15209" s="3"/>
    </row>
    <row r="15210" spans="2:6" x14ac:dyDescent="0.55000000000000004">
      <c r="B15210" s="3"/>
      <c r="C15210" s="2"/>
      <c r="D15210" s="2"/>
      <c r="E15210" s="2"/>
      <c r="F15210" s="3"/>
    </row>
    <row r="15211" spans="2:6" x14ac:dyDescent="0.55000000000000004">
      <c r="B15211" s="3"/>
      <c r="C15211" s="2"/>
      <c r="D15211" s="2"/>
      <c r="E15211" s="2"/>
      <c r="F15211" s="3"/>
    </row>
    <row r="15212" spans="2:6" x14ac:dyDescent="0.55000000000000004">
      <c r="B15212" s="3"/>
      <c r="C15212" s="2"/>
      <c r="D15212" s="2"/>
      <c r="E15212" s="2"/>
      <c r="F15212" s="3"/>
    </row>
    <row r="15213" spans="2:6" x14ac:dyDescent="0.55000000000000004">
      <c r="B15213" s="3"/>
      <c r="C15213" s="2"/>
      <c r="D15213" s="2"/>
      <c r="E15213" s="2"/>
      <c r="F15213" s="3"/>
    </row>
    <row r="15214" spans="2:6" x14ac:dyDescent="0.55000000000000004">
      <c r="B15214" s="3"/>
      <c r="C15214" s="2"/>
      <c r="D15214" s="2"/>
      <c r="E15214" s="2"/>
      <c r="F15214" s="3"/>
    </row>
    <row r="15215" spans="2:6" x14ac:dyDescent="0.55000000000000004">
      <c r="B15215" s="3"/>
      <c r="C15215" s="2"/>
      <c r="D15215" s="2"/>
      <c r="E15215" s="2"/>
      <c r="F15215" s="3"/>
    </row>
    <row r="15216" spans="2:6" x14ac:dyDescent="0.55000000000000004">
      <c r="B15216" s="3"/>
      <c r="C15216" s="2"/>
      <c r="D15216" s="2"/>
      <c r="E15216" s="2"/>
      <c r="F15216" s="3"/>
    </row>
    <row r="15217" spans="2:6" x14ac:dyDescent="0.55000000000000004">
      <c r="B15217" s="3"/>
      <c r="C15217" s="2"/>
      <c r="D15217" s="2"/>
      <c r="E15217" s="2"/>
      <c r="F15217" s="3"/>
    </row>
    <row r="15218" spans="2:6" x14ac:dyDescent="0.55000000000000004">
      <c r="B15218" s="3"/>
      <c r="C15218" s="2"/>
      <c r="D15218" s="2"/>
      <c r="E15218" s="2"/>
      <c r="F15218" s="3"/>
    </row>
    <row r="15219" spans="2:6" x14ac:dyDescent="0.55000000000000004">
      <c r="B15219" s="3"/>
      <c r="C15219" s="2"/>
      <c r="D15219" s="2"/>
      <c r="E15219" s="2"/>
      <c r="F15219" s="3"/>
    </row>
    <row r="15220" spans="2:6" x14ac:dyDescent="0.55000000000000004">
      <c r="B15220" s="3"/>
      <c r="C15220" s="2"/>
      <c r="D15220" s="2"/>
      <c r="E15220" s="2"/>
      <c r="F15220" s="3"/>
    </row>
    <row r="15221" spans="2:6" x14ac:dyDescent="0.55000000000000004">
      <c r="B15221" s="3"/>
      <c r="C15221" s="2"/>
      <c r="D15221" s="2"/>
      <c r="E15221" s="2"/>
      <c r="F15221" s="3"/>
    </row>
    <row r="15222" spans="2:6" x14ac:dyDescent="0.55000000000000004">
      <c r="B15222" s="3"/>
      <c r="C15222" s="2"/>
      <c r="D15222" s="2"/>
      <c r="E15222" s="2"/>
      <c r="F15222" s="3"/>
    </row>
    <row r="15223" spans="2:6" x14ac:dyDescent="0.55000000000000004">
      <c r="B15223" s="3"/>
      <c r="C15223" s="2"/>
      <c r="D15223" s="2"/>
      <c r="E15223" s="2"/>
      <c r="F15223" s="3"/>
    </row>
    <row r="15224" spans="2:6" x14ac:dyDescent="0.55000000000000004">
      <c r="B15224" s="3"/>
      <c r="C15224" s="2"/>
      <c r="D15224" s="2"/>
      <c r="E15224" s="2"/>
      <c r="F15224" s="3"/>
    </row>
    <row r="15225" spans="2:6" x14ac:dyDescent="0.55000000000000004">
      <c r="B15225" s="3"/>
      <c r="C15225" s="2"/>
      <c r="D15225" s="2"/>
      <c r="E15225" s="2"/>
      <c r="F15225" s="3"/>
    </row>
    <row r="15226" spans="2:6" x14ac:dyDescent="0.55000000000000004">
      <c r="B15226" s="3"/>
      <c r="C15226" s="2"/>
      <c r="D15226" s="2"/>
      <c r="E15226" s="2"/>
      <c r="F15226" s="3"/>
    </row>
    <row r="15227" spans="2:6" x14ac:dyDescent="0.55000000000000004">
      <c r="B15227" s="3"/>
      <c r="C15227" s="2"/>
      <c r="D15227" s="2"/>
      <c r="E15227" s="2"/>
      <c r="F15227" s="3"/>
    </row>
    <row r="15228" spans="2:6" x14ac:dyDescent="0.55000000000000004">
      <c r="B15228" s="3"/>
      <c r="C15228" s="2"/>
      <c r="D15228" s="2"/>
      <c r="E15228" s="2"/>
      <c r="F15228" s="3"/>
    </row>
    <row r="15229" spans="2:6" x14ac:dyDescent="0.55000000000000004">
      <c r="B15229" s="3"/>
      <c r="C15229" s="2"/>
      <c r="D15229" s="2"/>
      <c r="E15229" s="2"/>
      <c r="F15229" s="3"/>
    </row>
    <row r="15230" spans="2:6" x14ac:dyDescent="0.55000000000000004">
      <c r="B15230" s="3"/>
      <c r="C15230" s="2"/>
      <c r="D15230" s="2"/>
      <c r="E15230" s="2"/>
      <c r="F15230" s="3"/>
    </row>
    <row r="15231" spans="2:6" x14ac:dyDescent="0.55000000000000004">
      <c r="B15231" s="3"/>
      <c r="C15231" s="2"/>
      <c r="D15231" s="2"/>
      <c r="E15231" s="2"/>
      <c r="F15231" s="3"/>
    </row>
    <row r="15232" spans="2:6" x14ac:dyDescent="0.55000000000000004">
      <c r="B15232" s="3"/>
      <c r="C15232" s="2"/>
      <c r="D15232" s="2"/>
      <c r="E15232" s="2"/>
      <c r="F15232" s="3"/>
    </row>
    <row r="15233" spans="2:6" x14ac:dyDescent="0.55000000000000004">
      <c r="B15233" s="3"/>
      <c r="C15233" s="2"/>
      <c r="D15233" s="2"/>
      <c r="E15233" s="2"/>
      <c r="F15233" s="3"/>
    </row>
    <row r="15234" spans="2:6" x14ac:dyDescent="0.55000000000000004">
      <c r="B15234" s="3"/>
      <c r="C15234" s="2"/>
      <c r="D15234" s="2"/>
      <c r="E15234" s="2"/>
      <c r="F15234" s="3"/>
    </row>
    <row r="15235" spans="2:6" x14ac:dyDescent="0.55000000000000004">
      <c r="B15235" s="3"/>
      <c r="C15235" s="2"/>
      <c r="D15235" s="2"/>
      <c r="E15235" s="2"/>
      <c r="F15235" s="3"/>
    </row>
    <row r="15236" spans="2:6" x14ac:dyDescent="0.55000000000000004">
      <c r="B15236" s="3"/>
      <c r="C15236" s="2"/>
      <c r="D15236" s="2"/>
      <c r="E15236" s="2"/>
      <c r="F15236" s="3"/>
    </row>
    <row r="15237" spans="2:6" x14ac:dyDescent="0.55000000000000004">
      <c r="B15237" s="3"/>
      <c r="C15237" s="2"/>
      <c r="D15237" s="2"/>
      <c r="E15237" s="2"/>
      <c r="F15237" s="3"/>
    </row>
    <row r="15238" spans="2:6" x14ac:dyDescent="0.55000000000000004">
      <c r="B15238" s="3"/>
      <c r="C15238" s="2"/>
      <c r="D15238" s="2"/>
      <c r="E15238" s="2"/>
      <c r="F15238" s="3"/>
    </row>
    <row r="15239" spans="2:6" x14ac:dyDescent="0.55000000000000004">
      <c r="B15239" s="3"/>
      <c r="C15239" s="2"/>
      <c r="D15239" s="2"/>
      <c r="E15239" s="2"/>
      <c r="F15239" s="3"/>
    </row>
    <row r="15240" spans="2:6" x14ac:dyDescent="0.55000000000000004">
      <c r="B15240" s="3"/>
      <c r="C15240" s="2"/>
      <c r="D15240" s="2"/>
      <c r="E15240" s="2"/>
      <c r="F15240" s="3"/>
    </row>
    <row r="15241" spans="2:6" x14ac:dyDescent="0.55000000000000004">
      <c r="B15241" s="3"/>
      <c r="C15241" s="2"/>
      <c r="D15241" s="2"/>
      <c r="E15241" s="2"/>
      <c r="F15241" s="3"/>
    </row>
    <row r="15242" spans="2:6" x14ac:dyDescent="0.55000000000000004">
      <c r="B15242" s="3"/>
      <c r="C15242" s="2"/>
      <c r="D15242" s="2"/>
      <c r="E15242" s="2"/>
      <c r="F15242" s="3"/>
    </row>
    <row r="15243" spans="2:6" x14ac:dyDescent="0.55000000000000004">
      <c r="B15243" s="3"/>
      <c r="C15243" s="2"/>
      <c r="D15243" s="2"/>
      <c r="E15243" s="2"/>
      <c r="F15243" s="3"/>
    </row>
    <row r="15244" spans="2:6" x14ac:dyDescent="0.55000000000000004">
      <c r="B15244" s="3"/>
      <c r="C15244" s="2"/>
      <c r="D15244" s="2"/>
      <c r="E15244" s="2"/>
      <c r="F15244" s="3"/>
    </row>
    <row r="15245" spans="2:6" x14ac:dyDescent="0.55000000000000004">
      <c r="B15245" s="3"/>
      <c r="C15245" s="2"/>
      <c r="D15245" s="2"/>
      <c r="E15245" s="2"/>
      <c r="F15245" s="3"/>
    </row>
    <row r="15246" spans="2:6" x14ac:dyDescent="0.55000000000000004">
      <c r="B15246" s="3"/>
      <c r="C15246" s="2"/>
      <c r="D15246" s="2"/>
      <c r="E15246" s="2"/>
      <c r="F15246" s="3"/>
    </row>
    <row r="15247" spans="2:6" x14ac:dyDescent="0.55000000000000004">
      <c r="B15247" s="3"/>
      <c r="C15247" s="2"/>
      <c r="D15247" s="2"/>
      <c r="E15247" s="2"/>
      <c r="F15247" s="3"/>
    </row>
    <row r="15248" spans="2:6" x14ac:dyDescent="0.55000000000000004">
      <c r="B15248" s="3"/>
      <c r="C15248" s="2"/>
      <c r="D15248" s="2"/>
      <c r="E15248" s="2"/>
      <c r="F15248" s="3"/>
    </row>
    <row r="15249" spans="2:6" x14ac:dyDescent="0.55000000000000004">
      <c r="B15249" s="3"/>
      <c r="C15249" s="2"/>
      <c r="D15249" s="2"/>
      <c r="E15249" s="2"/>
      <c r="F15249" s="3"/>
    </row>
    <row r="15250" spans="2:6" x14ac:dyDescent="0.55000000000000004">
      <c r="B15250" s="3"/>
      <c r="C15250" s="2"/>
      <c r="D15250" s="2"/>
      <c r="E15250" s="2"/>
      <c r="F15250" s="3"/>
    </row>
    <row r="15251" spans="2:6" x14ac:dyDescent="0.55000000000000004">
      <c r="B15251" s="3"/>
      <c r="C15251" s="2"/>
      <c r="D15251" s="2"/>
      <c r="E15251" s="2"/>
      <c r="F15251" s="3"/>
    </row>
    <row r="15252" spans="2:6" x14ac:dyDescent="0.55000000000000004">
      <c r="B15252" s="3"/>
      <c r="C15252" s="2"/>
      <c r="D15252" s="2"/>
      <c r="E15252" s="2"/>
      <c r="F15252" s="3"/>
    </row>
    <row r="15253" spans="2:6" x14ac:dyDescent="0.55000000000000004">
      <c r="B15253" s="3"/>
      <c r="C15253" s="2"/>
      <c r="D15253" s="2"/>
      <c r="E15253" s="2"/>
      <c r="F15253" s="3"/>
    </row>
    <row r="15254" spans="2:6" x14ac:dyDescent="0.55000000000000004">
      <c r="B15254" s="3"/>
      <c r="C15254" s="2"/>
      <c r="D15254" s="2"/>
      <c r="E15254" s="2"/>
      <c r="F15254" s="3"/>
    </row>
    <row r="15255" spans="2:6" x14ac:dyDescent="0.55000000000000004">
      <c r="B15255" s="3"/>
      <c r="C15255" s="2"/>
      <c r="D15255" s="2"/>
      <c r="E15255" s="2"/>
      <c r="F15255" s="3"/>
    </row>
    <row r="15256" spans="2:6" x14ac:dyDescent="0.55000000000000004">
      <c r="B15256" s="3"/>
      <c r="C15256" s="2"/>
      <c r="D15256" s="2"/>
      <c r="E15256" s="2"/>
      <c r="F15256" s="3"/>
    </row>
    <row r="15257" spans="2:6" x14ac:dyDescent="0.55000000000000004">
      <c r="B15257" s="3"/>
      <c r="C15257" s="2"/>
      <c r="D15257" s="2"/>
      <c r="E15257" s="2"/>
      <c r="F15257" s="3"/>
    </row>
    <row r="15258" spans="2:6" x14ac:dyDescent="0.55000000000000004">
      <c r="B15258" s="3"/>
      <c r="C15258" s="2"/>
      <c r="D15258" s="2"/>
      <c r="E15258" s="2"/>
      <c r="F15258" s="3"/>
    </row>
    <row r="15259" spans="2:6" x14ac:dyDescent="0.55000000000000004">
      <c r="B15259" s="3"/>
      <c r="C15259" s="2"/>
      <c r="D15259" s="2"/>
      <c r="E15259" s="2"/>
      <c r="F15259" s="3"/>
    </row>
    <row r="15260" spans="2:6" x14ac:dyDescent="0.55000000000000004">
      <c r="B15260" s="3"/>
      <c r="C15260" s="2"/>
      <c r="D15260" s="2"/>
      <c r="E15260" s="2"/>
      <c r="F15260" s="3"/>
    </row>
    <row r="15261" spans="2:6" x14ac:dyDescent="0.55000000000000004">
      <c r="B15261" s="3"/>
      <c r="C15261" s="2"/>
      <c r="D15261" s="2"/>
      <c r="E15261" s="2"/>
      <c r="F15261" s="3"/>
    </row>
    <row r="15262" spans="2:6" x14ac:dyDescent="0.55000000000000004">
      <c r="B15262" s="3"/>
      <c r="C15262" s="2"/>
      <c r="D15262" s="2"/>
      <c r="E15262" s="2"/>
      <c r="F15262" s="3"/>
    </row>
    <row r="15263" spans="2:6" x14ac:dyDescent="0.55000000000000004">
      <c r="B15263" s="3"/>
      <c r="C15263" s="2"/>
      <c r="D15263" s="2"/>
      <c r="E15263" s="2"/>
      <c r="F15263" s="3"/>
    </row>
    <row r="15264" spans="2:6" x14ac:dyDescent="0.55000000000000004">
      <c r="B15264" s="3"/>
      <c r="C15264" s="2"/>
      <c r="D15264" s="2"/>
      <c r="E15264" s="2"/>
      <c r="F15264" s="3"/>
    </row>
    <row r="15265" spans="2:6" x14ac:dyDescent="0.55000000000000004">
      <c r="B15265" s="3"/>
      <c r="C15265" s="2"/>
      <c r="D15265" s="2"/>
      <c r="E15265" s="2"/>
      <c r="F15265" s="3"/>
    </row>
    <row r="15266" spans="2:6" x14ac:dyDescent="0.55000000000000004">
      <c r="B15266" s="3"/>
      <c r="C15266" s="2"/>
      <c r="D15266" s="2"/>
      <c r="E15266" s="2"/>
      <c r="F15266" s="3"/>
    </row>
    <row r="15267" spans="2:6" x14ac:dyDescent="0.55000000000000004">
      <c r="B15267" s="3"/>
      <c r="C15267" s="2"/>
      <c r="D15267" s="2"/>
      <c r="E15267" s="2"/>
      <c r="F15267" s="3"/>
    </row>
    <row r="15268" spans="2:6" x14ac:dyDescent="0.55000000000000004">
      <c r="B15268" s="3"/>
      <c r="C15268" s="2"/>
      <c r="D15268" s="2"/>
      <c r="E15268" s="2"/>
      <c r="F15268" s="3"/>
    </row>
    <row r="15269" spans="2:6" x14ac:dyDescent="0.55000000000000004">
      <c r="B15269" s="3"/>
      <c r="C15269" s="2"/>
      <c r="D15269" s="2"/>
      <c r="E15269" s="2"/>
      <c r="F15269" s="3"/>
    </row>
    <row r="15270" spans="2:6" x14ac:dyDescent="0.55000000000000004">
      <c r="B15270" s="3"/>
      <c r="C15270" s="2"/>
      <c r="D15270" s="2"/>
      <c r="E15270" s="2"/>
      <c r="F15270" s="3"/>
    </row>
    <row r="15271" spans="2:6" x14ac:dyDescent="0.55000000000000004">
      <c r="B15271" s="3"/>
      <c r="C15271" s="2"/>
      <c r="D15271" s="2"/>
      <c r="E15271" s="2"/>
      <c r="F15271" s="3"/>
    </row>
    <row r="15272" spans="2:6" x14ac:dyDescent="0.55000000000000004">
      <c r="B15272" s="3"/>
      <c r="C15272" s="2"/>
      <c r="D15272" s="2"/>
      <c r="E15272" s="2"/>
      <c r="F15272" s="3"/>
    </row>
    <row r="15273" spans="2:6" x14ac:dyDescent="0.55000000000000004">
      <c r="B15273" s="3"/>
      <c r="C15273" s="2"/>
      <c r="D15273" s="2"/>
      <c r="E15273" s="2"/>
      <c r="F15273" s="3"/>
    </row>
    <row r="15274" spans="2:6" x14ac:dyDescent="0.55000000000000004">
      <c r="B15274" s="3"/>
      <c r="C15274" s="2"/>
      <c r="D15274" s="2"/>
      <c r="E15274" s="2"/>
      <c r="F15274" s="3"/>
    </row>
    <row r="15275" spans="2:6" x14ac:dyDescent="0.55000000000000004">
      <c r="B15275" s="3"/>
      <c r="C15275" s="2"/>
      <c r="D15275" s="2"/>
      <c r="E15275" s="2"/>
      <c r="F15275" s="3"/>
    </row>
    <row r="15276" spans="2:6" x14ac:dyDescent="0.55000000000000004">
      <c r="B15276" s="3"/>
      <c r="C15276" s="2"/>
      <c r="D15276" s="2"/>
      <c r="E15276" s="2"/>
      <c r="F15276" s="3"/>
    </row>
    <row r="15277" spans="2:6" x14ac:dyDescent="0.55000000000000004">
      <c r="B15277" s="3"/>
      <c r="C15277" s="2"/>
      <c r="D15277" s="2"/>
      <c r="E15277" s="2"/>
      <c r="F15277" s="3"/>
    </row>
    <row r="15278" spans="2:6" x14ac:dyDescent="0.55000000000000004">
      <c r="B15278" s="3"/>
      <c r="C15278" s="2"/>
      <c r="D15278" s="2"/>
      <c r="E15278" s="2"/>
      <c r="F15278" s="3"/>
    </row>
    <row r="15279" spans="2:6" x14ac:dyDescent="0.55000000000000004">
      <c r="B15279" s="3"/>
      <c r="C15279" s="2"/>
      <c r="D15279" s="2"/>
      <c r="E15279" s="2"/>
      <c r="F15279" s="3"/>
    </row>
    <row r="15280" spans="2:6" x14ac:dyDescent="0.55000000000000004">
      <c r="B15280" s="3"/>
      <c r="C15280" s="2"/>
      <c r="D15280" s="2"/>
      <c r="E15280" s="2"/>
      <c r="F15280" s="3"/>
    </row>
    <row r="15281" spans="2:6" x14ac:dyDescent="0.55000000000000004">
      <c r="B15281" s="3"/>
      <c r="C15281" s="2"/>
      <c r="D15281" s="2"/>
      <c r="E15281" s="2"/>
      <c r="F15281" s="3"/>
    </row>
    <row r="15282" spans="2:6" x14ac:dyDescent="0.55000000000000004">
      <c r="B15282" s="3"/>
      <c r="C15282" s="2"/>
      <c r="D15282" s="2"/>
      <c r="E15282" s="2"/>
      <c r="F15282" s="3"/>
    </row>
    <row r="15283" spans="2:6" x14ac:dyDescent="0.55000000000000004">
      <c r="B15283" s="3"/>
      <c r="C15283" s="2"/>
      <c r="D15283" s="2"/>
      <c r="E15283" s="2"/>
      <c r="F15283" s="3"/>
    </row>
    <row r="15284" spans="2:6" x14ac:dyDescent="0.55000000000000004">
      <c r="B15284" s="3"/>
      <c r="C15284" s="2"/>
      <c r="D15284" s="2"/>
      <c r="E15284" s="2"/>
      <c r="F15284" s="3"/>
    </row>
    <row r="15285" spans="2:6" x14ac:dyDescent="0.55000000000000004">
      <c r="B15285" s="3"/>
      <c r="C15285" s="2"/>
      <c r="D15285" s="2"/>
      <c r="E15285" s="2"/>
      <c r="F15285" s="3"/>
    </row>
    <row r="15286" spans="2:6" x14ac:dyDescent="0.55000000000000004">
      <c r="B15286" s="3"/>
      <c r="C15286" s="2"/>
      <c r="D15286" s="2"/>
      <c r="E15286" s="2"/>
      <c r="F15286" s="3"/>
    </row>
    <row r="15287" spans="2:6" x14ac:dyDescent="0.55000000000000004">
      <c r="B15287" s="3"/>
      <c r="C15287" s="2"/>
      <c r="D15287" s="2"/>
      <c r="E15287" s="2"/>
      <c r="F15287" s="3"/>
    </row>
    <row r="15288" spans="2:6" x14ac:dyDescent="0.55000000000000004">
      <c r="B15288" s="3"/>
      <c r="C15288" s="2"/>
      <c r="D15288" s="2"/>
      <c r="E15288" s="2"/>
      <c r="F15288" s="3"/>
    </row>
    <row r="15289" spans="2:6" x14ac:dyDescent="0.55000000000000004">
      <c r="B15289" s="3"/>
      <c r="C15289" s="2"/>
      <c r="D15289" s="2"/>
      <c r="E15289" s="2"/>
      <c r="F15289" s="3"/>
    </row>
    <row r="15290" spans="2:6" x14ac:dyDescent="0.55000000000000004">
      <c r="B15290" s="3"/>
      <c r="C15290" s="2"/>
      <c r="D15290" s="2"/>
      <c r="E15290" s="2"/>
      <c r="F15290" s="3"/>
    </row>
    <row r="15291" spans="2:6" x14ac:dyDescent="0.55000000000000004">
      <c r="B15291" s="3"/>
      <c r="C15291" s="2"/>
      <c r="D15291" s="2"/>
      <c r="E15291" s="2"/>
      <c r="F15291" s="3"/>
    </row>
    <row r="15292" spans="2:6" x14ac:dyDescent="0.55000000000000004">
      <c r="B15292" s="3"/>
      <c r="C15292" s="2"/>
      <c r="D15292" s="2"/>
      <c r="E15292" s="2"/>
      <c r="F15292" s="3"/>
    </row>
    <row r="15293" spans="2:6" x14ac:dyDescent="0.55000000000000004">
      <c r="B15293" s="3"/>
      <c r="C15293" s="2"/>
      <c r="D15293" s="2"/>
      <c r="E15293" s="2"/>
      <c r="F15293" s="3"/>
    </row>
    <row r="15294" spans="2:6" x14ac:dyDescent="0.55000000000000004">
      <c r="B15294" s="3"/>
      <c r="C15294" s="2"/>
      <c r="D15294" s="2"/>
      <c r="E15294" s="2"/>
      <c r="F15294" s="3"/>
    </row>
    <row r="15295" spans="2:6" x14ac:dyDescent="0.55000000000000004">
      <c r="B15295" s="3"/>
      <c r="C15295" s="2"/>
      <c r="D15295" s="2"/>
      <c r="E15295" s="2"/>
      <c r="F15295" s="3"/>
    </row>
    <row r="15296" spans="2:6" x14ac:dyDescent="0.55000000000000004">
      <c r="B15296" s="3"/>
      <c r="C15296" s="2"/>
      <c r="D15296" s="2"/>
      <c r="E15296" s="2"/>
      <c r="F15296" s="3"/>
    </row>
    <row r="15297" spans="2:6" x14ac:dyDescent="0.55000000000000004">
      <c r="B15297" s="3"/>
      <c r="C15297" s="2"/>
      <c r="D15297" s="2"/>
      <c r="E15297" s="2"/>
      <c r="F15297" s="3"/>
    </row>
    <row r="15298" spans="2:6" x14ac:dyDescent="0.55000000000000004">
      <c r="B15298" s="3"/>
      <c r="C15298" s="2"/>
      <c r="D15298" s="2"/>
      <c r="E15298" s="2"/>
      <c r="F15298" s="3"/>
    </row>
    <row r="15299" spans="2:6" x14ac:dyDescent="0.55000000000000004">
      <c r="B15299" s="3"/>
      <c r="C15299" s="2"/>
      <c r="D15299" s="2"/>
      <c r="E15299" s="2"/>
      <c r="F15299" s="3"/>
    </row>
    <row r="15300" spans="2:6" x14ac:dyDescent="0.55000000000000004">
      <c r="B15300" s="3"/>
      <c r="C15300" s="2"/>
      <c r="D15300" s="2"/>
      <c r="E15300" s="2"/>
      <c r="F15300" s="3"/>
    </row>
    <row r="15301" spans="2:6" x14ac:dyDescent="0.55000000000000004">
      <c r="B15301" s="3"/>
      <c r="C15301" s="2"/>
      <c r="D15301" s="2"/>
      <c r="E15301" s="2"/>
      <c r="F15301" s="3"/>
    </row>
    <row r="15302" spans="2:6" x14ac:dyDescent="0.55000000000000004">
      <c r="B15302" s="3"/>
      <c r="C15302" s="2"/>
      <c r="D15302" s="2"/>
      <c r="E15302" s="2"/>
      <c r="F15302" s="3"/>
    </row>
    <row r="15303" spans="2:6" x14ac:dyDescent="0.55000000000000004">
      <c r="B15303" s="3"/>
      <c r="C15303" s="2"/>
      <c r="D15303" s="2"/>
      <c r="E15303" s="2"/>
      <c r="F15303" s="3"/>
    </row>
    <row r="15304" spans="2:6" x14ac:dyDescent="0.55000000000000004">
      <c r="B15304" s="3"/>
      <c r="C15304" s="2"/>
      <c r="D15304" s="2"/>
      <c r="E15304" s="2"/>
      <c r="F15304" s="3"/>
    </row>
    <row r="15305" spans="2:6" x14ac:dyDescent="0.55000000000000004">
      <c r="B15305" s="3"/>
      <c r="C15305" s="2"/>
      <c r="D15305" s="2"/>
      <c r="E15305" s="2"/>
      <c r="F15305" s="3"/>
    </row>
    <row r="15306" spans="2:6" x14ac:dyDescent="0.55000000000000004">
      <c r="B15306" s="3"/>
      <c r="C15306" s="2"/>
      <c r="D15306" s="2"/>
      <c r="E15306" s="2"/>
      <c r="F15306" s="3"/>
    </row>
    <row r="15307" spans="2:6" x14ac:dyDescent="0.55000000000000004">
      <c r="B15307" s="3"/>
      <c r="C15307" s="2"/>
      <c r="D15307" s="2"/>
      <c r="E15307" s="2"/>
      <c r="F15307" s="3"/>
    </row>
    <row r="15308" spans="2:6" x14ac:dyDescent="0.55000000000000004">
      <c r="B15308" s="3"/>
      <c r="C15308" s="2"/>
      <c r="D15308" s="2"/>
      <c r="E15308" s="2"/>
      <c r="F15308" s="3"/>
    </row>
    <row r="15309" spans="2:6" x14ac:dyDescent="0.55000000000000004">
      <c r="B15309" s="3"/>
      <c r="C15309" s="2"/>
      <c r="D15309" s="2"/>
      <c r="E15309" s="2"/>
      <c r="F15309" s="3"/>
    </row>
    <row r="15310" spans="2:6" x14ac:dyDescent="0.55000000000000004">
      <c r="B15310" s="3"/>
      <c r="C15310" s="2"/>
      <c r="D15310" s="2"/>
      <c r="E15310" s="2"/>
      <c r="F15310" s="3"/>
    </row>
    <row r="15311" spans="2:6" x14ac:dyDescent="0.55000000000000004">
      <c r="B15311" s="3"/>
      <c r="C15311" s="2"/>
      <c r="D15311" s="2"/>
      <c r="E15311" s="2"/>
      <c r="F15311" s="3"/>
    </row>
    <row r="15312" spans="2:6" x14ac:dyDescent="0.55000000000000004">
      <c r="B15312" s="3"/>
      <c r="C15312" s="2"/>
      <c r="D15312" s="2"/>
      <c r="E15312" s="2"/>
      <c r="F15312" s="3"/>
    </row>
    <row r="15313" spans="2:6" x14ac:dyDescent="0.55000000000000004">
      <c r="B15313" s="3"/>
      <c r="C15313" s="2"/>
      <c r="D15313" s="2"/>
      <c r="E15313" s="2"/>
      <c r="F15313" s="3"/>
    </row>
    <row r="15314" spans="2:6" x14ac:dyDescent="0.55000000000000004">
      <c r="B15314" s="3"/>
      <c r="C15314" s="2"/>
      <c r="D15314" s="2"/>
      <c r="E15314" s="2"/>
      <c r="F15314" s="3"/>
    </row>
    <row r="15315" spans="2:6" x14ac:dyDescent="0.55000000000000004">
      <c r="B15315" s="3"/>
      <c r="C15315" s="2"/>
      <c r="D15315" s="2"/>
      <c r="E15315" s="2"/>
      <c r="F15315" s="3"/>
    </row>
    <row r="15316" spans="2:6" x14ac:dyDescent="0.55000000000000004">
      <c r="B15316" s="3"/>
      <c r="C15316" s="2"/>
      <c r="D15316" s="2"/>
      <c r="E15316" s="2"/>
      <c r="F15316" s="3"/>
    </row>
    <row r="15317" spans="2:6" x14ac:dyDescent="0.55000000000000004">
      <c r="B15317" s="3"/>
      <c r="C15317" s="2"/>
      <c r="D15317" s="2"/>
      <c r="E15317" s="2"/>
      <c r="F15317" s="3"/>
    </row>
    <row r="15318" spans="2:6" x14ac:dyDescent="0.55000000000000004">
      <c r="B15318" s="3"/>
      <c r="C15318" s="2"/>
      <c r="D15318" s="2"/>
      <c r="E15318" s="2"/>
      <c r="F15318" s="3"/>
    </row>
    <row r="15319" spans="2:6" x14ac:dyDescent="0.55000000000000004">
      <c r="B15319" s="3"/>
      <c r="C15319" s="2"/>
      <c r="D15319" s="2"/>
      <c r="E15319" s="2"/>
      <c r="F15319" s="3"/>
    </row>
    <row r="15320" spans="2:6" x14ac:dyDescent="0.55000000000000004">
      <c r="B15320" s="3"/>
      <c r="C15320" s="2"/>
      <c r="D15320" s="2"/>
      <c r="E15320" s="2"/>
      <c r="F15320" s="3"/>
    </row>
    <row r="15321" spans="2:6" x14ac:dyDescent="0.55000000000000004">
      <c r="B15321" s="3"/>
      <c r="C15321" s="2"/>
      <c r="D15321" s="2"/>
      <c r="E15321" s="2"/>
      <c r="F15321" s="3"/>
    </row>
    <row r="15322" spans="2:6" x14ac:dyDescent="0.55000000000000004">
      <c r="B15322" s="3"/>
      <c r="C15322" s="2"/>
      <c r="D15322" s="2"/>
      <c r="E15322" s="2"/>
      <c r="F15322" s="3"/>
    </row>
    <row r="15323" spans="2:6" x14ac:dyDescent="0.55000000000000004">
      <c r="B15323" s="3"/>
      <c r="C15323" s="2"/>
      <c r="D15323" s="2"/>
      <c r="E15323" s="2"/>
      <c r="F15323" s="3"/>
    </row>
    <row r="15324" spans="2:6" x14ac:dyDescent="0.55000000000000004">
      <c r="B15324" s="3"/>
      <c r="C15324" s="2"/>
      <c r="D15324" s="2"/>
      <c r="E15324" s="2"/>
      <c r="F15324" s="3"/>
    </row>
    <row r="15325" spans="2:6" x14ac:dyDescent="0.55000000000000004">
      <c r="B15325" s="3"/>
      <c r="C15325" s="2"/>
      <c r="D15325" s="2"/>
      <c r="E15325" s="2"/>
      <c r="F15325" s="3"/>
    </row>
    <row r="15326" spans="2:6" x14ac:dyDescent="0.55000000000000004">
      <c r="B15326" s="3"/>
      <c r="C15326" s="2"/>
      <c r="D15326" s="2"/>
      <c r="E15326" s="2"/>
      <c r="F15326" s="3"/>
    </row>
    <row r="15327" spans="2:6" x14ac:dyDescent="0.55000000000000004">
      <c r="B15327" s="3"/>
      <c r="C15327" s="2"/>
      <c r="D15327" s="2"/>
      <c r="E15327" s="2"/>
      <c r="F15327" s="3"/>
    </row>
    <row r="15328" spans="2:6" x14ac:dyDescent="0.55000000000000004">
      <c r="B15328" s="3"/>
      <c r="C15328" s="2"/>
      <c r="D15328" s="2"/>
      <c r="E15328" s="2"/>
      <c r="F15328" s="3"/>
    </row>
    <row r="15329" spans="2:6" x14ac:dyDescent="0.55000000000000004">
      <c r="B15329" s="3"/>
      <c r="C15329" s="2"/>
      <c r="D15329" s="2"/>
      <c r="E15329" s="2"/>
      <c r="F15329" s="3"/>
    </row>
    <row r="15330" spans="2:6" x14ac:dyDescent="0.55000000000000004">
      <c r="B15330" s="3"/>
      <c r="C15330" s="2"/>
      <c r="D15330" s="2"/>
      <c r="E15330" s="2"/>
      <c r="F15330" s="3"/>
    </row>
    <row r="15331" spans="2:6" x14ac:dyDescent="0.55000000000000004">
      <c r="B15331" s="3"/>
      <c r="C15331" s="2"/>
      <c r="D15331" s="2"/>
      <c r="E15331" s="2"/>
      <c r="F15331" s="3"/>
    </row>
    <row r="15332" spans="2:6" x14ac:dyDescent="0.55000000000000004">
      <c r="B15332" s="3"/>
      <c r="C15332" s="2"/>
      <c r="D15332" s="2"/>
      <c r="E15332" s="2"/>
      <c r="F15332" s="3"/>
    </row>
    <row r="15333" spans="2:6" x14ac:dyDescent="0.55000000000000004">
      <c r="B15333" s="3"/>
      <c r="C15333" s="2"/>
      <c r="D15333" s="2"/>
      <c r="E15333" s="2"/>
      <c r="F15333" s="3"/>
    </row>
    <row r="15334" spans="2:6" x14ac:dyDescent="0.55000000000000004">
      <c r="B15334" s="3"/>
      <c r="C15334" s="2"/>
      <c r="D15334" s="2"/>
      <c r="E15334" s="2"/>
      <c r="F15334" s="3"/>
    </row>
    <row r="15335" spans="2:6" x14ac:dyDescent="0.55000000000000004">
      <c r="B15335" s="3"/>
      <c r="C15335" s="2"/>
      <c r="D15335" s="2"/>
      <c r="E15335" s="2"/>
      <c r="F15335" s="3"/>
    </row>
    <row r="15336" spans="2:6" x14ac:dyDescent="0.55000000000000004">
      <c r="B15336" s="3"/>
      <c r="C15336" s="2"/>
      <c r="D15336" s="2"/>
      <c r="E15336" s="2"/>
      <c r="F15336" s="3"/>
    </row>
    <row r="15337" spans="2:6" x14ac:dyDescent="0.55000000000000004">
      <c r="B15337" s="3"/>
      <c r="C15337" s="2"/>
      <c r="D15337" s="2"/>
      <c r="E15337" s="2"/>
      <c r="F15337" s="3"/>
    </row>
    <row r="15338" spans="2:6" x14ac:dyDescent="0.55000000000000004">
      <c r="B15338" s="3"/>
      <c r="C15338" s="2"/>
      <c r="D15338" s="2"/>
      <c r="E15338" s="2"/>
      <c r="F15338" s="3"/>
    </row>
    <row r="15339" spans="2:6" x14ac:dyDescent="0.55000000000000004">
      <c r="B15339" s="3"/>
      <c r="C15339" s="2"/>
      <c r="D15339" s="2"/>
      <c r="E15339" s="2"/>
      <c r="F15339" s="3"/>
    </row>
    <row r="15340" spans="2:6" x14ac:dyDescent="0.55000000000000004">
      <c r="B15340" s="3"/>
      <c r="C15340" s="2"/>
      <c r="D15340" s="2"/>
      <c r="E15340" s="2"/>
      <c r="F15340" s="3"/>
    </row>
    <row r="15341" spans="2:6" x14ac:dyDescent="0.55000000000000004">
      <c r="B15341" s="3"/>
      <c r="C15341" s="2"/>
      <c r="D15341" s="2"/>
      <c r="E15341" s="2"/>
      <c r="F15341" s="3"/>
    </row>
    <row r="15342" spans="2:6" x14ac:dyDescent="0.55000000000000004">
      <c r="B15342" s="3"/>
      <c r="C15342" s="2"/>
      <c r="D15342" s="2"/>
      <c r="E15342" s="2"/>
      <c r="F15342" s="3"/>
    </row>
    <row r="15343" spans="2:6" x14ac:dyDescent="0.55000000000000004">
      <c r="B15343" s="3"/>
      <c r="C15343" s="2"/>
      <c r="D15343" s="2"/>
      <c r="E15343" s="2"/>
      <c r="F15343" s="3"/>
    </row>
    <row r="15344" spans="2:6" x14ac:dyDescent="0.55000000000000004">
      <c r="B15344" s="3"/>
      <c r="C15344" s="2"/>
      <c r="D15344" s="2"/>
      <c r="E15344" s="2"/>
      <c r="F15344" s="3"/>
    </row>
    <row r="15345" spans="2:6" x14ac:dyDescent="0.55000000000000004">
      <c r="B15345" s="3"/>
      <c r="C15345" s="2"/>
      <c r="D15345" s="2"/>
      <c r="E15345" s="2"/>
      <c r="F15345" s="3"/>
    </row>
    <row r="15346" spans="2:6" x14ac:dyDescent="0.55000000000000004">
      <c r="B15346" s="3"/>
      <c r="C15346" s="2"/>
      <c r="D15346" s="2"/>
      <c r="E15346" s="2"/>
      <c r="F15346" s="3"/>
    </row>
    <row r="15347" spans="2:6" x14ac:dyDescent="0.55000000000000004">
      <c r="B15347" s="3"/>
      <c r="C15347" s="2"/>
      <c r="D15347" s="2"/>
      <c r="E15347" s="2"/>
      <c r="F15347" s="3"/>
    </row>
    <row r="15348" spans="2:6" x14ac:dyDescent="0.55000000000000004">
      <c r="B15348" s="3"/>
      <c r="C15348" s="2"/>
      <c r="D15348" s="2"/>
      <c r="E15348" s="2"/>
      <c r="F15348" s="3"/>
    </row>
    <row r="15349" spans="2:6" x14ac:dyDescent="0.55000000000000004">
      <c r="B15349" s="3"/>
      <c r="C15349" s="2"/>
      <c r="D15349" s="2"/>
      <c r="E15349" s="2"/>
      <c r="F15349" s="3"/>
    </row>
    <row r="15350" spans="2:6" x14ac:dyDescent="0.55000000000000004">
      <c r="B15350" s="3"/>
      <c r="C15350" s="2"/>
      <c r="D15350" s="2"/>
      <c r="E15350" s="2"/>
      <c r="F15350" s="3"/>
    </row>
    <row r="15351" spans="2:6" x14ac:dyDescent="0.55000000000000004">
      <c r="B15351" s="3"/>
      <c r="C15351" s="2"/>
      <c r="D15351" s="2"/>
      <c r="E15351" s="2"/>
      <c r="F15351" s="3"/>
    </row>
    <row r="15352" spans="2:6" x14ac:dyDescent="0.55000000000000004">
      <c r="B15352" s="3"/>
      <c r="C15352" s="2"/>
      <c r="D15352" s="2"/>
      <c r="E15352" s="2"/>
      <c r="F15352" s="3"/>
    </row>
    <row r="15353" spans="2:6" x14ac:dyDescent="0.55000000000000004">
      <c r="B15353" s="3"/>
      <c r="C15353" s="2"/>
      <c r="D15353" s="2"/>
      <c r="E15353" s="2"/>
      <c r="F15353" s="3"/>
    </row>
    <row r="15354" spans="2:6" x14ac:dyDescent="0.55000000000000004">
      <c r="B15354" s="3"/>
      <c r="C15354" s="2"/>
      <c r="D15354" s="2"/>
      <c r="E15354" s="2"/>
      <c r="F15354" s="3"/>
    </row>
    <row r="15355" spans="2:6" x14ac:dyDescent="0.55000000000000004">
      <c r="B15355" s="3"/>
      <c r="C15355" s="2"/>
      <c r="D15355" s="2"/>
      <c r="E15355" s="2"/>
      <c r="F15355" s="3"/>
    </row>
    <row r="15356" spans="2:6" x14ac:dyDescent="0.55000000000000004">
      <c r="B15356" s="3"/>
      <c r="C15356" s="2"/>
      <c r="D15356" s="2"/>
      <c r="E15356" s="2"/>
      <c r="F15356" s="3"/>
    </row>
    <row r="15357" spans="2:6" x14ac:dyDescent="0.55000000000000004">
      <c r="B15357" s="3"/>
      <c r="C15357" s="2"/>
      <c r="D15357" s="2"/>
      <c r="E15357" s="2"/>
      <c r="F15357" s="3"/>
    </row>
    <row r="15358" spans="2:6" x14ac:dyDescent="0.55000000000000004">
      <c r="B15358" s="3"/>
      <c r="C15358" s="2"/>
      <c r="D15358" s="2"/>
      <c r="E15358" s="2"/>
      <c r="F15358" s="3"/>
    </row>
    <row r="15359" spans="2:6" x14ac:dyDescent="0.55000000000000004">
      <c r="B15359" s="3"/>
      <c r="C15359" s="2"/>
      <c r="D15359" s="2"/>
      <c r="E15359" s="2"/>
      <c r="F15359" s="3"/>
    </row>
    <row r="15360" spans="2:6" x14ac:dyDescent="0.55000000000000004">
      <c r="B15360" s="3"/>
      <c r="C15360" s="2"/>
      <c r="D15360" s="2"/>
      <c r="E15360" s="2"/>
      <c r="F15360" s="3"/>
    </row>
    <row r="15361" spans="2:6" x14ac:dyDescent="0.55000000000000004">
      <c r="B15361" s="3"/>
      <c r="C15361" s="2"/>
      <c r="D15361" s="2"/>
      <c r="E15361" s="2"/>
      <c r="F15361" s="3"/>
    </row>
    <row r="15362" spans="2:6" x14ac:dyDescent="0.55000000000000004">
      <c r="B15362" s="3"/>
      <c r="C15362" s="2"/>
      <c r="D15362" s="2"/>
      <c r="E15362" s="2"/>
      <c r="F15362" s="3"/>
    </row>
    <row r="15363" spans="2:6" x14ac:dyDescent="0.55000000000000004">
      <c r="B15363" s="3"/>
      <c r="C15363" s="2"/>
      <c r="D15363" s="2"/>
      <c r="E15363" s="2"/>
      <c r="F15363" s="3"/>
    </row>
    <row r="15364" spans="2:6" x14ac:dyDescent="0.55000000000000004">
      <c r="B15364" s="3"/>
      <c r="C15364" s="2"/>
      <c r="D15364" s="2"/>
      <c r="E15364" s="2"/>
      <c r="F15364" s="3"/>
    </row>
    <row r="15365" spans="2:6" x14ac:dyDescent="0.55000000000000004">
      <c r="B15365" s="3"/>
      <c r="C15365" s="2"/>
      <c r="D15365" s="2"/>
      <c r="E15365" s="2"/>
      <c r="F15365" s="3"/>
    </row>
    <row r="15366" spans="2:6" x14ac:dyDescent="0.55000000000000004">
      <c r="B15366" s="3"/>
      <c r="C15366" s="2"/>
      <c r="D15366" s="2"/>
      <c r="E15366" s="2"/>
      <c r="F15366" s="3"/>
    </row>
    <row r="15367" spans="2:6" x14ac:dyDescent="0.55000000000000004">
      <c r="B15367" s="3"/>
      <c r="C15367" s="2"/>
      <c r="D15367" s="2"/>
      <c r="E15367" s="2"/>
      <c r="F15367" s="3"/>
    </row>
    <row r="15368" spans="2:6" x14ac:dyDescent="0.55000000000000004">
      <c r="B15368" s="3"/>
      <c r="C15368" s="2"/>
      <c r="D15368" s="2"/>
      <c r="E15368" s="2"/>
      <c r="F15368" s="3"/>
    </row>
    <row r="15369" spans="2:6" x14ac:dyDescent="0.55000000000000004">
      <c r="B15369" s="3"/>
      <c r="C15369" s="2"/>
      <c r="D15369" s="2"/>
      <c r="E15369" s="2"/>
      <c r="F15369" s="3"/>
    </row>
    <row r="15370" spans="2:6" x14ac:dyDescent="0.55000000000000004">
      <c r="B15370" s="3"/>
      <c r="C15370" s="2"/>
      <c r="D15370" s="2"/>
      <c r="E15370" s="2"/>
      <c r="F15370" s="3"/>
    </row>
    <row r="15371" spans="2:6" x14ac:dyDescent="0.55000000000000004">
      <c r="B15371" s="3"/>
      <c r="C15371" s="2"/>
      <c r="D15371" s="2"/>
      <c r="E15371" s="2"/>
      <c r="F15371" s="3"/>
    </row>
    <row r="15372" spans="2:6" x14ac:dyDescent="0.55000000000000004">
      <c r="B15372" s="3"/>
      <c r="C15372" s="2"/>
      <c r="D15372" s="2"/>
      <c r="E15372" s="2"/>
      <c r="F15372" s="3"/>
    </row>
    <row r="15373" spans="2:6" x14ac:dyDescent="0.55000000000000004">
      <c r="B15373" s="3"/>
      <c r="C15373" s="2"/>
      <c r="D15373" s="2"/>
      <c r="E15373" s="2"/>
      <c r="F15373" s="3"/>
    </row>
    <row r="15374" spans="2:6" x14ac:dyDescent="0.55000000000000004">
      <c r="B15374" s="3"/>
      <c r="C15374" s="2"/>
      <c r="D15374" s="2"/>
      <c r="E15374" s="2"/>
      <c r="F15374" s="3"/>
    </row>
    <row r="15375" spans="2:6" x14ac:dyDescent="0.55000000000000004">
      <c r="B15375" s="3"/>
      <c r="C15375" s="2"/>
      <c r="D15375" s="2"/>
      <c r="E15375" s="2"/>
      <c r="F15375" s="3"/>
    </row>
    <row r="15376" spans="2:6" x14ac:dyDescent="0.55000000000000004">
      <c r="B15376" s="3"/>
      <c r="C15376" s="2"/>
      <c r="D15376" s="2"/>
      <c r="E15376" s="2"/>
      <c r="F15376" s="3"/>
    </row>
    <row r="15377" spans="2:6" x14ac:dyDescent="0.55000000000000004">
      <c r="B15377" s="3"/>
      <c r="C15377" s="2"/>
      <c r="D15377" s="2"/>
      <c r="E15377" s="2"/>
      <c r="F15377" s="3"/>
    </row>
    <row r="15378" spans="2:6" x14ac:dyDescent="0.55000000000000004">
      <c r="B15378" s="3"/>
      <c r="C15378" s="2"/>
      <c r="D15378" s="2"/>
      <c r="E15378" s="2"/>
      <c r="F15378" s="3"/>
    </row>
    <row r="15379" spans="2:6" x14ac:dyDescent="0.55000000000000004">
      <c r="B15379" s="3"/>
      <c r="C15379" s="2"/>
      <c r="D15379" s="2"/>
      <c r="E15379" s="2"/>
      <c r="F15379" s="3"/>
    </row>
    <row r="15380" spans="2:6" x14ac:dyDescent="0.55000000000000004">
      <c r="B15380" s="3"/>
      <c r="C15380" s="2"/>
      <c r="D15380" s="2"/>
      <c r="E15380" s="2"/>
      <c r="F15380" s="3"/>
    </row>
    <row r="15381" spans="2:6" x14ac:dyDescent="0.55000000000000004">
      <c r="B15381" s="3"/>
      <c r="C15381" s="2"/>
      <c r="D15381" s="2"/>
      <c r="E15381" s="2"/>
      <c r="F15381" s="3"/>
    </row>
    <row r="15382" spans="2:6" x14ac:dyDescent="0.55000000000000004">
      <c r="B15382" s="3"/>
      <c r="C15382" s="2"/>
      <c r="D15382" s="2"/>
      <c r="E15382" s="2"/>
      <c r="F15382" s="3"/>
    </row>
    <row r="15383" spans="2:6" x14ac:dyDescent="0.55000000000000004">
      <c r="B15383" s="3"/>
      <c r="C15383" s="2"/>
      <c r="D15383" s="2"/>
      <c r="E15383" s="2"/>
      <c r="F15383" s="3"/>
    </row>
    <row r="15384" spans="2:6" x14ac:dyDescent="0.55000000000000004">
      <c r="B15384" s="3"/>
      <c r="C15384" s="2"/>
      <c r="D15384" s="2"/>
      <c r="E15384" s="2"/>
      <c r="F15384" s="3"/>
    </row>
    <row r="15385" spans="2:6" x14ac:dyDescent="0.55000000000000004">
      <c r="B15385" s="3"/>
      <c r="C15385" s="2"/>
      <c r="D15385" s="2"/>
      <c r="E15385" s="2"/>
      <c r="F15385" s="3"/>
    </row>
    <row r="15386" spans="2:6" x14ac:dyDescent="0.55000000000000004">
      <c r="B15386" s="3"/>
      <c r="C15386" s="2"/>
      <c r="D15386" s="2"/>
      <c r="E15386" s="2"/>
      <c r="F15386" s="3"/>
    </row>
    <row r="15387" spans="2:6" x14ac:dyDescent="0.55000000000000004">
      <c r="B15387" s="3"/>
      <c r="C15387" s="2"/>
      <c r="D15387" s="2"/>
      <c r="E15387" s="2"/>
      <c r="F15387" s="3"/>
    </row>
    <row r="15388" spans="2:6" x14ac:dyDescent="0.55000000000000004">
      <c r="B15388" s="3"/>
      <c r="C15388" s="2"/>
      <c r="D15388" s="2"/>
      <c r="E15388" s="2"/>
      <c r="F15388" s="3"/>
    </row>
    <row r="15389" spans="2:6" x14ac:dyDescent="0.55000000000000004">
      <c r="B15389" s="3"/>
      <c r="C15389" s="2"/>
      <c r="D15389" s="2"/>
      <c r="E15389" s="2"/>
      <c r="F15389" s="3"/>
    </row>
    <row r="15390" spans="2:6" x14ac:dyDescent="0.55000000000000004">
      <c r="B15390" s="3"/>
      <c r="C15390" s="2"/>
      <c r="D15390" s="2"/>
      <c r="E15390" s="2"/>
      <c r="F15390" s="3"/>
    </row>
    <row r="15391" spans="2:6" x14ac:dyDescent="0.55000000000000004">
      <c r="B15391" s="3"/>
      <c r="C15391" s="2"/>
      <c r="D15391" s="2"/>
      <c r="E15391" s="2"/>
      <c r="F15391" s="3"/>
    </row>
    <row r="15392" spans="2:6" x14ac:dyDescent="0.55000000000000004">
      <c r="B15392" s="3"/>
      <c r="C15392" s="2"/>
      <c r="D15392" s="2"/>
      <c r="E15392" s="2"/>
      <c r="F15392" s="3"/>
    </row>
    <row r="15393" spans="2:6" x14ac:dyDescent="0.55000000000000004">
      <c r="B15393" s="3"/>
      <c r="C15393" s="2"/>
      <c r="D15393" s="2"/>
      <c r="E15393" s="2"/>
      <c r="F15393" s="3"/>
    </row>
    <row r="15394" spans="2:6" x14ac:dyDescent="0.55000000000000004">
      <c r="B15394" s="3"/>
      <c r="C15394" s="2"/>
      <c r="D15394" s="2"/>
      <c r="E15394" s="2"/>
      <c r="F15394" s="3"/>
    </row>
    <row r="15395" spans="2:6" x14ac:dyDescent="0.55000000000000004">
      <c r="B15395" s="3"/>
      <c r="C15395" s="2"/>
      <c r="D15395" s="2"/>
      <c r="E15395" s="2"/>
      <c r="F15395" s="3"/>
    </row>
    <row r="15396" spans="2:6" x14ac:dyDescent="0.55000000000000004">
      <c r="B15396" s="3"/>
      <c r="C15396" s="2"/>
      <c r="D15396" s="2"/>
      <c r="E15396" s="2"/>
      <c r="F15396" s="3"/>
    </row>
    <row r="15397" spans="2:6" x14ac:dyDescent="0.55000000000000004">
      <c r="B15397" s="3"/>
      <c r="C15397" s="2"/>
      <c r="D15397" s="2"/>
      <c r="E15397" s="2"/>
      <c r="F15397" s="3"/>
    </row>
    <row r="15398" spans="2:6" x14ac:dyDescent="0.55000000000000004">
      <c r="B15398" s="3"/>
      <c r="C15398" s="2"/>
      <c r="D15398" s="2"/>
      <c r="E15398" s="2"/>
      <c r="F15398" s="3"/>
    </row>
    <row r="15399" spans="2:6" x14ac:dyDescent="0.55000000000000004">
      <c r="B15399" s="3"/>
      <c r="C15399" s="2"/>
      <c r="D15399" s="2"/>
      <c r="E15399" s="2"/>
      <c r="F15399" s="3"/>
    </row>
    <row r="15400" spans="2:6" x14ac:dyDescent="0.55000000000000004">
      <c r="B15400" s="3"/>
      <c r="C15400" s="2"/>
      <c r="D15400" s="2"/>
      <c r="E15400" s="2"/>
      <c r="F15400" s="3"/>
    </row>
    <row r="15401" spans="2:6" x14ac:dyDescent="0.55000000000000004">
      <c r="B15401" s="3"/>
      <c r="C15401" s="2"/>
      <c r="D15401" s="2"/>
      <c r="E15401" s="2"/>
      <c r="F15401" s="3"/>
    </row>
    <row r="15402" spans="2:6" x14ac:dyDescent="0.55000000000000004">
      <c r="B15402" s="3"/>
      <c r="C15402" s="2"/>
      <c r="D15402" s="2"/>
      <c r="E15402" s="2"/>
      <c r="F15402" s="3"/>
    </row>
    <row r="15403" spans="2:6" x14ac:dyDescent="0.55000000000000004">
      <c r="B15403" s="3"/>
      <c r="C15403" s="2"/>
      <c r="D15403" s="2"/>
      <c r="E15403" s="2"/>
      <c r="F15403" s="3"/>
    </row>
    <row r="15404" spans="2:6" x14ac:dyDescent="0.55000000000000004">
      <c r="B15404" s="3"/>
      <c r="C15404" s="2"/>
      <c r="D15404" s="2"/>
      <c r="E15404" s="2"/>
      <c r="F15404" s="3"/>
    </row>
    <row r="15405" spans="2:6" x14ac:dyDescent="0.55000000000000004">
      <c r="B15405" s="3"/>
      <c r="C15405" s="2"/>
      <c r="D15405" s="2"/>
      <c r="E15405" s="2"/>
      <c r="F15405" s="3"/>
    </row>
    <row r="15406" spans="2:6" x14ac:dyDescent="0.55000000000000004">
      <c r="B15406" s="3"/>
      <c r="C15406" s="2"/>
      <c r="D15406" s="2"/>
      <c r="E15406" s="2"/>
      <c r="F15406" s="3"/>
    </row>
    <row r="15407" spans="2:6" x14ac:dyDescent="0.55000000000000004">
      <c r="B15407" s="3"/>
      <c r="C15407" s="2"/>
      <c r="D15407" s="2"/>
      <c r="E15407" s="2"/>
      <c r="F15407" s="3"/>
    </row>
    <row r="15408" spans="2:6" x14ac:dyDescent="0.55000000000000004">
      <c r="B15408" s="3"/>
      <c r="C15408" s="2"/>
      <c r="D15408" s="2"/>
      <c r="E15408" s="2"/>
      <c r="F15408" s="3"/>
    </row>
    <row r="15409" spans="2:6" x14ac:dyDescent="0.55000000000000004">
      <c r="B15409" s="3"/>
      <c r="C15409" s="2"/>
      <c r="D15409" s="2"/>
      <c r="E15409" s="2"/>
      <c r="F15409" s="3"/>
    </row>
    <row r="15410" spans="2:6" x14ac:dyDescent="0.55000000000000004">
      <c r="B15410" s="3"/>
      <c r="C15410" s="2"/>
      <c r="D15410" s="2"/>
      <c r="E15410" s="2"/>
      <c r="F15410" s="3"/>
    </row>
    <row r="15411" spans="2:6" x14ac:dyDescent="0.55000000000000004">
      <c r="B15411" s="3"/>
      <c r="C15411" s="2"/>
      <c r="D15411" s="2"/>
      <c r="E15411" s="2"/>
      <c r="F15411" s="3"/>
    </row>
    <row r="15412" spans="2:6" x14ac:dyDescent="0.55000000000000004">
      <c r="B15412" s="3"/>
      <c r="C15412" s="2"/>
      <c r="D15412" s="2"/>
      <c r="E15412" s="2"/>
      <c r="F15412" s="3"/>
    </row>
    <row r="15413" spans="2:6" x14ac:dyDescent="0.55000000000000004">
      <c r="B15413" s="3"/>
      <c r="C15413" s="2"/>
      <c r="D15413" s="2"/>
      <c r="E15413" s="2"/>
      <c r="F15413" s="3"/>
    </row>
    <row r="15414" spans="2:6" x14ac:dyDescent="0.55000000000000004">
      <c r="B15414" s="3"/>
      <c r="C15414" s="2"/>
      <c r="D15414" s="2"/>
      <c r="E15414" s="2"/>
      <c r="F15414" s="3"/>
    </row>
    <row r="15415" spans="2:6" x14ac:dyDescent="0.55000000000000004">
      <c r="B15415" s="3"/>
      <c r="C15415" s="2"/>
      <c r="D15415" s="2"/>
      <c r="E15415" s="2"/>
      <c r="F15415" s="3"/>
    </row>
    <row r="15416" spans="2:6" x14ac:dyDescent="0.55000000000000004">
      <c r="B15416" s="3"/>
      <c r="C15416" s="2"/>
      <c r="D15416" s="2"/>
      <c r="E15416" s="2"/>
      <c r="F15416" s="3"/>
    </row>
    <row r="15417" spans="2:6" x14ac:dyDescent="0.55000000000000004">
      <c r="B15417" s="3"/>
      <c r="C15417" s="2"/>
      <c r="D15417" s="2"/>
      <c r="E15417" s="2"/>
      <c r="F15417" s="3"/>
    </row>
    <row r="15418" spans="2:6" x14ac:dyDescent="0.55000000000000004">
      <c r="B15418" s="3"/>
      <c r="C15418" s="2"/>
      <c r="D15418" s="2"/>
      <c r="E15418" s="2"/>
      <c r="F15418" s="3"/>
    </row>
    <row r="15419" spans="2:6" x14ac:dyDescent="0.55000000000000004">
      <c r="B15419" s="3"/>
      <c r="C15419" s="2"/>
      <c r="D15419" s="2"/>
      <c r="E15419" s="2"/>
      <c r="F15419" s="3"/>
    </row>
    <row r="15420" spans="2:6" x14ac:dyDescent="0.55000000000000004">
      <c r="B15420" s="3"/>
      <c r="C15420" s="2"/>
      <c r="D15420" s="2"/>
      <c r="E15420" s="2"/>
      <c r="F15420" s="3"/>
    </row>
    <row r="15421" spans="2:6" x14ac:dyDescent="0.55000000000000004">
      <c r="B15421" s="3"/>
      <c r="C15421" s="2"/>
      <c r="D15421" s="2"/>
      <c r="E15421" s="2"/>
      <c r="F15421" s="3"/>
    </row>
    <row r="15422" spans="2:6" x14ac:dyDescent="0.55000000000000004">
      <c r="B15422" s="3"/>
      <c r="C15422" s="2"/>
      <c r="D15422" s="2"/>
      <c r="E15422" s="2"/>
      <c r="F15422" s="3"/>
    </row>
    <row r="15423" spans="2:6" x14ac:dyDescent="0.55000000000000004">
      <c r="B15423" s="3"/>
      <c r="C15423" s="2"/>
      <c r="D15423" s="2"/>
      <c r="E15423" s="2"/>
      <c r="F15423" s="3"/>
    </row>
    <row r="15424" spans="2:6" x14ac:dyDescent="0.55000000000000004">
      <c r="B15424" s="3"/>
      <c r="C15424" s="2"/>
      <c r="D15424" s="2"/>
      <c r="E15424" s="2"/>
      <c r="F15424" s="3"/>
    </row>
    <row r="15425" spans="2:6" x14ac:dyDescent="0.55000000000000004">
      <c r="B15425" s="3"/>
      <c r="C15425" s="2"/>
      <c r="D15425" s="2"/>
      <c r="E15425" s="2"/>
      <c r="F15425" s="3"/>
    </row>
    <row r="15426" spans="2:6" x14ac:dyDescent="0.55000000000000004">
      <c r="B15426" s="3"/>
      <c r="C15426" s="2"/>
      <c r="D15426" s="2"/>
      <c r="E15426" s="2"/>
      <c r="F15426" s="3"/>
    </row>
    <row r="15427" spans="2:6" x14ac:dyDescent="0.55000000000000004">
      <c r="B15427" s="3"/>
      <c r="C15427" s="2"/>
      <c r="D15427" s="2"/>
      <c r="E15427" s="2"/>
      <c r="F15427" s="3"/>
    </row>
    <row r="15428" spans="2:6" x14ac:dyDescent="0.55000000000000004">
      <c r="B15428" s="3"/>
      <c r="C15428" s="2"/>
      <c r="D15428" s="2"/>
      <c r="E15428" s="2"/>
      <c r="F15428" s="3"/>
    </row>
    <row r="15429" spans="2:6" x14ac:dyDescent="0.55000000000000004">
      <c r="B15429" s="3"/>
      <c r="C15429" s="2"/>
      <c r="D15429" s="2"/>
      <c r="E15429" s="2"/>
      <c r="F15429" s="3"/>
    </row>
    <row r="15430" spans="2:6" x14ac:dyDescent="0.55000000000000004">
      <c r="B15430" s="3"/>
      <c r="C15430" s="2"/>
      <c r="D15430" s="2"/>
      <c r="E15430" s="2"/>
      <c r="F15430" s="3"/>
    </row>
    <row r="15431" spans="2:6" x14ac:dyDescent="0.55000000000000004">
      <c r="B15431" s="3"/>
      <c r="C15431" s="2"/>
      <c r="D15431" s="2"/>
      <c r="E15431" s="2"/>
      <c r="F15431" s="3"/>
    </row>
    <row r="15432" spans="2:6" x14ac:dyDescent="0.55000000000000004">
      <c r="B15432" s="3"/>
      <c r="C15432" s="2"/>
      <c r="D15432" s="2"/>
      <c r="E15432" s="2"/>
      <c r="F15432" s="3"/>
    </row>
    <row r="15433" spans="2:6" x14ac:dyDescent="0.55000000000000004">
      <c r="B15433" s="3"/>
      <c r="C15433" s="2"/>
      <c r="D15433" s="2"/>
      <c r="E15433" s="2"/>
      <c r="F15433" s="3"/>
    </row>
    <row r="15434" spans="2:6" x14ac:dyDescent="0.55000000000000004">
      <c r="B15434" s="3"/>
      <c r="C15434" s="2"/>
      <c r="D15434" s="2"/>
      <c r="E15434" s="2"/>
      <c r="F15434" s="3"/>
    </row>
    <row r="15435" spans="2:6" x14ac:dyDescent="0.55000000000000004">
      <c r="B15435" s="3"/>
      <c r="C15435" s="2"/>
      <c r="D15435" s="2"/>
      <c r="E15435" s="2"/>
      <c r="F15435" s="3"/>
    </row>
    <row r="15436" spans="2:6" x14ac:dyDescent="0.55000000000000004">
      <c r="B15436" s="3"/>
      <c r="C15436" s="2"/>
      <c r="D15436" s="2"/>
      <c r="E15436" s="2"/>
      <c r="F15436" s="3"/>
    </row>
    <row r="15437" spans="2:6" x14ac:dyDescent="0.55000000000000004">
      <c r="B15437" s="3"/>
      <c r="C15437" s="2"/>
      <c r="D15437" s="2"/>
      <c r="E15437" s="2"/>
      <c r="F15437" s="3"/>
    </row>
    <row r="15438" spans="2:6" x14ac:dyDescent="0.55000000000000004">
      <c r="B15438" s="3"/>
      <c r="C15438" s="2"/>
      <c r="D15438" s="2"/>
      <c r="E15438" s="2"/>
      <c r="F15438" s="3"/>
    </row>
    <row r="15439" spans="2:6" x14ac:dyDescent="0.55000000000000004">
      <c r="B15439" s="3"/>
      <c r="C15439" s="2"/>
      <c r="D15439" s="2"/>
      <c r="E15439" s="2"/>
      <c r="F15439" s="3"/>
    </row>
    <row r="15440" spans="2:6" x14ac:dyDescent="0.55000000000000004">
      <c r="B15440" s="3"/>
      <c r="C15440" s="2"/>
      <c r="D15440" s="2"/>
      <c r="E15440" s="2"/>
      <c r="F15440" s="3"/>
    </row>
    <row r="15441" spans="2:6" x14ac:dyDescent="0.55000000000000004">
      <c r="B15441" s="3"/>
      <c r="C15441" s="2"/>
      <c r="D15441" s="2"/>
      <c r="E15441" s="2"/>
      <c r="F15441" s="3"/>
    </row>
    <row r="15442" spans="2:6" x14ac:dyDescent="0.55000000000000004">
      <c r="B15442" s="3"/>
      <c r="C15442" s="2"/>
      <c r="D15442" s="2"/>
      <c r="E15442" s="2"/>
      <c r="F15442" s="3"/>
    </row>
    <row r="15443" spans="2:6" x14ac:dyDescent="0.55000000000000004">
      <c r="B15443" s="3"/>
      <c r="C15443" s="2"/>
      <c r="D15443" s="2"/>
      <c r="E15443" s="2"/>
      <c r="F15443" s="3"/>
    </row>
    <row r="15444" spans="2:6" x14ac:dyDescent="0.55000000000000004">
      <c r="B15444" s="3"/>
      <c r="C15444" s="2"/>
      <c r="D15444" s="2"/>
      <c r="E15444" s="2"/>
      <c r="F15444" s="3"/>
    </row>
    <row r="15445" spans="2:6" x14ac:dyDescent="0.55000000000000004">
      <c r="B15445" s="3"/>
      <c r="C15445" s="2"/>
      <c r="D15445" s="2"/>
      <c r="E15445" s="2"/>
      <c r="F15445" s="3"/>
    </row>
    <row r="15446" spans="2:6" x14ac:dyDescent="0.55000000000000004">
      <c r="B15446" s="3"/>
      <c r="C15446" s="2"/>
      <c r="D15446" s="2"/>
      <c r="E15446" s="2"/>
      <c r="F15446" s="3"/>
    </row>
    <row r="15447" spans="2:6" x14ac:dyDescent="0.55000000000000004">
      <c r="B15447" s="3"/>
      <c r="C15447" s="2"/>
      <c r="D15447" s="2"/>
      <c r="E15447" s="2"/>
      <c r="F15447" s="3"/>
    </row>
    <row r="15448" spans="2:6" x14ac:dyDescent="0.55000000000000004">
      <c r="B15448" s="3"/>
      <c r="C15448" s="2"/>
      <c r="D15448" s="2"/>
      <c r="E15448" s="2"/>
      <c r="F15448" s="3"/>
    </row>
    <row r="15449" spans="2:6" x14ac:dyDescent="0.55000000000000004">
      <c r="B15449" s="3"/>
      <c r="C15449" s="2"/>
      <c r="D15449" s="2"/>
      <c r="E15449" s="2"/>
      <c r="F15449" s="3"/>
    </row>
    <row r="15450" spans="2:6" x14ac:dyDescent="0.55000000000000004">
      <c r="B15450" s="3"/>
      <c r="C15450" s="2"/>
      <c r="D15450" s="2"/>
      <c r="E15450" s="2"/>
      <c r="F15450" s="3"/>
    </row>
    <row r="15451" spans="2:6" x14ac:dyDescent="0.55000000000000004">
      <c r="B15451" s="3"/>
      <c r="C15451" s="2"/>
      <c r="D15451" s="2"/>
      <c r="E15451" s="2"/>
      <c r="F15451" s="3"/>
    </row>
    <row r="15452" spans="2:6" x14ac:dyDescent="0.55000000000000004">
      <c r="B15452" s="3"/>
      <c r="C15452" s="2"/>
      <c r="D15452" s="2"/>
      <c r="E15452" s="2"/>
      <c r="F15452" s="3"/>
    </row>
    <row r="15453" spans="2:6" x14ac:dyDescent="0.55000000000000004">
      <c r="B15453" s="3"/>
      <c r="C15453" s="2"/>
      <c r="D15453" s="2"/>
      <c r="E15453" s="2"/>
      <c r="F15453" s="3"/>
    </row>
    <row r="15454" spans="2:6" x14ac:dyDescent="0.55000000000000004">
      <c r="B15454" s="3"/>
      <c r="C15454" s="2"/>
      <c r="D15454" s="2"/>
      <c r="E15454" s="2"/>
      <c r="F15454" s="3"/>
    </row>
    <row r="15455" spans="2:6" x14ac:dyDescent="0.55000000000000004">
      <c r="B15455" s="3"/>
      <c r="C15455" s="2"/>
      <c r="D15455" s="2"/>
      <c r="E15455" s="2"/>
      <c r="F15455" s="3"/>
    </row>
    <row r="15456" spans="2:6" x14ac:dyDescent="0.55000000000000004">
      <c r="B15456" s="3"/>
      <c r="C15456" s="2"/>
      <c r="D15456" s="2"/>
      <c r="E15456" s="2"/>
      <c r="F15456" s="3"/>
    </row>
    <row r="15457" spans="2:6" x14ac:dyDescent="0.55000000000000004">
      <c r="B15457" s="3"/>
      <c r="C15457" s="2"/>
      <c r="D15457" s="2"/>
      <c r="E15457" s="2"/>
      <c r="F15457" s="3"/>
    </row>
    <row r="15458" spans="2:6" x14ac:dyDescent="0.55000000000000004">
      <c r="B15458" s="3"/>
      <c r="C15458" s="2"/>
      <c r="D15458" s="2"/>
      <c r="E15458" s="2"/>
      <c r="F15458" s="3"/>
    </row>
    <row r="15459" spans="2:6" x14ac:dyDescent="0.55000000000000004">
      <c r="B15459" s="3"/>
      <c r="C15459" s="2"/>
      <c r="D15459" s="2"/>
      <c r="E15459" s="2"/>
      <c r="F15459" s="3"/>
    </row>
    <row r="15460" spans="2:6" x14ac:dyDescent="0.55000000000000004">
      <c r="B15460" s="3"/>
      <c r="C15460" s="2"/>
      <c r="D15460" s="2"/>
      <c r="E15460" s="2"/>
      <c r="F15460" s="3"/>
    </row>
    <row r="15461" spans="2:6" x14ac:dyDescent="0.55000000000000004">
      <c r="B15461" s="3"/>
      <c r="C15461" s="2"/>
      <c r="D15461" s="2"/>
      <c r="E15461" s="2"/>
      <c r="F15461" s="3"/>
    </row>
    <row r="15462" spans="2:6" x14ac:dyDescent="0.55000000000000004">
      <c r="B15462" s="3"/>
      <c r="C15462" s="2"/>
      <c r="D15462" s="2"/>
      <c r="E15462" s="2"/>
      <c r="F15462" s="3"/>
    </row>
    <row r="15463" spans="2:6" x14ac:dyDescent="0.55000000000000004">
      <c r="B15463" s="3"/>
      <c r="C15463" s="2"/>
      <c r="D15463" s="2"/>
      <c r="E15463" s="2"/>
      <c r="F15463" s="3"/>
    </row>
    <row r="15464" spans="2:6" x14ac:dyDescent="0.55000000000000004">
      <c r="B15464" s="3"/>
      <c r="C15464" s="2"/>
      <c r="D15464" s="2"/>
      <c r="E15464" s="2"/>
      <c r="F15464" s="3"/>
    </row>
    <row r="15465" spans="2:6" x14ac:dyDescent="0.55000000000000004">
      <c r="B15465" s="3"/>
      <c r="C15465" s="2"/>
      <c r="D15465" s="2"/>
      <c r="E15465" s="2"/>
      <c r="F15465" s="3"/>
    </row>
    <row r="15466" spans="2:6" x14ac:dyDescent="0.55000000000000004">
      <c r="B15466" s="3"/>
      <c r="C15466" s="2"/>
      <c r="D15466" s="2"/>
      <c r="E15466" s="2"/>
      <c r="F15466" s="3"/>
    </row>
    <row r="15467" spans="2:6" x14ac:dyDescent="0.55000000000000004">
      <c r="B15467" s="3"/>
      <c r="C15467" s="2"/>
      <c r="D15467" s="2"/>
      <c r="E15467" s="2"/>
      <c r="F15467" s="3"/>
    </row>
    <row r="15468" spans="2:6" x14ac:dyDescent="0.55000000000000004">
      <c r="B15468" s="3"/>
      <c r="C15468" s="2"/>
      <c r="D15468" s="2"/>
      <c r="E15468" s="2"/>
      <c r="F15468" s="3"/>
    </row>
    <row r="15469" spans="2:6" x14ac:dyDescent="0.55000000000000004">
      <c r="B15469" s="3"/>
      <c r="C15469" s="2"/>
      <c r="D15469" s="2"/>
      <c r="E15469" s="2"/>
      <c r="F15469" s="3"/>
    </row>
    <row r="15470" spans="2:6" x14ac:dyDescent="0.55000000000000004">
      <c r="B15470" s="3"/>
      <c r="C15470" s="2"/>
      <c r="D15470" s="2"/>
      <c r="E15470" s="2"/>
      <c r="F15470" s="3"/>
    </row>
    <row r="15471" spans="2:6" x14ac:dyDescent="0.55000000000000004">
      <c r="B15471" s="3"/>
      <c r="C15471" s="2"/>
      <c r="D15471" s="2"/>
      <c r="E15471" s="2"/>
      <c r="F15471" s="3"/>
    </row>
    <row r="15472" spans="2:6" x14ac:dyDescent="0.55000000000000004">
      <c r="B15472" s="3"/>
      <c r="C15472" s="2"/>
      <c r="D15472" s="2"/>
      <c r="E15472" s="2"/>
      <c r="F15472" s="3"/>
    </row>
    <row r="15473" spans="2:6" x14ac:dyDescent="0.55000000000000004">
      <c r="B15473" s="3"/>
      <c r="C15473" s="2"/>
      <c r="D15473" s="2"/>
      <c r="E15473" s="2"/>
      <c r="F15473" s="3"/>
    </row>
    <row r="15474" spans="2:6" x14ac:dyDescent="0.55000000000000004">
      <c r="B15474" s="3"/>
      <c r="C15474" s="2"/>
      <c r="D15474" s="2"/>
      <c r="E15474" s="2"/>
      <c r="F15474" s="3"/>
    </row>
    <row r="15475" spans="2:6" x14ac:dyDescent="0.55000000000000004">
      <c r="B15475" s="3"/>
      <c r="C15475" s="2"/>
      <c r="D15475" s="2"/>
      <c r="E15475" s="2"/>
      <c r="F15475" s="3"/>
    </row>
    <row r="15476" spans="2:6" x14ac:dyDescent="0.55000000000000004">
      <c r="B15476" s="3"/>
      <c r="C15476" s="2"/>
      <c r="D15476" s="2"/>
      <c r="E15476" s="2"/>
      <c r="F15476" s="3"/>
    </row>
    <row r="15477" spans="2:6" x14ac:dyDescent="0.55000000000000004">
      <c r="B15477" s="3"/>
      <c r="C15477" s="2"/>
      <c r="D15477" s="2"/>
      <c r="E15477" s="2"/>
      <c r="F15477" s="3"/>
    </row>
    <row r="15478" spans="2:6" x14ac:dyDescent="0.55000000000000004">
      <c r="B15478" s="3"/>
      <c r="C15478" s="2"/>
      <c r="D15478" s="2"/>
      <c r="E15478" s="2"/>
      <c r="F15478" s="3"/>
    </row>
    <row r="15479" spans="2:6" x14ac:dyDescent="0.55000000000000004">
      <c r="B15479" s="3"/>
      <c r="C15479" s="2"/>
      <c r="D15479" s="2"/>
      <c r="E15479" s="2"/>
      <c r="F15479" s="3"/>
    </row>
    <row r="15480" spans="2:6" x14ac:dyDescent="0.55000000000000004">
      <c r="B15480" s="3"/>
      <c r="C15480" s="2"/>
      <c r="D15480" s="2"/>
      <c r="E15480" s="2"/>
      <c r="F15480" s="3"/>
    </row>
    <row r="15481" spans="2:6" x14ac:dyDescent="0.55000000000000004">
      <c r="B15481" s="3"/>
      <c r="C15481" s="2"/>
      <c r="D15481" s="2"/>
      <c r="E15481" s="2"/>
      <c r="F15481" s="3"/>
    </row>
    <row r="15482" spans="2:6" x14ac:dyDescent="0.55000000000000004">
      <c r="B15482" s="3"/>
      <c r="C15482" s="2"/>
      <c r="D15482" s="2"/>
      <c r="E15482" s="2"/>
      <c r="F15482" s="3"/>
    </row>
    <row r="15483" spans="2:6" x14ac:dyDescent="0.55000000000000004">
      <c r="B15483" s="3"/>
      <c r="C15483" s="2"/>
      <c r="D15483" s="2"/>
      <c r="E15483" s="2"/>
      <c r="F15483" s="3"/>
    </row>
    <row r="15484" spans="2:6" x14ac:dyDescent="0.55000000000000004">
      <c r="B15484" s="3"/>
      <c r="C15484" s="2"/>
      <c r="D15484" s="2"/>
      <c r="E15484" s="2"/>
      <c r="F15484" s="3"/>
    </row>
    <row r="15485" spans="2:6" x14ac:dyDescent="0.55000000000000004">
      <c r="B15485" s="3"/>
      <c r="C15485" s="2"/>
      <c r="D15485" s="2"/>
      <c r="E15485" s="2"/>
      <c r="F15485" s="3"/>
    </row>
    <row r="15486" spans="2:6" x14ac:dyDescent="0.55000000000000004">
      <c r="B15486" s="3"/>
      <c r="C15486" s="2"/>
      <c r="D15486" s="2"/>
      <c r="E15486" s="2"/>
      <c r="F15486" s="3"/>
    </row>
    <row r="15487" spans="2:6" x14ac:dyDescent="0.55000000000000004">
      <c r="B15487" s="3"/>
      <c r="C15487" s="2"/>
      <c r="D15487" s="2"/>
      <c r="E15487" s="2"/>
      <c r="F15487" s="3"/>
    </row>
    <row r="15488" spans="2:6" x14ac:dyDescent="0.55000000000000004">
      <c r="B15488" s="3"/>
      <c r="C15488" s="2"/>
      <c r="D15488" s="2"/>
      <c r="E15488" s="2"/>
      <c r="F15488" s="3"/>
    </row>
    <row r="15489" spans="2:6" x14ac:dyDescent="0.55000000000000004">
      <c r="B15489" s="3"/>
      <c r="C15489" s="2"/>
      <c r="D15489" s="2"/>
      <c r="E15489" s="2"/>
      <c r="F15489" s="3"/>
    </row>
    <row r="15490" spans="2:6" x14ac:dyDescent="0.55000000000000004">
      <c r="B15490" s="3"/>
      <c r="C15490" s="2"/>
      <c r="D15490" s="2"/>
      <c r="E15490" s="2"/>
      <c r="F15490" s="3"/>
    </row>
    <row r="15491" spans="2:6" x14ac:dyDescent="0.55000000000000004">
      <c r="B15491" s="3"/>
      <c r="C15491" s="2"/>
      <c r="D15491" s="2"/>
      <c r="E15491" s="2"/>
      <c r="F15491" s="3"/>
    </row>
    <row r="15492" spans="2:6" x14ac:dyDescent="0.55000000000000004">
      <c r="B15492" s="3"/>
      <c r="C15492" s="2"/>
      <c r="D15492" s="2"/>
      <c r="E15492" s="2"/>
      <c r="F15492" s="3"/>
    </row>
    <row r="15493" spans="2:6" x14ac:dyDescent="0.55000000000000004">
      <c r="B15493" s="3"/>
      <c r="C15493" s="2"/>
      <c r="D15493" s="2"/>
      <c r="E15493" s="2"/>
      <c r="F15493" s="3"/>
    </row>
    <row r="15494" spans="2:6" x14ac:dyDescent="0.55000000000000004">
      <c r="B15494" s="3"/>
      <c r="C15494" s="2"/>
      <c r="D15494" s="2"/>
      <c r="E15494" s="2"/>
      <c r="F15494" s="3"/>
    </row>
    <row r="15495" spans="2:6" x14ac:dyDescent="0.55000000000000004">
      <c r="B15495" s="3"/>
      <c r="C15495" s="2"/>
      <c r="D15495" s="2"/>
      <c r="E15495" s="2"/>
      <c r="F15495" s="3"/>
    </row>
    <row r="15496" spans="2:6" x14ac:dyDescent="0.55000000000000004">
      <c r="B15496" s="3"/>
      <c r="C15496" s="2"/>
      <c r="D15496" s="2"/>
      <c r="E15496" s="2"/>
      <c r="F15496" s="3"/>
    </row>
    <row r="15497" spans="2:6" x14ac:dyDescent="0.55000000000000004">
      <c r="B15497" s="3"/>
      <c r="C15497" s="2"/>
      <c r="D15497" s="2"/>
      <c r="E15497" s="2"/>
      <c r="F15497" s="3"/>
    </row>
    <row r="15498" spans="2:6" x14ac:dyDescent="0.55000000000000004">
      <c r="B15498" s="3"/>
      <c r="C15498" s="2"/>
      <c r="D15498" s="2"/>
      <c r="E15498" s="2"/>
      <c r="F15498" s="3"/>
    </row>
    <row r="15499" spans="2:6" x14ac:dyDescent="0.55000000000000004">
      <c r="B15499" s="3"/>
      <c r="C15499" s="2"/>
      <c r="D15499" s="2"/>
      <c r="E15499" s="2"/>
      <c r="F15499" s="3"/>
    </row>
    <row r="15500" spans="2:6" x14ac:dyDescent="0.55000000000000004">
      <c r="B15500" s="3"/>
      <c r="C15500" s="2"/>
      <c r="D15500" s="2"/>
      <c r="E15500" s="2"/>
      <c r="F15500" s="3"/>
    </row>
    <row r="15501" spans="2:6" x14ac:dyDescent="0.55000000000000004">
      <c r="B15501" s="3"/>
      <c r="C15501" s="2"/>
      <c r="D15501" s="2"/>
      <c r="E15501" s="2"/>
      <c r="F15501" s="3"/>
    </row>
    <row r="15502" spans="2:6" x14ac:dyDescent="0.55000000000000004">
      <c r="B15502" s="3"/>
      <c r="C15502" s="2"/>
      <c r="D15502" s="2"/>
      <c r="E15502" s="2"/>
      <c r="F15502" s="3"/>
    </row>
    <row r="15503" spans="2:6" x14ac:dyDescent="0.55000000000000004">
      <c r="B15503" s="3"/>
      <c r="C15503" s="2"/>
      <c r="D15503" s="2"/>
      <c r="E15503" s="2"/>
      <c r="F15503" s="3"/>
    </row>
    <row r="15504" spans="2:6" x14ac:dyDescent="0.55000000000000004">
      <c r="B15504" s="3"/>
      <c r="C15504" s="2"/>
      <c r="D15504" s="2"/>
      <c r="E15504" s="2"/>
      <c r="F15504" s="3"/>
    </row>
    <row r="15505" spans="2:6" x14ac:dyDescent="0.55000000000000004">
      <c r="B15505" s="3"/>
      <c r="C15505" s="2"/>
      <c r="D15505" s="2"/>
      <c r="E15505" s="2"/>
      <c r="F15505" s="3"/>
    </row>
    <row r="15506" spans="2:6" x14ac:dyDescent="0.55000000000000004">
      <c r="B15506" s="3"/>
      <c r="C15506" s="2"/>
      <c r="D15506" s="2"/>
      <c r="E15506" s="2"/>
      <c r="F15506" s="3"/>
    </row>
    <row r="15507" spans="2:6" x14ac:dyDescent="0.55000000000000004">
      <c r="B15507" s="3"/>
      <c r="C15507" s="2"/>
      <c r="D15507" s="2"/>
      <c r="E15507" s="2"/>
      <c r="F15507" s="3"/>
    </row>
    <row r="15508" spans="2:6" x14ac:dyDescent="0.55000000000000004">
      <c r="B15508" s="3"/>
      <c r="C15508" s="2"/>
      <c r="D15508" s="2"/>
      <c r="E15508" s="2"/>
      <c r="F15508" s="3"/>
    </row>
    <row r="15509" spans="2:6" x14ac:dyDescent="0.55000000000000004">
      <c r="B15509" s="3"/>
      <c r="C15509" s="2"/>
      <c r="D15509" s="2"/>
      <c r="E15509" s="2"/>
      <c r="F15509" s="3"/>
    </row>
    <row r="15510" spans="2:6" x14ac:dyDescent="0.55000000000000004">
      <c r="B15510" s="3"/>
      <c r="C15510" s="2"/>
      <c r="D15510" s="2"/>
      <c r="E15510" s="2"/>
      <c r="F15510" s="3"/>
    </row>
    <row r="15511" spans="2:6" x14ac:dyDescent="0.55000000000000004">
      <c r="B15511" s="3"/>
      <c r="C15511" s="2"/>
      <c r="D15511" s="2"/>
      <c r="E15511" s="2"/>
      <c r="F15511" s="3"/>
    </row>
    <row r="15512" spans="2:6" x14ac:dyDescent="0.55000000000000004">
      <c r="B15512" s="3"/>
      <c r="C15512" s="2"/>
      <c r="D15512" s="2"/>
      <c r="E15512" s="2"/>
      <c r="F15512" s="3"/>
    </row>
    <row r="15513" spans="2:6" x14ac:dyDescent="0.55000000000000004">
      <c r="B15513" s="3"/>
      <c r="C15513" s="2"/>
      <c r="D15513" s="2"/>
      <c r="E15513" s="2"/>
      <c r="F15513" s="3"/>
    </row>
    <row r="15514" spans="2:6" x14ac:dyDescent="0.55000000000000004">
      <c r="B15514" s="3"/>
      <c r="C15514" s="2"/>
      <c r="D15514" s="2"/>
      <c r="E15514" s="2"/>
      <c r="F15514" s="3"/>
    </row>
    <row r="15515" spans="2:6" x14ac:dyDescent="0.55000000000000004">
      <c r="B15515" s="3"/>
      <c r="C15515" s="2"/>
      <c r="D15515" s="2"/>
      <c r="E15515" s="2"/>
      <c r="F15515" s="3"/>
    </row>
    <row r="15516" spans="2:6" x14ac:dyDescent="0.55000000000000004">
      <c r="B15516" s="3"/>
      <c r="C15516" s="2"/>
      <c r="D15516" s="2"/>
      <c r="E15516" s="2"/>
      <c r="F15516" s="3"/>
    </row>
    <row r="15517" spans="2:6" x14ac:dyDescent="0.55000000000000004">
      <c r="B15517" s="3"/>
      <c r="C15517" s="2"/>
      <c r="D15517" s="2"/>
      <c r="E15517" s="2"/>
      <c r="F15517" s="3"/>
    </row>
    <row r="15518" spans="2:6" x14ac:dyDescent="0.55000000000000004">
      <c r="B15518" s="3"/>
      <c r="C15518" s="2"/>
      <c r="D15518" s="2"/>
      <c r="E15518" s="2"/>
      <c r="F15518" s="3"/>
    </row>
    <row r="15519" spans="2:6" x14ac:dyDescent="0.55000000000000004">
      <c r="B15519" s="3"/>
      <c r="C15519" s="2"/>
      <c r="D15519" s="2"/>
      <c r="E15519" s="2"/>
      <c r="F15519" s="3"/>
    </row>
    <row r="15520" spans="2:6" x14ac:dyDescent="0.55000000000000004">
      <c r="B15520" s="3"/>
      <c r="C15520" s="2"/>
      <c r="D15520" s="2"/>
      <c r="E15520" s="2"/>
      <c r="F15520" s="3"/>
    </row>
    <row r="15521" spans="2:6" x14ac:dyDescent="0.55000000000000004">
      <c r="B15521" s="3"/>
      <c r="C15521" s="2"/>
      <c r="D15521" s="2"/>
      <c r="E15521" s="2"/>
      <c r="F15521" s="3"/>
    </row>
    <row r="15522" spans="2:6" x14ac:dyDescent="0.55000000000000004">
      <c r="B15522" s="3"/>
      <c r="C15522" s="2"/>
      <c r="D15522" s="2"/>
      <c r="E15522" s="2"/>
      <c r="F15522" s="3"/>
    </row>
    <row r="15523" spans="2:6" x14ac:dyDescent="0.55000000000000004">
      <c r="B15523" s="3"/>
      <c r="C15523" s="2"/>
      <c r="D15523" s="2"/>
      <c r="E15523" s="2"/>
      <c r="F15523" s="3"/>
    </row>
    <row r="15524" spans="2:6" x14ac:dyDescent="0.55000000000000004">
      <c r="B15524" s="3"/>
      <c r="C15524" s="2"/>
      <c r="D15524" s="2"/>
      <c r="E15524" s="2"/>
      <c r="F15524" s="3"/>
    </row>
    <row r="15525" spans="2:6" x14ac:dyDescent="0.55000000000000004">
      <c r="B15525" s="3"/>
      <c r="C15525" s="2"/>
      <c r="D15525" s="2"/>
      <c r="E15525" s="2"/>
      <c r="F15525" s="3"/>
    </row>
    <row r="15526" spans="2:6" x14ac:dyDescent="0.55000000000000004">
      <c r="B15526" s="3"/>
      <c r="C15526" s="2"/>
      <c r="D15526" s="2"/>
      <c r="E15526" s="2"/>
      <c r="F15526" s="3"/>
    </row>
    <row r="15527" spans="2:6" x14ac:dyDescent="0.55000000000000004">
      <c r="B15527" s="3"/>
      <c r="C15527" s="2"/>
      <c r="D15527" s="2"/>
      <c r="E15527" s="2"/>
      <c r="F15527" s="3"/>
    </row>
    <row r="15528" spans="2:6" x14ac:dyDescent="0.55000000000000004">
      <c r="B15528" s="3"/>
      <c r="C15528" s="2"/>
      <c r="D15528" s="2"/>
      <c r="E15528" s="2"/>
      <c r="F15528" s="3"/>
    </row>
    <row r="15529" spans="2:6" x14ac:dyDescent="0.55000000000000004">
      <c r="B15529" s="3"/>
      <c r="C15529" s="2"/>
      <c r="D15529" s="2"/>
      <c r="E15529" s="2"/>
      <c r="F15529" s="3"/>
    </row>
    <row r="15530" spans="2:6" x14ac:dyDescent="0.55000000000000004">
      <c r="B15530" s="3"/>
      <c r="C15530" s="2"/>
      <c r="D15530" s="2"/>
      <c r="E15530" s="2"/>
      <c r="F15530" s="3"/>
    </row>
    <row r="15531" spans="2:6" x14ac:dyDescent="0.55000000000000004">
      <c r="B15531" s="3"/>
      <c r="C15531" s="2"/>
      <c r="D15531" s="2"/>
      <c r="E15531" s="2"/>
      <c r="F15531" s="3"/>
    </row>
    <row r="15532" spans="2:6" x14ac:dyDescent="0.55000000000000004">
      <c r="B15532" s="3"/>
      <c r="C15532" s="2"/>
      <c r="D15532" s="2"/>
      <c r="E15532" s="2"/>
      <c r="F15532" s="3"/>
    </row>
    <row r="15533" spans="2:6" x14ac:dyDescent="0.55000000000000004">
      <c r="B15533" s="3"/>
      <c r="C15533" s="2"/>
      <c r="D15533" s="2"/>
      <c r="E15533" s="2"/>
      <c r="F15533" s="3"/>
    </row>
    <row r="15534" spans="2:6" x14ac:dyDescent="0.55000000000000004">
      <c r="B15534" s="3"/>
      <c r="C15534" s="2"/>
      <c r="D15534" s="2"/>
      <c r="E15534" s="2"/>
      <c r="F15534" s="3"/>
    </row>
    <row r="15535" spans="2:6" x14ac:dyDescent="0.55000000000000004">
      <c r="B15535" s="3"/>
      <c r="C15535" s="2"/>
      <c r="D15535" s="2"/>
      <c r="E15535" s="2"/>
      <c r="F15535" s="3"/>
    </row>
    <row r="15536" spans="2:6" x14ac:dyDescent="0.55000000000000004">
      <c r="B15536" s="3"/>
      <c r="C15536" s="2"/>
      <c r="D15536" s="2"/>
      <c r="E15536" s="2"/>
      <c r="F15536" s="3"/>
    </row>
    <row r="15537" spans="2:6" x14ac:dyDescent="0.55000000000000004">
      <c r="B15537" s="3"/>
      <c r="C15537" s="2"/>
      <c r="D15537" s="2"/>
      <c r="E15537" s="2"/>
      <c r="F15537" s="3"/>
    </row>
    <row r="15538" spans="2:6" x14ac:dyDescent="0.55000000000000004">
      <c r="B15538" s="3"/>
      <c r="C15538" s="2"/>
      <c r="D15538" s="2"/>
      <c r="E15538" s="2"/>
      <c r="F15538" s="3"/>
    </row>
    <row r="15539" spans="2:6" x14ac:dyDescent="0.55000000000000004">
      <c r="B15539" s="3"/>
      <c r="C15539" s="2"/>
      <c r="D15539" s="2"/>
      <c r="E15539" s="2"/>
      <c r="F15539" s="3"/>
    </row>
    <row r="15540" spans="2:6" x14ac:dyDescent="0.55000000000000004">
      <c r="B15540" s="3"/>
      <c r="C15540" s="2"/>
      <c r="D15540" s="2"/>
      <c r="E15540" s="2"/>
      <c r="F15540" s="3"/>
    </row>
    <row r="15541" spans="2:6" x14ac:dyDescent="0.55000000000000004">
      <c r="B15541" s="3"/>
      <c r="C15541" s="2"/>
      <c r="D15541" s="2"/>
      <c r="E15541" s="2"/>
      <c r="F15541" s="3"/>
    </row>
    <row r="15542" spans="2:6" x14ac:dyDescent="0.55000000000000004">
      <c r="B15542" s="3"/>
      <c r="C15542" s="2"/>
      <c r="D15542" s="2"/>
      <c r="E15542" s="2"/>
      <c r="F15542" s="3"/>
    </row>
    <row r="15543" spans="2:6" x14ac:dyDescent="0.55000000000000004">
      <c r="B15543" s="3"/>
      <c r="C15543" s="2"/>
      <c r="D15543" s="2"/>
      <c r="E15543" s="2"/>
      <c r="F15543" s="3"/>
    </row>
    <row r="15544" spans="2:6" x14ac:dyDescent="0.55000000000000004">
      <c r="B15544" s="3"/>
      <c r="C15544" s="2"/>
      <c r="D15544" s="2"/>
      <c r="E15544" s="2"/>
      <c r="F15544" s="3"/>
    </row>
    <row r="15545" spans="2:6" x14ac:dyDescent="0.55000000000000004">
      <c r="B15545" s="3"/>
      <c r="C15545" s="2"/>
      <c r="D15545" s="2"/>
      <c r="E15545" s="2"/>
      <c r="F15545" s="3"/>
    </row>
    <row r="15546" spans="2:6" x14ac:dyDescent="0.55000000000000004">
      <c r="B15546" s="3"/>
      <c r="C15546" s="2"/>
      <c r="D15546" s="2"/>
      <c r="E15546" s="2"/>
      <c r="F15546" s="3"/>
    </row>
    <row r="15547" spans="2:6" x14ac:dyDescent="0.55000000000000004">
      <c r="B15547" s="3"/>
      <c r="C15547" s="2"/>
      <c r="D15547" s="2"/>
      <c r="E15547" s="2"/>
      <c r="F15547" s="3"/>
    </row>
    <row r="15548" spans="2:6" x14ac:dyDescent="0.55000000000000004">
      <c r="B15548" s="3"/>
      <c r="C15548" s="2"/>
      <c r="D15548" s="2"/>
      <c r="E15548" s="2"/>
      <c r="F15548" s="3"/>
    </row>
    <row r="15549" spans="2:6" x14ac:dyDescent="0.55000000000000004">
      <c r="B15549" s="3"/>
      <c r="C15549" s="2"/>
      <c r="D15549" s="2"/>
      <c r="E15549" s="2"/>
      <c r="F15549" s="3"/>
    </row>
    <row r="15550" spans="2:6" x14ac:dyDescent="0.55000000000000004">
      <c r="B15550" s="3"/>
      <c r="C15550" s="2"/>
      <c r="D15550" s="2"/>
      <c r="E15550" s="2"/>
      <c r="F15550" s="3"/>
    </row>
    <row r="15551" spans="2:6" x14ac:dyDescent="0.55000000000000004">
      <c r="B15551" s="3"/>
      <c r="C15551" s="2"/>
      <c r="D15551" s="2"/>
      <c r="E15551" s="2"/>
      <c r="F15551" s="3"/>
    </row>
    <row r="15552" spans="2:6" x14ac:dyDescent="0.55000000000000004">
      <c r="B15552" s="3"/>
      <c r="C15552" s="2"/>
      <c r="D15552" s="2"/>
      <c r="E15552" s="2"/>
      <c r="F15552" s="3"/>
    </row>
    <row r="15553" spans="2:6" x14ac:dyDescent="0.55000000000000004">
      <c r="B15553" s="3"/>
      <c r="C15553" s="2"/>
      <c r="D15553" s="2"/>
      <c r="E15553" s="2"/>
      <c r="F15553" s="3"/>
    </row>
    <row r="15554" spans="2:6" x14ac:dyDescent="0.55000000000000004">
      <c r="B15554" s="3"/>
      <c r="C15554" s="2"/>
      <c r="D15554" s="2"/>
      <c r="E15554" s="2"/>
      <c r="F15554" s="3"/>
    </row>
    <row r="15555" spans="2:6" x14ac:dyDescent="0.55000000000000004">
      <c r="B15555" s="3"/>
      <c r="C15555" s="2"/>
      <c r="D15555" s="2"/>
      <c r="E15555" s="2"/>
      <c r="F15555" s="3"/>
    </row>
    <row r="15556" spans="2:6" x14ac:dyDescent="0.55000000000000004">
      <c r="B15556" s="3"/>
      <c r="C15556" s="2"/>
      <c r="D15556" s="2"/>
      <c r="E15556" s="2"/>
      <c r="F15556" s="3"/>
    </row>
    <row r="15557" spans="2:6" x14ac:dyDescent="0.55000000000000004">
      <c r="B15557" s="3"/>
      <c r="C15557" s="2"/>
      <c r="D15557" s="2"/>
      <c r="E15557" s="2"/>
      <c r="F15557" s="3"/>
    </row>
    <row r="15558" spans="2:6" x14ac:dyDescent="0.55000000000000004">
      <c r="B15558" s="3"/>
      <c r="C15558" s="2"/>
      <c r="D15558" s="2"/>
      <c r="E15558" s="2"/>
      <c r="F15558" s="3"/>
    </row>
    <row r="15559" spans="2:6" x14ac:dyDescent="0.55000000000000004">
      <c r="B15559" s="3"/>
      <c r="C15559" s="2"/>
      <c r="D15559" s="2"/>
      <c r="E15559" s="2"/>
      <c r="F15559" s="3"/>
    </row>
    <row r="15560" spans="2:6" x14ac:dyDescent="0.55000000000000004">
      <c r="B15560" s="3"/>
      <c r="C15560" s="2"/>
      <c r="D15560" s="2"/>
      <c r="E15560" s="2"/>
      <c r="F15560" s="3"/>
    </row>
    <row r="15561" spans="2:6" x14ac:dyDescent="0.55000000000000004">
      <c r="B15561" s="3"/>
      <c r="C15561" s="2"/>
      <c r="D15561" s="2"/>
      <c r="E15561" s="2"/>
      <c r="F15561" s="3"/>
    </row>
    <row r="15562" spans="2:6" x14ac:dyDescent="0.55000000000000004">
      <c r="B15562" s="3"/>
      <c r="C15562" s="2"/>
      <c r="D15562" s="2"/>
      <c r="E15562" s="2"/>
      <c r="F15562" s="3"/>
    </row>
    <row r="15563" spans="2:6" x14ac:dyDescent="0.55000000000000004">
      <c r="B15563" s="3"/>
      <c r="C15563" s="2"/>
      <c r="D15563" s="2"/>
      <c r="E15563" s="2"/>
      <c r="F15563" s="3"/>
    </row>
    <row r="15564" spans="2:6" x14ac:dyDescent="0.55000000000000004">
      <c r="B15564" s="3"/>
      <c r="C15564" s="2"/>
      <c r="D15564" s="2"/>
      <c r="E15564" s="2"/>
      <c r="F15564" s="3"/>
    </row>
    <row r="15565" spans="2:6" x14ac:dyDescent="0.55000000000000004">
      <c r="B15565" s="3"/>
      <c r="C15565" s="2"/>
      <c r="D15565" s="2"/>
      <c r="E15565" s="2"/>
      <c r="F15565" s="3"/>
    </row>
    <row r="15566" spans="2:6" x14ac:dyDescent="0.55000000000000004">
      <c r="B15566" s="3"/>
      <c r="C15566" s="2"/>
      <c r="D15566" s="2"/>
      <c r="E15566" s="2"/>
      <c r="F15566" s="3"/>
    </row>
    <row r="15567" spans="2:6" x14ac:dyDescent="0.55000000000000004">
      <c r="B15567" s="3"/>
      <c r="C15567" s="2"/>
      <c r="D15567" s="2"/>
      <c r="E15567" s="2"/>
      <c r="F15567" s="3"/>
    </row>
    <row r="15568" spans="2:6" x14ac:dyDescent="0.55000000000000004">
      <c r="B15568" s="3"/>
      <c r="C15568" s="2"/>
      <c r="D15568" s="2"/>
      <c r="E15568" s="2"/>
      <c r="F15568" s="3"/>
    </row>
    <row r="15569" spans="2:6" x14ac:dyDescent="0.55000000000000004">
      <c r="B15569" s="3"/>
      <c r="C15569" s="2"/>
      <c r="D15569" s="2"/>
      <c r="E15569" s="2"/>
      <c r="F15569" s="3"/>
    </row>
    <row r="15570" spans="2:6" x14ac:dyDescent="0.55000000000000004">
      <c r="B15570" s="3"/>
      <c r="C15570" s="2"/>
      <c r="D15570" s="2"/>
      <c r="E15570" s="2"/>
      <c r="F15570" s="3"/>
    </row>
    <row r="15571" spans="2:6" x14ac:dyDescent="0.55000000000000004">
      <c r="B15571" s="3"/>
      <c r="C15571" s="2"/>
      <c r="D15571" s="2"/>
      <c r="E15571" s="2"/>
      <c r="F15571" s="3"/>
    </row>
    <row r="15572" spans="2:6" x14ac:dyDescent="0.55000000000000004">
      <c r="B15572" s="3"/>
      <c r="C15572" s="2"/>
      <c r="D15572" s="2"/>
      <c r="E15572" s="2"/>
      <c r="F15572" s="3"/>
    </row>
    <row r="15573" spans="2:6" x14ac:dyDescent="0.55000000000000004">
      <c r="B15573" s="3"/>
      <c r="C15573" s="2"/>
      <c r="D15573" s="2"/>
      <c r="E15573" s="2"/>
      <c r="F15573" s="3"/>
    </row>
    <row r="15574" spans="2:6" x14ac:dyDescent="0.55000000000000004">
      <c r="B15574" s="3"/>
      <c r="C15574" s="2"/>
      <c r="D15574" s="2"/>
      <c r="E15574" s="2"/>
      <c r="F15574" s="3"/>
    </row>
    <row r="15575" spans="2:6" x14ac:dyDescent="0.55000000000000004">
      <c r="B15575" s="3"/>
      <c r="C15575" s="2"/>
      <c r="D15575" s="2"/>
      <c r="E15575" s="2"/>
      <c r="F15575" s="3"/>
    </row>
    <row r="15576" spans="2:6" x14ac:dyDescent="0.55000000000000004">
      <c r="B15576" s="3"/>
      <c r="C15576" s="2"/>
      <c r="D15576" s="2"/>
      <c r="E15576" s="2"/>
      <c r="F15576" s="3"/>
    </row>
    <row r="15577" spans="2:6" x14ac:dyDescent="0.55000000000000004">
      <c r="B15577" s="3"/>
      <c r="C15577" s="2"/>
      <c r="D15577" s="2"/>
      <c r="E15577" s="2"/>
      <c r="F15577" s="3"/>
    </row>
    <row r="15578" spans="2:6" x14ac:dyDescent="0.55000000000000004">
      <c r="B15578" s="3"/>
      <c r="C15578" s="2"/>
      <c r="D15578" s="2"/>
      <c r="E15578" s="2"/>
      <c r="F15578" s="3"/>
    </row>
    <row r="15579" spans="2:6" x14ac:dyDescent="0.55000000000000004">
      <c r="B15579" s="3"/>
      <c r="C15579" s="2"/>
      <c r="D15579" s="2"/>
      <c r="E15579" s="2"/>
      <c r="F15579" s="3"/>
    </row>
    <row r="15580" spans="2:6" x14ac:dyDescent="0.55000000000000004">
      <c r="B15580" s="3"/>
      <c r="C15580" s="2"/>
      <c r="D15580" s="2"/>
      <c r="E15580" s="2"/>
      <c r="F15580" s="3"/>
    </row>
    <row r="15581" spans="2:6" x14ac:dyDescent="0.55000000000000004">
      <c r="B15581" s="3"/>
      <c r="C15581" s="2"/>
      <c r="D15581" s="2"/>
      <c r="E15581" s="2"/>
      <c r="F15581" s="3"/>
    </row>
    <row r="15582" spans="2:6" x14ac:dyDescent="0.55000000000000004">
      <c r="B15582" s="3"/>
      <c r="C15582" s="2"/>
      <c r="D15582" s="2"/>
      <c r="E15582" s="2"/>
      <c r="F15582" s="3"/>
    </row>
    <row r="15583" spans="2:6" x14ac:dyDescent="0.55000000000000004">
      <c r="B15583" s="3"/>
      <c r="C15583" s="2"/>
      <c r="D15583" s="2"/>
      <c r="E15583" s="2"/>
      <c r="F15583" s="3"/>
    </row>
    <row r="15584" spans="2:6" x14ac:dyDescent="0.55000000000000004">
      <c r="B15584" s="3"/>
      <c r="C15584" s="2"/>
      <c r="D15584" s="2"/>
      <c r="E15584" s="2"/>
      <c r="F15584" s="3"/>
    </row>
    <row r="15585" spans="2:6" x14ac:dyDescent="0.55000000000000004">
      <c r="B15585" s="3"/>
      <c r="C15585" s="2"/>
      <c r="D15585" s="2"/>
      <c r="E15585" s="2"/>
      <c r="F15585" s="3"/>
    </row>
    <row r="15586" spans="2:6" x14ac:dyDescent="0.55000000000000004">
      <c r="B15586" s="3"/>
      <c r="C15586" s="2"/>
      <c r="D15586" s="2"/>
      <c r="E15586" s="2"/>
      <c r="F15586" s="3"/>
    </row>
    <row r="15587" spans="2:6" x14ac:dyDescent="0.55000000000000004">
      <c r="B15587" s="3"/>
      <c r="C15587" s="2"/>
      <c r="D15587" s="2"/>
      <c r="E15587" s="2"/>
      <c r="F15587" s="3"/>
    </row>
    <row r="15588" spans="2:6" x14ac:dyDescent="0.55000000000000004">
      <c r="B15588" s="3"/>
      <c r="C15588" s="2"/>
      <c r="D15588" s="2"/>
      <c r="E15588" s="2"/>
      <c r="F15588" s="3"/>
    </row>
    <row r="15589" spans="2:6" x14ac:dyDescent="0.55000000000000004">
      <c r="B15589" s="3"/>
      <c r="C15589" s="2"/>
      <c r="D15589" s="2"/>
      <c r="E15589" s="2"/>
      <c r="F15589" s="3"/>
    </row>
    <row r="15590" spans="2:6" x14ac:dyDescent="0.55000000000000004">
      <c r="B15590" s="3"/>
      <c r="C15590" s="2"/>
      <c r="D15590" s="2"/>
      <c r="E15590" s="2"/>
      <c r="F15590" s="3"/>
    </row>
    <row r="15591" spans="2:6" x14ac:dyDescent="0.55000000000000004">
      <c r="B15591" s="3"/>
      <c r="C15591" s="2"/>
      <c r="D15591" s="2"/>
      <c r="E15591" s="2"/>
      <c r="F15591" s="3"/>
    </row>
    <row r="15592" spans="2:6" x14ac:dyDescent="0.55000000000000004">
      <c r="B15592" s="3"/>
      <c r="C15592" s="2"/>
      <c r="D15592" s="2"/>
      <c r="E15592" s="2"/>
      <c r="F15592" s="3"/>
    </row>
    <row r="15593" spans="2:6" x14ac:dyDescent="0.55000000000000004">
      <c r="B15593" s="3"/>
      <c r="C15593" s="2"/>
      <c r="D15593" s="2"/>
      <c r="E15593" s="2"/>
      <c r="F15593" s="3"/>
    </row>
    <row r="15594" spans="2:6" x14ac:dyDescent="0.55000000000000004">
      <c r="B15594" s="3"/>
      <c r="C15594" s="2"/>
      <c r="D15594" s="2"/>
      <c r="E15594" s="2"/>
      <c r="F15594" s="3"/>
    </row>
    <row r="15595" spans="2:6" x14ac:dyDescent="0.55000000000000004">
      <c r="B15595" s="3"/>
      <c r="C15595" s="2"/>
      <c r="D15595" s="2"/>
      <c r="E15595" s="2"/>
      <c r="F15595" s="3"/>
    </row>
    <row r="15596" spans="2:6" x14ac:dyDescent="0.55000000000000004">
      <c r="B15596" s="3"/>
      <c r="C15596" s="2"/>
      <c r="D15596" s="2"/>
      <c r="E15596" s="2"/>
      <c r="F15596" s="3"/>
    </row>
    <row r="15597" spans="2:6" x14ac:dyDescent="0.55000000000000004">
      <c r="B15597" s="3"/>
      <c r="C15597" s="2"/>
      <c r="D15597" s="2"/>
      <c r="E15597" s="2"/>
      <c r="F15597" s="3"/>
    </row>
    <row r="15598" spans="2:6" x14ac:dyDescent="0.55000000000000004">
      <c r="B15598" s="3"/>
      <c r="C15598" s="2"/>
      <c r="D15598" s="2"/>
      <c r="E15598" s="2"/>
      <c r="F15598" s="3"/>
    </row>
    <row r="15599" spans="2:6" x14ac:dyDescent="0.55000000000000004">
      <c r="B15599" s="3"/>
      <c r="C15599" s="2"/>
      <c r="D15599" s="2"/>
      <c r="E15599" s="2"/>
      <c r="F15599" s="3"/>
    </row>
    <row r="15600" spans="2:6" x14ac:dyDescent="0.55000000000000004">
      <c r="B15600" s="3"/>
      <c r="C15600" s="2"/>
      <c r="D15600" s="2"/>
      <c r="E15600" s="2"/>
      <c r="F15600" s="3"/>
    </row>
    <row r="15601" spans="2:6" x14ac:dyDescent="0.55000000000000004">
      <c r="B15601" s="3"/>
      <c r="C15601" s="2"/>
      <c r="D15601" s="2"/>
      <c r="E15601" s="2"/>
      <c r="F15601" s="3"/>
    </row>
    <row r="15602" spans="2:6" x14ac:dyDescent="0.55000000000000004">
      <c r="B15602" s="3"/>
      <c r="C15602" s="2"/>
      <c r="D15602" s="2"/>
      <c r="E15602" s="2"/>
      <c r="F15602" s="3"/>
    </row>
    <row r="15603" spans="2:6" x14ac:dyDescent="0.55000000000000004">
      <c r="B15603" s="3"/>
      <c r="C15603" s="2"/>
      <c r="D15603" s="2"/>
      <c r="E15603" s="2"/>
      <c r="F15603" s="3"/>
    </row>
    <row r="15604" spans="2:6" x14ac:dyDescent="0.55000000000000004">
      <c r="B15604" s="3"/>
      <c r="C15604" s="2"/>
      <c r="D15604" s="2"/>
      <c r="E15604" s="2"/>
      <c r="F15604" s="3"/>
    </row>
    <row r="15605" spans="2:6" x14ac:dyDescent="0.55000000000000004">
      <c r="B15605" s="3"/>
      <c r="C15605" s="2"/>
      <c r="D15605" s="2"/>
      <c r="E15605" s="2"/>
      <c r="F15605" s="3"/>
    </row>
    <row r="15606" spans="2:6" x14ac:dyDescent="0.55000000000000004">
      <c r="B15606" s="3"/>
      <c r="C15606" s="2"/>
      <c r="D15606" s="2"/>
      <c r="E15606" s="2"/>
      <c r="F15606" s="3"/>
    </row>
    <row r="15607" spans="2:6" x14ac:dyDescent="0.55000000000000004">
      <c r="B15607" s="3"/>
      <c r="C15607" s="2"/>
      <c r="D15607" s="2"/>
      <c r="E15607" s="2"/>
      <c r="F15607" s="3"/>
    </row>
    <row r="15608" spans="2:6" x14ac:dyDescent="0.55000000000000004">
      <c r="B15608" s="3"/>
      <c r="C15608" s="2"/>
      <c r="D15608" s="2"/>
      <c r="E15608" s="2"/>
      <c r="F15608" s="3"/>
    </row>
    <row r="15609" spans="2:6" x14ac:dyDescent="0.55000000000000004">
      <c r="B15609" s="3"/>
      <c r="C15609" s="2"/>
      <c r="D15609" s="2"/>
      <c r="E15609" s="2"/>
      <c r="F15609" s="3"/>
    </row>
    <row r="15610" spans="2:6" x14ac:dyDescent="0.55000000000000004">
      <c r="B15610" s="3"/>
      <c r="C15610" s="2"/>
      <c r="D15610" s="2"/>
      <c r="E15610" s="2"/>
      <c r="F15610" s="3"/>
    </row>
    <row r="15611" spans="2:6" x14ac:dyDescent="0.55000000000000004">
      <c r="B15611" s="3"/>
      <c r="C15611" s="2"/>
      <c r="D15611" s="2"/>
      <c r="E15611" s="2"/>
      <c r="F15611" s="3"/>
    </row>
    <row r="15612" spans="2:6" x14ac:dyDescent="0.55000000000000004">
      <c r="B15612" s="3"/>
      <c r="C15612" s="2"/>
      <c r="D15612" s="2"/>
      <c r="E15612" s="2"/>
      <c r="F15612" s="3"/>
    </row>
    <row r="15613" spans="2:6" x14ac:dyDescent="0.55000000000000004">
      <c r="B15613" s="3"/>
      <c r="C15613" s="2"/>
      <c r="D15613" s="2"/>
      <c r="E15613" s="2"/>
      <c r="F15613" s="3"/>
    </row>
    <row r="15614" spans="2:6" x14ac:dyDescent="0.55000000000000004">
      <c r="B15614" s="3"/>
      <c r="C15614" s="2"/>
      <c r="D15614" s="2"/>
      <c r="E15614" s="2"/>
      <c r="F15614" s="3"/>
    </row>
    <row r="15615" spans="2:6" x14ac:dyDescent="0.55000000000000004">
      <c r="B15615" s="3"/>
      <c r="C15615" s="2"/>
      <c r="D15615" s="2"/>
      <c r="E15615" s="2"/>
      <c r="F15615" s="3"/>
    </row>
    <row r="15616" spans="2:6" x14ac:dyDescent="0.55000000000000004">
      <c r="B15616" s="3"/>
      <c r="C15616" s="2"/>
      <c r="D15616" s="2"/>
      <c r="E15616" s="2"/>
      <c r="F15616" s="3"/>
    </row>
    <row r="15617" spans="2:6" x14ac:dyDescent="0.55000000000000004">
      <c r="B15617" s="3"/>
      <c r="C15617" s="2"/>
      <c r="D15617" s="2"/>
      <c r="E15617" s="2"/>
      <c r="F15617" s="3"/>
    </row>
    <row r="15618" spans="2:6" x14ac:dyDescent="0.55000000000000004">
      <c r="B15618" s="3"/>
      <c r="C15618" s="2"/>
      <c r="D15618" s="2"/>
      <c r="E15618" s="2"/>
      <c r="F15618" s="3"/>
    </row>
    <row r="15619" spans="2:6" x14ac:dyDescent="0.55000000000000004">
      <c r="B15619" s="3"/>
      <c r="C15619" s="2"/>
      <c r="D15619" s="2"/>
      <c r="E15619" s="2"/>
      <c r="F15619" s="3"/>
    </row>
    <row r="15620" spans="2:6" x14ac:dyDescent="0.55000000000000004">
      <c r="B15620" s="3"/>
      <c r="C15620" s="2"/>
      <c r="D15620" s="2"/>
      <c r="E15620" s="2"/>
      <c r="F15620" s="3"/>
    </row>
    <row r="15621" spans="2:6" x14ac:dyDescent="0.55000000000000004">
      <c r="B15621" s="3"/>
      <c r="C15621" s="2"/>
      <c r="D15621" s="2"/>
      <c r="E15621" s="2"/>
      <c r="F15621" s="3"/>
    </row>
    <row r="15622" spans="2:6" x14ac:dyDescent="0.55000000000000004">
      <c r="B15622" s="3"/>
      <c r="C15622" s="2"/>
      <c r="D15622" s="2"/>
      <c r="E15622" s="2"/>
      <c r="F15622" s="3"/>
    </row>
    <row r="15623" spans="2:6" x14ac:dyDescent="0.55000000000000004">
      <c r="B15623" s="3"/>
      <c r="C15623" s="2"/>
      <c r="D15623" s="2"/>
      <c r="E15623" s="2"/>
      <c r="F15623" s="3"/>
    </row>
    <row r="15624" spans="2:6" x14ac:dyDescent="0.55000000000000004">
      <c r="B15624" s="3"/>
      <c r="C15624" s="2"/>
      <c r="D15624" s="2"/>
      <c r="E15624" s="2"/>
      <c r="F15624" s="3"/>
    </row>
    <row r="15625" spans="2:6" x14ac:dyDescent="0.55000000000000004">
      <c r="B15625" s="3"/>
      <c r="C15625" s="2"/>
      <c r="D15625" s="2"/>
      <c r="E15625" s="2"/>
      <c r="F15625" s="3"/>
    </row>
    <row r="15626" spans="2:6" x14ac:dyDescent="0.55000000000000004">
      <c r="B15626" s="3"/>
      <c r="C15626" s="2"/>
      <c r="D15626" s="2"/>
      <c r="E15626" s="2"/>
      <c r="F15626" s="3"/>
    </row>
    <row r="15627" spans="2:6" x14ac:dyDescent="0.55000000000000004">
      <c r="B15627" s="3"/>
      <c r="C15627" s="2"/>
      <c r="D15627" s="2"/>
      <c r="E15627" s="2"/>
      <c r="F15627" s="3"/>
    </row>
    <row r="15628" spans="2:6" x14ac:dyDescent="0.55000000000000004">
      <c r="B15628" s="3"/>
      <c r="C15628" s="2"/>
      <c r="D15628" s="2"/>
      <c r="E15628" s="2"/>
      <c r="F15628" s="3"/>
    </row>
    <row r="15629" spans="2:6" x14ac:dyDescent="0.55000000000000004">
      <c r="B15629" s="3"/>
      <c r="C15629" s="2"/>
      <c r="D15629" s="2"/>
      <c r="E15629" s="2"/>
      <c r="F15629" s="3"/>
    </row>
    <row r="15630" spans="2:6" x14ac:dyDescent="0.55000000000000004">
      <c r="B15630" s="3"/>
      <c r="C15630" s="2"/>
      <c r="D15630" s="2"/>
      <c r="E15630" s="2"/>
      <c r="F15630" s="3"/>
    </row>
    <row r="15631" spans="2:6" x14ac:dyDescent="0.55000000000000004">
      <c r="B15631" s="3"/>
      <c r="C15631" s="2"/>
      <c r="D15631" s="2"/>
      <c r="E15631" s="2"/>
      <c r="F15631" s="3"/>
    </row>
    <row r="15632" spans="2:6" x14ac:dyDescent="0.55000000000000004">
      <c r="B15632" s="3"/>
      <c r="C15632" s="2"/>
      <c r="D15632" s="2"/>
      <c r="E15632" s="2"/>
      <c r="F15632" s="3"/>
    </row>
    <row r="15633" spans="2:6" x14ac:dyDescent="0.55000000000000004">
      <c r="B15633" s="3"/>
      <c r="C15633" s="2"/>
      <c r="D15633" s="2"/>
      <c r="E15633" s="2"/>
      <c r="F15633" s="3"/>
    </row>
    <row r="15634" spans="2:6" x14ac:dyDescent="0.55000000000000004">
      <c r="B15634" s="3"/>
      <c r="C15634" s="2"/>
      <c r="D15634" s="2"/>
      <c r="E15634" s="2"/>
      <c r="F15634" s="3"/>
    </row>
    <row r="15635" spans="2:6" x14ac:dyDescent="0.55000000000000004">
      <c r="B15635" s="3"/>
      <c r="C15635" s="2"/>
      <c r="D15635" s="2"/>
      <c r="E15635" s="2"/>
      <c r="F15635" s="3"/>
    </row>
    <row r="15636" spans="2:6" x14ac:dyDescent="0.55000000000000004">
      <c r="B15636" s="3"/>
      <c r="C15636" s="2"/>
      <c r="D15636" s="2"/>
      <c r="E15636" s="2"/>
      <c r="F15636" s="3"/>
    </row>
    <row r="15637" spans="2:6" x14ac:dyDescent="0.55000000000000004">
      <c r="B15637" s="3"/>
      <c r="C15637" s="2"/>
      <c r="D15637" s="2"/>
      <c r="E15637" s="2"/>
      <c r="F15637" s="3"/>
    </row>
    <row r="15638" spans="2:6" x14ac:dyDescent="0.55000000000000004">
      <c r="B15638" s="3"/>
      <c r="C15638" s="2"/>
      <c r="D15638" s="2"/>
      <c r="E15638" s="2"/>
      <c r="F15638" s="3"/>
    </row>
    <row r="15639" spans="2:6" x14ac:dyDescent="0.55000000000000004">
      <c r="B15639" s="3"/>
      <c r="C15639" s="2"/>
      <c r="D15639" s="2"/>
      <c r="E15639" s="2"/>
      <c r="F15639" s="3"/>
    </row>
    <row r="15640" spans="2:6" x14ac:dyDescent="0.55000000000000004">
      <c r="B15640" s="3"/>
      <c r="C15640" s="2"/>
      <c r="D15640" s="2"/>
      <c r="E15640" s="2"/>
      <c r="F15640" s="3"/>
    </row>
    <row r="15641" spans="2:6" x14ac:dyDescent="0.55000000000000004">
      <c r="B15641" s="3"/>
      <c r="C15641" s="2"/>
      <c r="D15641" s="2"/>
      <c r="E15641" s="2"/>
      <c r="F15641" s="3"/>
    </row>
    <row r="15642" spans="2:6" x14ac:dyDescent="0.55000000000000004">
      <c r="B15642" s="3"/>
      <c r="C15642" s="2"/>
      <c r="D15642" s="2"/>
      <c r="E15642" s="2"/>
      <c r="F15642" s="3"/>
    </row>
    <row r="15643" spans="2:6" x14ac:dyDescent="0.55000000000000004">
      <c r="B15643" s="3"/>
      <c r="C15643" s="2"/>
      <c r="D15643" s="2"/>
      <c r="E15643" s="2"/>
      <c r="F15643" s="3"/>
    </row>
    <row r="15644" spans="2:6" x14ac:dyDescent="0.55000000000000004">
      <c r="B15644" s="3"/>
      <c r="C15644" s="2"/>
      <c r="D15644" s="2"/>
      <c r="E15644" s="2"/>
      <c r="F15644" s="3"/>
    </row>
    <row r="15645" spans="2:6" x14ac:dyDescent="0.55000000000000004">
      <c r="B15645" s="3"/>
      <c r="C15645" s="2"/>
      <c r="D15645" s="2"/>
      <c r="E15645" s="2"/>
      <c r="F15645" s="3"/>
    </row>
    <row r="15646" spans="2:6" x14ac:dyDescent="0.55000000000000004">
      <c r="B15646" s="3"/>
      <c r="C15646" s="2"/>
      <c r="D15646" s="2"/>
      <c r="E15646" s="2"/>
      <c r="F15646" s="3"/>
    </row>
    <row r="15647" spans="2:6" x14ac:dyDescent="0.55000000000000004">
      <c r="B15647" s="3"/>
      <c r="C15647" s="2"/>
      <c r="D15647" s="2"/>
      <c r="E15647" s="2"/>
      <c r="F15647" s="3"/>
    </row>
    <row r="15648" spans="2:6" x14ac:dyDescent="0.55000000000000004">
      <c r="B15648" s="3"/>
      <c r="C15648" s="2"/>
      <c r="D15648" s="2"/>
      <c r="E15648" s="2"/>
      <c r="F15648" s="3"/>
    </row>
    <row r="15649" spans="2:6" x14ac:dyDescent="0.55000000000000004">
      <c r="B15649" s="3"/>
      <c r="C15649" s="2"/>
      <c r="D15649" s="2"/>
      <c r="E15649" s="2"/>
      <c r="F15649" s="3"/>
    </row>
    <row r="15650" spans="2:6" x14ac:dyDescent="0.55000000000000004">
      <c r="B15650" s="3"/>
      <c r="C15650" s="2"/>
      <c r="D15650" s="2"/>
      <c r="E15650" s="2"/>
      <c r="F15650" s="3"/>
    </row>
    <row r="15651" spans="2:6" x14ac:dyDescent="0.55000000000000004">
      <c r="B15651" s="3"/>
      <c r="C15651" s="2"/>
      <c r="D15651" s="2"/>
      <c r="E15651" s="2"/>
      <c r="F15651" s="3"/>
    </row>
    <row r="15652" spans="2:6" x14ac:dyDescent="0.55000000000000004">
      <c r="B15652" s="3"/>
      <c r="C15652" s="2"/>
      <c r="D15652" s="2"/>
      <c r="E15652" s="2"/>
      <c r="F15652" s="3"/>
    </row>
    <row r="15653" spans="2:6" x14ac:dyDescent="0.55000000000000004">
      <c r="B15653" s="3"/>
      <c r="C15653" s="2"/>
      <c r="D15653" s="2"/>
      <c r="E15653" s="2"/>
      <c r="F15653" s="3"/>
    </row>
    <row r="15654" spans="2:6" x14ac:dyDescent="0.55000000000000004">
      <c r="B15654" s="3"/>
      <c r="C15654" s="2"/>
      <c r="D15654" s="2"/>
      <c r="E15654" s="2"/>
      <c r="F15654" s="3"/>
    </row>
    <row r="15655" spans="2:6" x14ac:dyDescent="0.55000000000000004">
      <c r="B15655" s="3"/>
      <c r="C15655" s="2"/>
      <c r="D15655" s="2"/>
      <c r="E15655" s="2"/>
      <c r="F15655" s="3"/>
    </row>
    <row r="15656" spans="2:6" x14ac:dyDescent="0.55000000000000004">
      <c r="B15656" s="3"/>
      <c r="C15656" s="2"/>
      <c r="D15656" s="2"/>
      <c r="E15656" s="2"/>
      <c r="F15656" s="3"/>
    </row>
    <row r="15657" spans="2:6" x14ac:dyDescent="0.55000000000000004">
      <c r="B15657" s="3"/>
      <c r="C15657" s="2"/>
      <c r="D15657" s="2"/>
      <c r="E15657" s="2"/>
      <c r="F15657" s="3"/>
    </row>
    <row r="15658" spans="2:6" x14ac:dyDescent="0.55000000000000004">
      <c r="B15658" s="3"/>
      <c r="C15658" s="2"/>
      <c r="D15658" s="2"/>
      <c r="E15658" s="2"/>
      <c r="F15658" s="3"/>
    </row>
    <row r="15659" spans="2:6" x14ac:dyDescent="0.55000000000000004">
      <c r="B15659" s="3"/>
      <c r="C15659" s="2"/>
      <c r="D15659" s="2"/>
      <c r="E15659" s="2"/>
      <c r="F15659" s="3"/>
    </row>
    <row r="15660" spans="2:6" x14ac:dyDescent="0.55000000000000004">
      <c r="B15660" s="3"/>
      <c r="C15660" s="2"/>
      <c r="D15660" s="2"/>
      <c r="E15660" s="2"/>
      <c r="F15660" s="3"/>
    </row>
    <row r="15661" spans="2:6" x14ac:dyDescent="0.55000000000000004">
      <c r="B15661" s="3"/>
      <c r="C15661" s="2"/>
      <c r="D15661" s="2"/>
      <c r="E15661" s="2"/>
      <c r="F15661" s="3"/>
    </row>
    <row r="15662" spans="2:6" x14ac:dyDescent="0.55000000000000004">
      <c r="B15662" s="3"/>
      <c r="C15662" s="2"/>
      <c r="D15662" s="2"/>
      <c r="E15662" s="2"/>
      <c r="F15662" s="3"/>
    </row>
    <row r="15663" spans="2:6" x14ac:dyDescent="0.55000000000000004">
      <c r="B15663" s="3"/>
      <c r="C15663" s="2"/>
      <c r="D15663" s="2"/>
      <c r="E15663" s="2"/>
      <c r="F15663" s="3"/>
    </row>
    <row r="15664" spans="2:6" x14ac:dyDescent="0.55000000000000004">
      <c r="B15664" s="3"/>
      <c r="C15664" s="2"/>
      <c r="D15664" s="2"/>
      <c r="E15664" s="2"/>
      <c r="F15664" s="3"/>
    </row>
    <row r="15665" spans="2:6" x14ac:dyDescent="0.55000000000000004">
      <c r="B15665" s="3"/>
      <c r="C15665" s="2"/>
      <c r="D15665" s="2"/>
      <c r="E15665" s="2"/>
      <c r="F15665" s="3"/>
    </row>
    <row r="15666" spans="2:6" x14ac:dyDescent="0.55000000000000004">
      <c r="B15666" s="3"/>
      <c r="C15666" s="2"/>
      <c r="D15666" s="2"/>
      <c r="E15666" s="2"/>
      <c r="F15666" s="3"/>
    </row>
    <row r="15667" spans="2:6" x14ac:dyDescent="0.55000000000000004">
      <c r="B15667" s="3"/>
      <c r="C15667" s="2"/>
      <c r="D15667" s="2"/>
      <c r="E15667" s="2"/>
      <c r="F15667" s="3"/>
    </row>
    <row r="15668" spans="2:6" x14ac:dyDescent="0.55000000000000004">
      <c r="B15668" s="3"/>
      <c r="C15668" s="2"/>
      <c r="D15668" s="2"/>
      <c r="E15668" s="2"/>
      <c r="F15668" s="3"/>
    </row>
    <row r="15669" spans="2:6" x14ac:dyDescent="0.55000000000000004">
      <c r="B15669" s="3"/>
      <c r="C15669" s="2"/>
      <c r="D15669" s="2"/>
      <c r="E15669" s="2"/>
      <c r="F15669" s="3"/>
    </row>
    <row r="15670" spans="2:6" x14ac:dyDescent="0.55000000000000004">
      <c r="B15670" s="3"/>
      <c r="C15670" s="2"/>
      <c r="D15670" s="2"/>
      <c r="E15670" s="2"/>
      <c r="F15670" s="3"/>
    </row>
    <row r="15671" spans="2:6" x14ac:dyDescent="0.55000000000000004">
      <c r="B15671" s="3"/>
      <c r="C15671" s="2"/>
      <c r="D15671" s="2"/>
      <c r="E15671" s="2"/>
      <c r="F15671" s="3"/>
    </row>
    <row r="15672" spans="2:6" x14ac:dyDescent="0.55000000000000004">
      <c r="B15672" s="3"/>
      <c r="C15672" s="2"/>
      <c r="D15672" s="2"/>
      <c r="E15672" s="2"/>
      <c r="F15672" s="3"/>
    </row>
    <row r="15673" spans="2:6" x14ac:dyDescent="0.55000000000000004">
      <c r="B15673" s="3"/>
      <c r="C15673" s="2"/>
      <c r="D15673" s="2"/>
      <c r="E15673" s="2"/>
      <c r="F15673" s="3"/>
    </row>
    <row r="15674" spans="2:6" x14ac:dyDescent="0.55000000000000004">
      <c r="B15674" s="3"/>
      <c r="C15674" s="2"/>
      <c r="D15674" s="2"/>
      <c r="E15674" s="2"/>
      <c r="F15674" s="3"/>
    </row>
    <row r="15675" spans="2:6" x14ac:dyDescent="0.55000000000000004">
      <c r="B15675" s="3"/>
      <c r="C15675" s="2"/>
      <c r="D15675" s="2"/>
      <c r="E15675" s="2"/>
      <c r="F15675" s="3"/>
    </row>
    <row r="15676" spans="2:6" x14ac:dyDescent="0.55000000000000004">
      <c r="B15676" s="3"/>
      <c r="C15676" s="2"/>
      <c r="D15676" s="2"/>
      <c r="E15676" s="2"/>
      <c r="F15676" s="3"/>
    </row>
    <row r="15677" spans="2:6" x14ac:dyDescent="0.55000000000000004">
      <c r="B15677" s="3"/>
      <c r="C15677" s="2"/>
      <c r="D15677" s="2"/>
      <c r="E15677" s="2"/>
      <c r="F15677" s="3"/>
    </row>
    <row r="15678" spans="2:6" x14ac:dyDescent="0.55000000000000004">
      <c r="B15678" s="3"/>
      <c r="C15678" s="2"/>
      <c r="D15678" s="2"/>
      <c r="E15678" s="2"/>
      <c r="F15678" s="3"/>
    </row>
    <row r="15679" spans="2:6" x14ac:dyDescent="0.55000000000000004">
      <c r="B15679" s="3"/>
      <c r="C15679" s="2"/>
      <c r="D15679" s="2"/>
      <c r="E15679" s="2"/>
      <c r="F15679" s="3"/>
    </row>
    <row r="15680" spans="2:6" x14ac:dyDescent="0.55000000000000004">
      <c r="B15680" s="3"/>
      <c r="C15680" s="2"/>
      <c r="D15680" s="2"/>
      <c r="E15680" s="2"/>
      <c r="F15680" s="3"/>
    </row>
    <row r="15681" spans="2:6" x14ac:dyDescent="0.55000000000000004">
      <c r="B15681" s="3"/>
      <c r="C15681" s="2"/>
      <c r="D15681" s="2"/>
      <c r="E15681" s="2"/>
      <c r="F15681" s="3"/>
    </row>
    <row r="15682" spans="2:6" x14ac:dyDescent="0.55000000000000004">
      <c r="B15682" s="3"/>
      <c r="C15682" s="2"/>
      <c r="D15682" s="2"/>
      <c r="E15682" s="2"/>
      <c r="F15682" s="3"/>
    </row>
    <row r="15683" spans="2:6" x14ac:dyDescent="0.55000000000000004">
      <c r="B15683" s="3"/>
      <c r="C15683" s="2"/>
      <c r="D15683" s="2"/>
      <c r="E15683" s="2"/>
      <c r="F15683" s="3"/>
    </row>
    <row r="15684" spans="2:6" x14ac:dyDescent="0.55000000000000004">
      <c r="B15684" s="3"/>
      <c r="C15684" s="2"/>
      <c r="D15684" s="2"/>
      <c r="E15684" s="2"/>
      <c r="F15684" s="3"/>
    </row>
    <row r="15685" spans="2:6" x14ac:dyDescent="0.55000000000000004">
      <c r="B15685" s="3"/>
      <c r="C15685" s="2"/>
      <c r="D15685" s="2"/>
      <c r="E15685" s="2"/>
      <c r="F15685" s="3"/>
    </row>
    <row r="15686" spans="2:6" x14ac:dyDescent="0.55000000000000004">
      <c r="B15686" s="3"/>
      <c r="C15686" s="2"/>
      <c r="D15686" s="2"/>
      <c r="E15686" s="2"/>
      <c r="F15686" s="3"/>
    </row>
    <row r="15687" spans="2:6" x14ac:dyDescent="0.55000000000000004">
      <c r="B15687" s="3"/>
      <c r="C15687" s="2"/>
      <c r="D15687" s="2"/>
      <c r="E15687" s="2"/>
      <c r="F15687" s="3"/>
    </row>
    <row r="15688" spans="2:6" x14ac:dyDescent="0.55000000000000004">
      <c r="B15688" s="3"/>
      <c r="C15688" s="2"/>
      <c r="D15688" s="2"/>
      <c r="E15688" s="2"/>
      <c r="F15688" s="3"/>
    </row>
    <row r="15689" spans="2:6" x14ac:dyDescent="0.55000000000000004">
      <c r="B15689" s="3"/>
      <c r="C15689" s="2"/>
      <c r="D15689" s="2"/>
      <c r="E15689" s="2"/>
      <c r="F15689" s="3"/>
    </row>
    <row r="15690" spans="2:6" x14ac:dyDescent="0.55000000000000004">
      <c r="B15690" s="3"/>
      <c r="C15690" s="2"/>
      <c r="D15690" s="2"/>
      <c r="E15690" s="2"/>
      <c r="F15690" s="3"/>
    </row>
    <row r="15691" spans="2:6" x14ac:dyDescent="0.55000000000000004">
      <c r="B15691" s="3"/>
      <c r="C15691" s="2"/>
      <c r="D15691" s="2"/>
      <c r="E15691" s="2"/>
      <c r="F15691" s="3"/>
    </row>
    <row r="15692" spans="2:6" x14ac:dyDescent="0.55000000000000004">
      <c r="B15692" s="3"/>
      <c r="C15692" s="2"/>
      <c r="D15692" s="2"/>
      <c r="E15692" s="2"/>
      <c r="F15692" s="3"/>
    </row>
    <row r="15693" spans="2:6" x14ac:dyDescent="0.55000000000000004">
      <c r="B15693" s="3"/>
      <c r="C15693" s="2"/>
      <c r="D15693" s="2"/>
      <c r="E15693" s="2"/>
      <c r="F15693" s="3"/>
    </row>
    <row r="15694" spans="2:6" x14ac:dyDescent="0.55000000000000004">
      <c r="B15694" s="3"/>
      <c r="C15694" s="2"/>
      <c r="D15694" s="2"/>
      <c r="E15694" s="2"/>
      <c r="F15694" s="3"/>
    </row>
    <row r="15695" spans="2:6" x14ac:dyDescent="0.55000000000000004">
      <c r="B15695" s="3"/>
      <c r="C15695" s="2"/>
      <c r="D15695" s="2"/>
      <c r="E15695" s="2"/>
      <c r="F15695" s="3"/>
    </row>
    <row r="15696" spans="2:6" x14ac:dyDescent="0.55000000000000004">
      <c r="B15696" s="3"/>
      <c r="C15696" s="2"/>
      <c r="D15696" s="2"/>
      <c r="E15696" s="2"/>
      <c r="F15696" s="3"/>
    </row>
    <row r="15697" spans="2:6" x14ac:dyDescent="0.55000000000000004">
      <c r="B15697" s="3"/>
      <c r="C15697" s="2"/>
      <c r="D15697" s="2"/>
      <c r="E15697" s="2"/>
      <c r="F15697" s="3"/>
    </row>
    <row r="15698" spans="2:6" x14ac:dyDescent="0.55000000000000004">
      <c r="B15698" s="3"/>
      <c r="C15698" s="2"/>
      <c r="D15698" s="2"/>
      <c r="E15698" s="2"/>
      <c r="F15698" s="3"/>
    </row>
    <row r="15699" spans="2:6" x14ac:dyDescent="0.55000000000000004">
      <c r="B15699" s="3"/>
      <c r="C15699" s="2"/>
      <c r="D15699" s="2"/>
      <c r="E15699" s="2"/>
      <c r="F15699" s="3"/>
    </row>
    <row r="15700" spans="2:6" x14ac:dyDescent="0.55000000000000004">
      <c r="B15700" s="3"/>
      <c r="C15700" s="2"/>
      <c r="D15700" s="2"/>
      <c r="E15700" s="2"/>
      <c r="F15700" s="3"/>
    </row>
    <row r="15701" spans="2:6" x14ac:dyDescent="0.55000000000000004">
      <c r="B15701" s="3"/>
      <c r="C15701" s="2"/>
      <c r="D15701" s="2"/>
      <c r="E15701" s="2"/>
      <c r="F15701" s="3"/>
    </row>
    <row r="15702" spans="2:6" x14ac:dyDescent="0.55000000000000004">
      <c r="B15702" s="3"/>
      <c r="C15702" s="2"/>
      <c r="D15702" s="2"/>
      <c r="E15702" s="2"/>
      <c r="F15702" s="3"/>
    </row>
    <row r="15703" spans="2:6" x14ac:dyDescent="0.55000000000000004">
      <c r="B15703" s="3"/>
      <c r="C15703" s="2"/>
      <c r="D15703" s="2"/>
      <c r="E15703" s="2"/>
      <c r="F15703" s="3"/>
    </row>
    <row r="15704" spans="2:6" x14ac:dyDescent="0.55000000000000004">
      <c r="B15704" s="3"/>
      <c r="C15704" s="2"/>
      <c r="D15704" s="2"/>
      <c r="E15704" s="2"/>
      <c r="F15704" s="3"/>
    </row>
    <row r="15705" spans="2:6" x14ac:dyDescent="0.55000000000000004">
      <c r="B15705" s="3"/>
      <c r="C15705" s="2"/>
      <c r="D15705" s="2"/>
      <c r="E15705" s="2"/>
      <c r="F15705" s="3"/>
    </row>
    <row r="15706" spans="2:6" x14ac:dyDescent="0.55000000000000004">
      <c r="B15706" s="3"/>
      <c r="C15706" s="2"/>
      <c r="D15706" s="2"/>
      <c r="E15706" s="2"/>
      <c r="F15706" s="3"/>
    </row>
    <row r="15707" spans="2:6" x14ac:dyDescent="0.55000000000000004">
      <c r="B15707" s="3"/>
      <c r="C15707" s="2"/>
      <c r="D15707" s="2"/>
      <c r="E15707" s="2"/>
      <c r="F15707" s="3"/>
    </row>
    <row r="15708" spans="2:6" x14ac:dyDescent="0.55000000000000004">
      <c r="B15708" s="3"/>
      <c r="C15708" s="2"/>
      <c r="D15708" s="2"/>
      <c r="E15708" s="2"/>
      <c r="F15708" s="3"/>
    </row>
    <row r="15709" spans="2:6" x14ac:dyDescent="0.55000000000000004">
      <c r="B15709" s="3"/>
      <c r="C15709" s="2"/>
      <c r="D15709" s="2"/>
      <c r="E15709" s="2"/>
      <c r="F15709" s="3"/>
    </row>
    <row r="15710" spans="2:6" x14ac:dyDescent="0.55000000000000004">
      <c r="B15710" s="3"/>
      <c r="C15710" s="2"/>
      <c r="D15710" s="2"/>
      <c r="E15710" s="2"/>
      <c r="F15710" s="3"/>
    </row>
    <row r="15711" spans="2:6" x14ac:dyDescent="0.55000000000000004">
      <c r="B15711" s="3"/>
      <c r="C15711" s="2"/>
      <c r="D15711" s="2"/>
      <c r="E15711" s="2"/>
      <c r="F15711" s="3"/>
    </row>
    <row r="15712" spans="2:6" x14ac:dyDescent="0.55000000000000004">
      <c r="B15712" s="3"/>
      <c r="C15712" s="2"/>
      <c r="D15712" s="2"/>
      <c r="E15712" s="2"/>
      <c r="F15712" s="3"/>
    </row>
    <row r="15713" spans="2:6" x14ac:dyDescent="0.55000000000000004">
      <c r="B15713" s="3"/>
      <c r="C15713" s="2"/>
      <c r="D15713" s="2"/>
      <c r="E15713" s="2"/>
      <c r="F15713" s="3"/>
    </row>
    <row r="15714" spans="2:6" x14ac:dyDescent="0.55000000000000004">
      <c r="B15714" s="3"/>
      <c r="C15714" s="2"/>
      <c r="D15714" s="2"/>
      <c r="E15714" s="2"/>
      <c r="F15714" s="3"/>
    </row>
    <row r="15715" spans="2:6" x14ac:dyDescent="0.55000000000000004">
      <c r="B15715" s="3"/>
      <c r="C15715" s="2"/>
      <c r="D15715" s="2"/>
      <c r="E15715" s="2"/>
      <c r="F15715" s="3"/>
    </row>
    <row r="15716" spans="2:6" x14ac:dyDescent="0.55000000000000004">
      <c r="B15716" s="3"/>
      <c r="C15716" s="2"/>
      <c r="D15716" s="2"/>
      <c r="E15716" s="2"/>
      <c r="F15716" s="3"/>
    </row>
    <row r="15717" spans="2:6" x14ac:dyDescent="0.55000000000000004">
      <c r="B15717" s="3"/>
      <c r="C15717" s="2"/>
      <c r="D15717" s="2"/>
      <c r="E15717" s="2"/>
      <c r="F15717" s="3"/>
    </row>
    <row r="15718" spans="2:6" x14ac:dyDescent="0.55000000000000004">
      <c r="B15718" s="3"/>
      <c r="C15718" s="2"/>
      <c r="D15718" s="2"/>
      <c r="E15718" s="2"/>
      <c r="F15718" s="3"/>
    </row>
    <row r="15719" spans="2:6" x14ac:dyDescent="0.55000000000000004">
      <c r="B15719" s="3"/>
      <c r="C15719" s="2"/>
      <c r="D15719" s="2"/>
      <c r="E15719" s="2"/>
      <c r="F15719" s="3"/>
    </row>
    <row r="15720" spans="2:6" x14ac:dyDescent="0.55000000000000004">
      <c r="B15720" s="3"/>
      <c r="C15720" s="2"/>
      <c r="D15720" s="2"/>
      <c r="E15720" s="2"/>
      <c r="F15720" s="3"/>
    </row>
    <row r="15721" spans="2:6" x14ac:dyDescent="0.55000000000000004">
      <c r="B15721" s="3"/>
      <c r="C15721" s="2"/>
      <c r="D15721" s="2"/>
      <c r="E15721" s="2"/>
      <c r="F15721" s="3"/>
    </row>
    <row r="15722" spans="2:6" x14ac:dyDescent="0.55000000000000004">
      <c r="B15722" s="3"/>
      <c r="C15722" s="2"/>
      <c r="D15722" s="2"/>
      <c r="E15722" s="2"/>
      <c r="F15722" s="3"/>
    </row>
    <row r="15723" spans="2:6" x14ac:dyDescent="0.55000000000000004">
      <c r="B15723" s="3"/>
      <c r="C15723" s="2"/>
      <c r="D15723" s="2"/>
      <c r="E15723" s="2"/>
      <c r="F15723" s="3"/>
    </row>
    <row r="15724" spans="2:6" x14ac:dyDescent="0.55000000000000004">
      <c r="B15724" s="3"/>
      <c r="C15724" s="2"/>
      <c r="D15724" s="2"/>
      <c r="E15724" s="2"/>
      <c r="F15724" s="3"/>
    </row>
    <row r="15725" spans="2:6" x14ac:dyDescent="0.55000000000000004">
      <c r="B15725" s="3"/>
      <c r="C15725" s="2"/>
      <c r="D15725" s="2"/>
      <c r="E15725" s="2"/>
      <c r="F15725" s="3"/>
    </row>
    <row r="15726" spans="2:6" x14ac:dyDescent="0.55000000000000004">
      <c r="B15726" s="3"/>
      <c r="C15726" s="2"/>
      <c r="D15726" s="2"/>
      <c r="E15726" s="2"/>
      <c r="F15726" s="3"/>
    </row>
    <row r="15727" spans="2:6" x14ac:dyDescent="0.55000000000000004">
      <c r="B15727" s="3"/>
      <c r="C15727" s="2"/>
      <c r="D15727" s="2"/>
      <c r="E15727" s="2"/>
      <c r="F15727" s="3"/>
    </row>
    <row r="15728" spans="2:6" x14ac:dyDescent="0.55000000000000004">
      <c r="B15728" s="3"/>
      <c r="C15728" s="2"/>
      <c r="D15728" s="2"/>
      <c r="E15728" s="2"/>
      <c r="F15728" s="3"/>
    </row>
    <row r="15729" spans="2:6" x14ac:dyDescent="0.55000000000000004">
      <c r="B15729" s="3"/>
      <c r="C15729" s="2"/>
      <c r="D15729" s="2"/>
      <c r="E15729" s="2"/>
      <c r="F15729" s="3"/>
    </row>
    <row r="15730" spans="2:6" x14ac:dyDescent="0.55000000000000004">
      <c r="B15730" s="3"/>
      <c r="C15730" s="2"/>
      <c r="D15730" s="2"/>
      <c r="E15730" s="2"/>
      <c r="F15730" s="3"/>
    </row>
    <row r="15731" spans="2:6" x14ac:dyDescent="0.55000000000000004">
      <c r="B15731" s="3"/>
      <c r="C15731" s="2"/>
      <c r="D15731" s="2"/>
      <c r="E15731" s="2"/>
      <c r="F15731" s="3"/>
    </row>
    <row r="15732" spans="2:6" x14ac:dyDescent="0.55000000000000004">
      <c r="B15732" s="3"/>
      <c r="C15732" s="2"/>
      <c r="D15732" s="2"/>
      <c r="E15732" s="2"/>
      <c r="F15732" s="3"/>
    </row>
    <row r="15733" spans="2:6" x14ac:dyDescent="0.55000000000000004">
      <c r="B15733" s="3"/>
      <c r="C15733" s="2"/>
      <c r="D15733" s="2"/>
      <c r="E15733" s="2"/>
      <c r="F15733" s="3"/>
    </row>
    <row r="15734" spans="2:6" x14ac:dyDescent="0.55000000000000004">
      <c r="B15734" s="3"/>
      <c r="C15734" s="2"/>
      <c r="D15734" s="2"/>
      <c r="E15734" s="2"/>
      <c r="F15734" s="3"/>
    </row>
    <row r="15735" spans="2:6" x14ac:dyDescent="0.55000000000000004">
      <c r="B15735" s="3"/>
      <c r="C15735" s="2"/>
      <c r="D15735" s="2"/>
      <c r="E15735" s="2"/>
      <c r="F15735" s="3"/>
    </row>
    <row r="15736" spans="2:6" x14ac:dyDescent="0.55000000000000004">
      <c r="B15736" s="3"/>
      <c r="C15736" s="2"/>
      <c r="D15736" s="2"/>
      <c r="E15736" s="2"/>
      <c r="F15736" s="3"/>
    </row>
    <row r="15737" spans="2:6" x14ac:dyDescent="0.55000000000000004">
      <c r="B15737" s="3"/>
      <c r="C15737" s="2"/>
      <c r="D15737" s="2"/>
      <c r="E15737" s="2"/>
      <c r="F15737" s="3"/>
    </row>
    <row r="15738" spans="2:6" x14ac:dyDescent="0.55000000000000004">
      <c r="B15738" s="3"/>
      <c r="C15738" s="2"/>
      <c r="D15738" s="2"/>
      <c r="E15738" s="2"/>
      <c r="F15738" s="3"/>
    </row>
    <row r="15739" spans="2:6" x14ac:dyDescent="0.55000000000000004">
      <c r="B15739" s="3"/>
      <c r="C15739" s="2"/>
      <c r="D15739" s="2"/>
      <c r="E15739" s="2"/>
      <c r="F15739" s="3"/>
    </row>
    <row r="15740" spans="2:6" x14ac:dyDescent="0.55000000000000004">
      <c r="B15740" s="3"/>
      <c r="C15740" s="2"/>
      <c r="D15740" s="2"/>
      <c r="E15740" s="2"/>
      <c r="F15740" s="3"/>
    </row>
    <row r="15741" spans="2:6" x14ac:dyDescent="0.55000000000000004">
      <c r="B15741" s="3"/>
      <c r="C15741" s="2"/>
      <c r="D15741" s="2"/>
      <c r="E15741" s="2"/>
      <c r="F15741" s="3"/>
    </row>
    <row r="15742" spans="2:6" x14ac:dyDescent="0.55000000000000004">
      <c r="B15742" s="3"/>
      <c r="C15742" s="2"/>
      <c r="D15742" s="2"/>
      <c r="E15742" s="2"/>
      <c r="F15742" s="3"/>
    </row>
    <row r="15743" spans="2:6" x14ac:dyDescent="0.55000000000000004">
      <c r="B15743" s="3"/>
      <c r="C15743" s="2"/>
      <c r="D15743" s="2"/>
      <c r="E15743" s="2"/>
      <c r="F15743" s="3"/>
    </row>
    <row r="15744" spans="2:6" x14ac:dyDescent="0.55000000000000004">
      <c r="B15744" s="3"/>
      <c r="C15744" s="2"/>
      <c r="D15744" s="2"/>
      <c r="E15744" s="2"/>
      <c r="F15744" s="3"/>
    </row>
    <row r="15745" spans="2:6" x14ac:dyDescent="0.55000000000000004">
      <c r="B15745" s="3"/>
      <c r="C15745" s="2"/>
      <c r="D15745" s="2"/>
      <c r="E15745" s="2"/>
      <c r="F15745" s="3"/>
    </row>
    <row r="15746" spans="2:6" x14ac:dyDescent="0.55000000000000004">
      <c r="B15746" s="3"/>
      <c r="C15746" s="2"/>
      <c r="D15746" s="2"/>
      <c r="E15746" s="2"/>
      <c r="F15746" s="3"/>
    </row>
    <row r="15747" spans="2:6" x14ac:dyDescent="0.55000000000000004">
      <c r="B15747" s="3"/>
      <c r="C15747" s="2"/>
      <c r="D15747" s="2"/>
      <c r="E15747" s="2"/>
      <c r="F15747" s="3"/>
    </row>
    <row r="15748" spans="2:6" x14ac:dyDescent="0.55000000000000004">
      <c r="B15748" s="3"/>
      <c r="C15748" s="2"/>
      <c r="D15748" s="2"/>
      <c r="E15748" s="2"/>
      <c r="F15748" s="3"/>
    </row>
    <row r="15749" spans="2:6" x14ac:dyDescent="0.55000000000000004">
      <c r="B15749" s="3"/>
      <c r="C15749" s="2"/>
      <c r="D15749" s="2"/>
      <c r="E15749" s="2"/>
      <c r="F15749" s="3"/>
    </row>
    <row r="15750" spans="2:6" x14ac:dyDescent="0.55000000000000004">
      <c r="B15750" s="3"/>
      <c r="C15750" s="2"/>
      <c r="D15750" s="2"/>
      <c r="E15750" s="2"/>
      <c r="F15750" s="3"/>
    </row>
    <row r="15751" spans="2:6" x14ac:dyDescent="0.55000000000000004">
      <c r="B15751" s="3"/>
      <c r="C15751" s="2"/>
      <c r="D15751" s="2"/>
      <c r="E15751" s="2"/>
      <c r="F15751" s="3"/>
    </row>
    <row r="15752" spans="2:6" x14ac:dyDescent="0.55000000000000004">
      <c r="B15752" s="3"/>
      <c r="C15752" s="2"/>
      <c r="D15752" s="2"/>
      <c r="E15752" s="2"/>
      <c r="F15752" s="3"/>
    </row>
    <row r="15753" spans="2:6" x14ac:dyDescent="0.55000000000000004">
      <c r="B15753" s="3"/>
      <c r="C15753" s="2"/>
      <c r="D15753" s="2"/>
      <c r="E15753" s="2"/>
      <c r="F15753" s="3"/>
    </row>
    <row r="15754" spans="2:6" x14ac:dyDescent="0.55000000000000004">
      <c r="B15754" s="3"/>
      <c r="C15754" s="2"/>
      <c r="D15754" s="2"/>
      <c r="E15754" s="2"/>
      <c r="F15754" s="3"/>
    </row>
    <row r="15755" spans="2:6" x14ac:dyDescent="0.55000000000000004">
      <c r="B15755" s="3"/>
      <c r="C15755" s="2"/>
      <c r="D15755" s="2"/>
      <c r="E15755" s="2"/>
      <c r="F15755" s="3"/>
    </row>
    <row r="15756" spans="2:6" x14ac:dyDescent="0.55000000000000004">
      <c r="B15756" s="3"/>
      <c r="C15756" s="2"/>
      <c r="D15756" s="2"/>
      <c r="E15756" s="2"/>
      <c r="F15756" s="3"/>
    </row>
    <row r="15757" spans="2:6" x14ac:dyDescent="0.55000000000000004">
      <c r="B15757" s="3"/>
      <c r="C15757" s="2"/>
      <c r="D15757" s="2"/>
      <c r="E15757" s="2"/>
      <c r="F15757" s="3"/>
    </row>
    <row r="15758" spans="2:6" x14ac:dyDescent="0.55000000000000004">
      <c r="B15758" s="3"/>
      <c r="C15758" s="2"/>
      <c r="D15758" s="2"/>
      <c r="E15758" s="2"/>
      <c r="F15758" s="3"/>
    </row>
    <row r="15759" spans="2:6" x14ac:dyDescent="0.55000000000000004">
      <c r="B15759" s="3"/>
      <c r="C15759" s="2"/>
      <c r="D15759" s="2"/>
      <c r="E15759" s="2"/>
      <c r="F15759" s="3"/>
    </row>
    <row r="15760" spans="2:6" x14ac:dyDescent="0.55000000000000004">
      <c r="B15760" s="3"/>
      <c r="C15760" s="2"/>
      <c r="D15760" s="2"/>
      <c r="E15760" s="2"/>
      <c r="F15760" s="3"/>
    </row>
    <row r="15761" spans="2:6" x14ac:dyDescent="0.55000000000000004">
      <c r="B15761" s="3"/>
      <c r="C15761" s="2"/>
      <c r="D15761" s="2"/>
      <c r="E15761" s="2"/>
      <c r="F15761" s="3"/>
    </row>
    <row r="15762" spans="2:6" x14ac:dyDescent="0.55000000000000004">
      <c r="B15762" s="3"/>
      <c r="C15762" s="2"/>
      <c r="D15762" s="2"/>
      <c r="E15762" s="2"/>
      <c r="F15762" s="3"/>
    </row>
    <row r="15763" spans="2:6" x14ac:dyDescent="0.55000000000000004">
      <c r="B15763" s="3"/>
      <c r="C15763" s="2"/>
      <c r="D15763" s="2"/>
      <c r="E15763" s="2"/>
      <c r="F15763" s="3"/>
    </row>
    <row r="15764" spans="2:6" x14ac:dyDescent="0.55000000000000004">
      <c r="B15764" s="3"/>
      <c r="C15764" s="2"/>
      <c r="D15764" s="2"/>
      <c r="E15764" s="2"/>
      <c r="F15764" s="3"/>
    </row>
    <row r="15765" spans="2:6" x14ac:dyDescent="0.55000000000000004">
      <c r="B15765" s="3"/>
      <c r="C15765" s="2"/>
      <c r="D15765" s="2"/>
      <c r="E15765" s="2"/>
      <c r="F15765" s="3"/>
    </row>
    <row r="15766" spans="2:6" x14ac:dyDescent="0.55000000000000004">
      <c r="B15766" s="3"/>
      <c r="C15766" s="2"/>
      <c r="D15766" s="2"/>
      <c r="E15766" s="2"/>
      <c r="F15766" s="3"/>
    </row>
    <row r="15767" spans="2:6" x14ac:dyDescent="0.55000000000000004">
      <c r="B15767" s="3"/>
      <c r="C15767" s="2"/>
      <c r="D15767" s="2"/>
      <c r="E15767" s="2"/>
      <c r="F15767" s="3"/>
    </row>
    <row r="15768" spans="2:6" x14ac:dyDescent="0.55000000000000004">
      <c r="B15768" s="3"/>
      <c r="C15768" s="2"/>
      <c r="D15768" s="2"/>
      <c r="E15768" s="2"/>
      <c r="F15768" s="3"/>
    </row>
    <row r="15769" spans="2:6" x14ac:dyDescent="0.55000000000000004">
      <c r="B15769" s="3"/>
      <c r="C15769" s="2"/>
      <c r="D15769" s="2"/>
      <c r="E15769" s="2"/>
      <c r="F15769" s="3"/>
    </row>
    <row r="15770" spans="2:6" x14ac:dyDescent="0.55000000000000004">
      <c r="B15770" s="3"/>
      <c r="C15770" s="2"/>
      <c r="D15770" s="2"/>
      <c r="E15770" s="2"/>
      <c r="F15770" s="3"/>
    </row>
    <row r="15771" spans="2:6" x14ac:dyDescent="0.55000000000000004">
      <c r="B15771" s="3"/>
      <c r="C15771" s="2"/>
      <c r="D15771" s="2"/>
      <c r="E15771" s="2"/>
      <c r="F15771" s="3"/>
    </row>
    <row r="15772" spans="2:6" x14ac:dyDescent="0.55000000000000004">
      <c r="B15772" s="3"/>
      <c r="C15772" s="2"/>
      <c r="D15772" s="2"/>
      <c r="E15772" s="2"/>
      <c r="F15772" s="3"/>
    </row>
    <row r="15773" spans="2:6" x14ac:dyDescent="0.55000000000000004">
      <c r="B15773" s="3"/>
      <c r="C15773" s="2"/>
      <c r="D15773" s="2"/>
      <c r="E15773" s="2"/>
      <c r="F15773" s="3"/>
    </row>
    <row r="15774" spans="2:6" x14ac:dyDescent="0.55000000000000004">
      <c r="B15774" s="3"/>
      <c r="C15774" s="2"/>
      <c r="D15774" s="2"/>
      <c r="E15774" s="2"/>
      <c r="F15774" s="3"/>
    </row>
    <row r="15775" spans="2:6" x14ac:dyDescent="0.55000000000000004">
      <c r="B15775" s="3"/>
      <c r="C15775" s="2"/>
      <c r="D15775" s="2"/>
      <c r="E15775" s="2"/>
      <c r="F15775" s="3"/>
    </row>
    <row r="15776" spans="2:6" x14ac:dyDescent="0.55000000000000004">
      <c r="B15776" s="3"/>
      <c r="C15776" s="2"/>
      <c r="D15776" s="2"/>
      <c r="E15776" s="2"/>
      <c r="F15776" s="3"/>
    </row>
    <row r="15777" spans="2:6" x14ac:dyDescent="0.55000000000000004">
      <c r="B15777" s="3"/>
      <c r="C15777" s="2"/>
      <c r="D15777" s="2"/>
      <c r="E15777" s="2"/>
      <c r="F15777" s="3"/>
    </row>
    <row r="15778" spans="2:6" x14ac:dyDescent="0.55000000000000004">
      <c r="B15778" s="3"/>
      <c r="C15778" s="2"/>
      <c r="D15778" s="2"/>
      <c r="E15778" s="2"/>
      <c r="F15778" s="3"/>
    </row>
    <row r="15779" spans="2:6" x14ac:dyDescent="0.55000000000000004">
      <c r="B15779" s="3"/>
      <c r="C15779" s="2"/>
      <c r="D15779" s="2"/>
      <c r="E15779" s="2"/>
      <c r="F15779" s="3"/>
    </row>
    <row r="15780" spans="2:6" x14ac:dyDescent="0.55000000000000004">
      <c r="B15780" s="3"/>
      <c r="C15780" s="2"/>
      <c r="D15780" s="2"/>
      <c r="E15780" s="2"/>
      <c r="F15780" s="3"/>
    </row>
    <row r="15781" spans="2:6" x14ac:dyDescent="0.55000000000000004">
      <c r="B15781" s="3"/>
      <c r="C15781" s="2"/>
      <c r="D15781" s="2"/>
      <c r="E15781" s="2"/>
      <c r="F15781" s="3"/>
    </row>
    <row r="15782" spans="2:6" x14ac:dyDescent="0.55000000000000004">
      <c r="B15782" s="3"/>
      <c r="C15782" s="2"/>
      <c r="D15782" s="2"/>
      <c r="E15782" s="2"/>
      <c r="F15782" s="3"/>
    </row>
    <row r="15783" spans="2:6" x14ac:dyDescent="0.55000000000000004">
      <c r="B15783" s="3"/>
      <c r="C15783" s="2"/>
      <c r="D15783" s="2"/>
      <c r="E15783" s="2"/>
      <c r="F15783" s="3"/>
    </row>
    <row r="15784" spans="2:6" x14ac:dyDescent="0.55000000000000004">
      <c r="B15784" s="3"/>
      <c r="C15784" s="2"/>
      <c r="D15784" s="2"/>
      <c r="E15784" s="2"/>
      <c r="F15784" s="3"/>
    </row>
    <row r="15785" spans="2:6" x14ac:dyDescent="0.55000000000000004">
      <c r="B15785" s="3"/>
      <c r="C15785" s="2"/>
      <c r="D15785" s="2"/>
      <c r="E15785" s="2"/>
      <c r="F15785" s="3"/>
    </row>
    <row r="15786" spans="2:6" x14ac:dyDescent="0.55000000000000004">
      <c r="B15786" s="3"/>
      <c r="C15786" s="2"/>
      <c r="D15786" s="2"/>
      <c r="E15786" s="2"/>
      <c r="F15786" s="3"/>
    </row>
    <row r="15787" spans="2:6" x14ac:dyDescent="0.55000000000000004">
      <c r="B15787" s="3"/>
      <c r="C15787" s="2"/>
      <c r="D15787" s="2"/>
      <c r="E15787" s="2"/>
      <c r="F15787" s="3"/>
    </row>
    <row r="15788" spans="2:6" x14ac:dyDescent="0.55000000000000004">
      <c r="B15788" s="3"/>
      <c r="C15788" s="2"/>
      <c r="D15788" s="2"/>
      <c r="E15788" s="2"/>
      <c r="F15788" s="3"/>
    </row>
    <row r="15789" spans="2:6" x14ac:dyDescent="0.55000000000000004">
      <c r="B15789" s="3"/>
      <c r="C15789" s="2"/>
      <c r="D15789" s="2"/>
      <c r="E15789" s="2"/>
      <c r="F15789" s="3"/>
    </row>
    <row r="15790" spans="2:6" x14ac:dyDescent="0.55000000000000004">
      <c r="B15790" s="3"/>
      <c r="C15790" s="2"/>
      <c r="D15790" s="2"/>
      <c r="E15790" s="2"/>
      <c r="F15790" s="3"/>
    </row>
    <row r="15791" spans="2:6" x14ac:dyDescent="0.55000000000000004">
      <c r="B15791" s="3"/>
      <c r="C15791" s="2"/>
      <c r="D15791" s="2"/>
      <c r="E15791" s="2"/>
      <c r="F15791" s="3"/>
    </row>
    <row r="15792" spans="2:6" x14ac:dyDescent="0.55000000000000004">
      <c r="B15792" s="3"/>
      <c r="C15792" s="2"/>
      <c r="D15792" s="2"/>
      <c r="E15792" s="2"/>
      <c r="F15792" s="3"/>
    </row>
    <row r="15793" spans="2:6" x14ac:dyDescent="0.55000000000000004">
      <c r="B15793" s="3"/>
      <c r="C15793" s="2"/>
      <c r="D15793" s="2"/>
      <c r="E15793" s="2"/>
      <c r="F15793" s="3"/>
    </row>
    <row r="15794" spans="2:6" x14ac:dyDescent="0.55000000000000004">
      <c r="B15794" s="3"/>
      <c r="C15794" s="2"/>
      <c r="D15794" s="2"/>
      <c r="E15794" s="2"/>
      <c r="F15794" s="3"/>
    </row>
    <row r="15795" spans="2:6" x14ac:dyDescent="0.55000000000000004">
      <c r="B15795" s="3"/>
      <c r="C15795" s="2"/>
      <c r="D15795" s="2"/>
      <c r="E15795" s="2"/>
      <c r="F15795" s="3"/>
    </row>
    <row r="15796" spans="2:6" x14ac:dyDescent="0.55000000000000004">
      <c r="B15796" s="3"/>
      <c r="C15796" s="2"/>
      <c r="D15796" s="2"/>
      <c r="E15796" s="2"/>
      <c r="F15796" s="3"/>
    </row>
    <row r="15797" spans="2:6" x14ac:dyDescent="0.55000000000000004">
      <c r="B15797" s="3"/>
      <c r="C15797" s="2"/>
      <c r="D15797" s="2"/>
      <c r="E15797" s="2"/>
      <c r="F15797" s="3"/>
    </row>
    <row r="15798" spans="2:6" x14ac:dyDescent="0.55000000000000004">
      <c r="B15798" s="3"/>
      <c r="C15798" s="2"/>
      <c r="D15798" s="2"/>
      <c r="E15798" s="2"/>
      <c r="F15798" s="3"/>
    </row>
    <row r="15799" spans="2:6" x14ac:dyDescent="0.55000000000000004">
      <c r="B15799" s="3"/>
      <c r="C15799" s="2"/>
      <c r="D15799" s="2"/>
      <c r="E15799" s="2"/>
      <c r="F15799" s="3"/>
    </row>
    <row r="15800" spans="2:6" x14ac:dyDescent="0.55000000000000004">
      <c r="B15800" s="3"/>
      <c r="C15800" s="2"/>
      <c r="D15800" s="2"/>
      <c r="E15800" s="2"/>
      <c r="F15800" s="3"/>
    </row>
    <row r="15801" spans="2:6" x14ac:dyDescent="0.55000000000000004">
      <c r="B15801" s="3"/>
      <c r="C15801" s="2"/>
      <c r="D15801" s="2"/>
      <c r="E15801" s="2"/>
      <c r="F15801" s="3"/>
    </row>
    <row r="15802" spans="2:6" x14ac:dyDescent="0.55000000000000004">
      <c r="B15802" s="3"/>
      <c r="C15802" s="2"/>
      <c r="D15802" s="2"/>
      <c r="E15802" s="2"/>
      <c r="F15802" s="3"/>
    </row>
    <row r="15803" spans="2:6" x14ac:dyDescent="0.55000000000000004">
      <c r="B15803" s="3"/>
      <c r="C15803" s="2"/>
      <c r="D15803" s="2"/>
      <c r="E15803" s="2"/>
      <c r="F15803" s="3"/>
    </row>
    <row r="15804" spans="2:6" x14ac:dyDescent="0.55000000000000004">
      <c r="B15804" s="3"/>
      <c r="C15804" s="2"/>
      <c r="D15804" s="2"/>
      <c r="E15804" s="2"/>
      <c r="F15804" s="3"/>
    </row>
    <row r="15805" spans="2:6" x14ac:dyDescent="0.55000000000000004">
      <c r="B15805" s="3"/>
      <c r="C15805" s="2"/>
      <c r="D15805" s="2"/>
      <c r="E15805" s="2"/>
      <c r="F15805" s="3"/>
    </row>
    <row r="15806" spans="2:6" x14ac:dyDescent="0.55000000000000004">
      <c r="B15806" s="3"/>
      <c r="C15806" s="2"/>
      <c r="D15806" s="2"/>
      <c r="E15806" s="2"/>
      <c r="F15806" s="3"/>
    </row>
    <row r="15807" spans="2:6" x14ac:dyDescent="0.55000000000000004">
      <c r="B15807" s="3"/>
      <c r="C15807" s="2"/>
      <c r="D15807" s="2"/>
      <c r="E15807" s="2"/>
      <c r="F15807" s="3"/>
    </row>
    <row r="15808" spans="2:6" x14ac:dyDescent="0.55000000000000004">
      <c r="B15808" s="3"/>
      <c r="C15808" s="2"/>
      <c r="D15808" s="2"/>
      <c r="E15808" s="2"/>
      <c r="F15808" s="3"/>
    </row>
    <row r="15809" spans="2:6" x14ac:dyDescent="0.55000000000000004">
      <c r="B15809" s="3"/>
      <c r="C15809" s="2"/>
      <c r="D15809" s="2"/>
      <c r="E15809" s="2"/>
      <c r="F15809" s="3"/>
    </row>
    <row r="15810" spans="2:6" x14ac:dyDescent="0.55000000000000004">
      <c r="B15810" s="3"/>
      <c r="C15810" s="2"/>
      <c r="D15810" s="2"/>
      <c r="E15810" s="2"/>
      <c r="F15810" s="3"/>
    </row>
    <row r="15811" spans="2:6" x14ac:dyDescent="0.55000000000000004">
      <c r="B15811" s="3"/>
      <c r="C15811" s="2"/>
      <c r="D15811" s="2"/>
      <c r="E15811" s="2"/>
      <c r="F15811" s="3"/>
    </row>
    <row r="15812" spans="2:6" x14ac:dyDescent="0.55000000000000004">
      <c r="B15812" s="3"/>
      <c r="C15812" s="2"/>
      <c r="D15812" s="2"/>
      <c r="E15812" s="2"/>
      <c r="F15812" s="3"/>
    </row>
    <row r="15813" spans="2:6" x14ac:dyDescent="0.55000000000000004">
      <c r="B15813" s="3"/>
      <c r="C15813" s="2"/>
      <c r="D15813" s="2"/>
      <c r="E15813" s="2"/>
      <c r="F15813" s="3"/>
    </row>
    <row r="15814" spans="2:6" x14ac:dyDescent="0.55000000000000004">
      <c r="B15814" s="3"/>
      <c r="C15814" s="2"/>
      <c r="D15814" s="2"/>
      <c r="E15814" s="2"/>
      <c r="F15814" s="3"/>
    </row>
    <row r="15815" spans="2:6" x14ac:dyDescent="0.55000000000000004">
      <c r="B15815" s="3"/>
      <c r="C15815" s="2"/>
      <c r="D15815" s="2"/>
      <c r="E15815" s="2"/>
      <c r="F15815" s="3"/>
    </row>
    <row r="15816" spans="2:6" x14ac:dyDescent="0.55000000000000004">
      <c r="B15816" s="3"/>
      <c r="C15816" s="2"/>
      <c r="D15816" s="2"/>
      <c r="E15816" s="2"/>
      <c r="F15816" s="3"/>
    </row>
    <row r="15817" spans="2:6" x14ac:dyDescent="0.55000000000000004">
      <c r="B15817" s="3"/>
      <c r="C15817" s="2"/>
      <c r="D15817" s="2"/>
      <c r="E15817" s="2"/>
      <c r="F15817" s="3"/>
    </row>
    <row r="15818" spans="2:6" x14ac:dyDescent="0.55000000000000004">
      <c r="B15818" s="3"/>
      <c r="C15818" s="2"/>
      <c r="D15818" s="2"/>
      <c r="E15818" s="2"/>
      <c r="F15818" s="3"/>
    </row>
    <row r="15819" spans="2:6" x14ac:dyDescent="0.55000000000000004">
      <c r="B15819" s="3"/>
      <c r="C15819" s="2"/>
      <c r="D15819" s="2"/>
      <c r="E15819" s="2"/>
      <c r="F15819" s="3"/>
    </row>
    <row r="15820" spans="2:6" x14ac:dyDescent="0.55000000000000004">
      <c r="B15820" s="3"/>
      <c r="C15820" s="2"/>
      <c r="D15820" s="2"/>
      <c r="E15820" s="2"/>
      <c r="F15820" s="3"/>
    </row>
    <row r="15821" spans="2:6" x14ac:dyDescent="0.55000000000000004">
      <c r="B15821" s="3"/>
      <c r="C15821" s="2"/>
      <c r="D15821" s="2"/>
      <c r="E15821" s="2"/>
      <c r="F15821" s="3"/>
    </row>
    <row r="15822" spans="2:6" x14ac:dyDescent="0.55000000000000004">
      <c r="B15822" s="3"/>
      <c r="C15822" s="2"/>
      <c r="D15822" s="2"/>
      <c r="E15822" s="2"/>
      <c r="F15822" s="3"/>
    </row>
    <row r="15823" spans="2:6" x14ac:dyDescent="0.55000000000000004">
      <c r="B15823" s="3"/>
      <c r="C15823" s="2"/>
      <c r="D15823" s="2"/>
      <c r="E15823" s="2"/>
      <c r="F15823" s="3"/>
    </row>
    <row r="15824" spans="2:6" x14ac:dyDescent="0.55000000000000004">
      <c r="B15824" s="3"/>
      <c r="C15824" s="2"/>
      <c r="D15824" s="2"/>
      <c r="E15824" s="2"/>
      <c r="F15824" s="3"/>
    </row>
    <row r="15825" spans="2:6" x14ac:dyDescent="0.55000000000000004">
      <c r="B15825" s="3"/>
      <c r="C15825" s="2"/>
      <c r="D15825" s="2"/>
      <c r="E15825" s="2"/>
      <c r="F15825" s="3"/>
    </row>
    <row r="15826" spans="2:6" x14ac:dyDescent="0.55000000000000004">
      <c r="B15826" s="3"/>
      <c r="C15826" s="2"/>
      <c r="D15826" s="2"/>
      <c r="E15826" s="2"/>
      <c r="F15826" s="3"/>
    </row>
    <row r="15827" spans="2:6" x14ac:dyDescent="0.55000000000000004">
      <c r="B15827" s="3"/>
      <c r="C15827" s="2"/>
      <c r="D15827" s="2"/>
      <c r="E15827" s="2"/>
      <c r="F15827" s="3"/>
    </row>
    <row r="15828" spans="2:6" x14ac:dyDescent="0.55000000000000004">
      <c r="B15828" s="3"/>
      <c r="C15828" s="2"/>
      <c r="D15828" s="2"/>
      <c r="E15828" s="2"/>
      <c r="F15828" s="3"/>
    </row>
    <row r="15829" spans="2:6" x14ac:dyDescent="0.55000000000000004">
      <c r="B15829" s="3"/>
      <c r="C15829" s="2"/>
      <c r="D15829" s="2"/>
      <c r="E15829" s="2"/>
      <c r="F15829" s="3"/>
    </row>
    <row r="15830" spans="2:6" x14ac:dyDescent="0.55000000000000004">
      <c r="B15830" s="3"/>
      <c r="C15830" s="2"/>
      <c r="D15830" s="2"/>
      <c r="E15830" s="2"/>
      <c r="F15830" s="3"/>
    </row>
    <row r="15831" spans="2:6" x14ac:dyDescent="0.55000000000000004">
      <c r="B15831" s="3"/>
      <c r="C15831" s="2"/>
      <c r="D15831" s="2"/>
      <c r="E15831" s="2"/>
      <c r="F15831" s="3"/>
    </row>
    <row r="15832" spans="2:6" x14ac:dyDescent="0.55000000000000004">
      <c r="B15832" s="3"/>
      <c r="C15832" s="2"/>
      <c r="D15832" s="2"/>
      <c r="E15832" s="2"/>
      <c r="F15832" s="3"/>
    </row>
    <row r="15833" spans="2:6" x14ac:dyDescent="0.55000000000000004">
      <c r="B15833" s="3"/>
      <c r="C15833" s="2"/>
      <c r="D15833" s="2"/>
      <c r="E15833" s="2"/>
      <c r="F15833" s="3"/>
    </row>
    <row r="15834" spans="2:6" x14ac:dyDescent="0.55000000000000004">
      <c r="B15834" s="3"/>
      <c r="C15834" s="2"/>
      <c r="D15834" s="2"/>
      <c r="E15834" s="2"/>
      <c r="F15834" s="3"/>
    </row>
    <row r="15835" spans="2:6" x14ac:dyDescent="0.55000000000000004">
      <c r="B15835" s="3"/>
      <c r="C15835" s="2"/>
      <c r="D15835" s="2"/>
      <c r="E15835" s="2"/>
      <c r="F15835" s="3"/>
    </row>
    <row r="15836" spans="2:6" x14ac:dyDescent="0.55000000000000004">
      <c r="B15836" s="3"/>
      <c r="C15836" s="2"/>
      <c r="D15836" s="2"/>
      <c r="E15836" s="2"/>
      <c r="F15836" s="3"/>
    </row>
    <row r="15837" spans="2:6" x14ac:dyDescent="0.55000000000000004">
      <c r="B15837" s="3"/>
      <c r="C15837" s="2"/>
      <c r="D15837" s="2"/>
      <c r="E15837" s="2"/>
      <c r="F15837" s="3"/>
    </row>
    <row r="15838" spans="2:6" x14ac:dyDescent="0.55000000000000004">
      <c r="B15838" s="3"/>
      <c r="C15838" s="2"/>
      <c r="D15838" s="2"/>
      <c r="E15838" s="2"/>
      <c r="F15838" s="3"/>
    </row>
    <row r="15839" spans="2:6" x14ac:dyDescent="0.55000000000000004">
      <c r="B15839" s="3"/>
      <c r="C15839" s="2"/>
      <c r="D15839" s="2"/>
      <c r="E15839" s="2"/>
      <c r="F15839" s="3"/>
    </row>
    <row r="15840" spans="2:6" x14ac:dyDescent="0.55000000000000004">
      <c r="B15840" s="3"/>
      <c r="C15840" s="2"/>
      <c r="D15840" s="2"/>
      <c r="E15840" s="2"/>
      <c r="F15840" s="3"/>
    </row>
    <row r="15841" spans="2:6" x14ac:dyDescent="0.55000000000000004">
      <c r="B15841" s="3"/>
      <c r="C15841" s="2"/>
      <c r="D15841" s="2"/>
      <c r="E15841" s="2"/>
      <c r="F15841" s="3"/>
    </row>
    <row r="15842" spans="2:6" x14ac:dyDescent="0.55000000000000004">
      <c r="B15842" s="3"/>
      <c r="C15842" s="2"/>
      <c r="D15842" s="2"/>
      <c r="E15842" s="2"/>
      <c r="F15842" s="3"/>
    </row>
    <row r="15843" spans="2:6" x14ac:dyDescent="0.55000000000000004">
      <c r="B15843" s="3"/>
      <c r="C15843" s="2"/>
      <c r="D15843" s="2"/>
      <c r="E15843" s="2"/>
      <c r="F15843" s="3"/>
    </row>
    <row r="15844" spans="2:6" x14ac:dyDescent="0.55000000000000004">
      <c r="B15844" s="3"/>
      <c r="C15844" s="2"/>
      <c r="D15844" s="2"/>
      <c r="E15844" s="2"/>
      <c r="F15844" s="3"/>
    </row>
    <row r="15845" spans="2:6" x14ac:dyDescent="0.55000000000000004">
      <c r="B15845" s="3"/>
      <c r="C15845" s="2"/>
      <c r="D15845" s="2"/>
      <c r="E15845" s="2"/>
      <c r="F15845" s="3"/>
    </row>
    <row r="15846" spans="2:6" x14ac:dyDescent="0.55000000000000004">
      <c r="B15846" s="3"/>
      <c r="C15846" s="2"/>
      <c r="D15846" s="2"/>
      <c r="E15846" s="2"/>
      <c r="F15846" s="3"/>
    </row>
    <row r="15847" spans="2:6" x14ac:dyDescent="0.55000000000000004">
      <c r="B15847" s="3"/>
      <c r="C15847" s="2"/>
      <c r="D15847" s="2"/>
      <c r="E15847" s="2"/>
      <c r="F15847" s="3"/>
    </row>
    <row r="15848" spans="2:6" x14ac:dyDescent="0.55000000000000004">
      <c r="B15848" s="3"/>
      <c r="C15848" s="2"/>
      <c r="D15848" s="2"/>
      <c r="E15848" s="2"/>
      <c r="F15848" s="3"/>
    </row>
    <row r="15849" spans="2:6" x14ac:dyDescent="0.55000000000000004">
      <c r="B15849" s="3"/>
      <c r="C15849" s="2"/>
      <c r="D15849" s="2"/>
      <c r="E15849" s="2"/>
      <c r="F15849" s="3"/>
    </row>
    <row r="15850" spans="2:6" x14ac:dyDescent="0.55000000000000004">
      <c r="B15850" s="3"/>
      <c r="C15850" s="2"/>
      <c r="D15850" s="2"/>
      <c r="E15850" s="2"/>
      <c r="F15850" s="3"/>
    </row>
    <row r="15851" spans="2:6" x14ac:dyDescent="0.55000000000000004">
      <c r="B15851" s="3"/>
      <c r="C15851" s="2"/>
      <c r="D15851" s="2"/>
      <c r="E15851" s="2"/>
      <c r="F15851" s="3"/>
    </row>
    <row r="15852" spans="2:6" x14ac:dyDescent="0.55000000000000004">
      <c r="B15852" s="3"/>
      <c r="C15852" s="2"/>
      <c r="D15852" s="2"/>
      <c r="E15852" s="2"/>
      <c r="F15852" s="3"/>
    </row>
    <row r="15853" spans="2:6" x14ac:dyDescent="0.55000000000000004">
      <c r="B15853" s="3"/>
      <c r="C15853" s="2"/>
      <c r="D15853" s="2"/>
      <c r="E15853" s="2"/>
      <c r="F15853" s="3"/>
    </row>
    <row r="15854" spans="2:6" x14ac:dyDescent="0.55000000000000004">
      <c r="B15854" s="3"/>
      <c r="C15854" s="2"/>
      <c r="D15854" s="2"/>
      <c r="E15854" s="2"/>
      <c r="F15854" s="3"/>
    </row>
    <row r="15855" spans="2:6" x14ac:dyDescent="0.55000000000000004">
      <c r="B15855" s="3"/>
      <c r="C15855" s="2"/>
      <c r="D15855" s="2"/>
      <c r="E15855" s="2"/>
      <c r="F15855" s="3"/>
    </row>
    <row r="15856" spans="2:6" x14ac:dyDescent="0.55000000000000004">
      <c r="B15856" s="3"/>
      <c r="C15856" s="2"/>
      <c r="D15856" s="2"/>
      <c r="E15856" s="2"/>
      <c r="F15856" s="3"/>
    </row>
    <row r="15857" spans="2:6" x14ac:dyDescent="0.55000000000000004">
      <c r="B15857" s="3"/>
      <c r="C15857" s="2"/>
      <c r="D15857" s="2"/>
      <c r="E15857" s="2"/>
      <c r="F15857" s="3"/>
    </row>
    <row r="15858" spans="2:6" x14ac:dyDescent="0.55000000000000004">
      <c r="B15858" s="3"/>
      <c r="C15858" s="2"/>
      <c r="D15858" s="2"/>
      <c r="E15858" s="2"/>
      <c r="F15858" s="3"/>
    </row>
    <row r="15859" spans="2:6" x14ac:dyDescent="0.55000000000000004">
      <c r="B15859" s="3"/>
      <c r="C15859" s="2"/>
      <c r="D15859" s="2"/>
      <c r="E15859" s="2"/>
      <c r="F15859" s="3"/>
    </row>
    <row r="15860" spans="2:6" x14ac:dyDescent="0.55000000000000004">
      <c r="B15860" s="3"/>
      <c r="C15860" s="2"/>
      <c r="D15860" s="2"/>
      <c r="E15860" s="2"/>
      <c r="F15860" s="3"/>
    </row>
    <row r="15861" spans="2:6" x14ac:dyDescent="0.55000000000000004">
      <c r="B15861" s="3"/>
      <c r="C15861" s="2"/>
      <c r="D15861" s="2"/>
      <c r="E15861" s="2"/>
      <c r="F15861" s="3"/>
    </row>
    <row r="15862" spans="2:6" x14ac:dyDescent="0.55000000000000004">
      <c r="B15862" s="3"/>
      <c r="C15862" s="2"/>
      <c r="D15862" s="2"/>
      <c r="E15862" s="2"/>
      <c r="F15862" s="3"/>
    </row>
    <row r="15863" spans="2:6" x14ac:dyDescent="0.55000000000000004">
      <c r="B15863" s="3"/>
      <c r="C15863" s="2"/>
      <c r="D15863" s="2"/>
      <c r="E15863" s="2"/>
      <c r="F15863" s="3"/>
    </row>
    <row r="15864" spans="2:6" x14ac:dyDescent="0.55000000000000004">
      <c r="B15864" s="3"/>
      <c r="C15864" s="2"/>
      <c r="D15864" s="2"/>
      <c r="E15864" s="2"/>
      <c r="F15864" s="3"/>
    </row>
    <row r="15865" spans="2:6" x14ac:dyDescent="0.55000000000000004">
      <c r="B15865" s="3"/>
      <c r="C15865" s="2"/>
      <c r="D15865" s="2"/>
      <c r="E15865" s="2"/>
      <c r="F15865" s="3"/>
    </row>
    <row r="15866" spans="2:6" x14ac:dyDescent="0.55000000000000004">
      <c r="B15866" s="3"/>
      <c r="C15866" s="2"/>
      <c r="D15866" s="2"/>
      <c r="E15866" s="2"/>
      <c r="F15866" s="3"/>
    </row>
    <row r="15867" spans="2:6" x14ac:dyDescent="0.55000000000000004">
      <c r="B15867" s="3"/>
      <c r="C15867" s="2"/>
      <c r="D15867" s="2"/>
      <c r="E15867" s="2"/>
      <c r="F15867" s="3"/>
    </row>
    <row r="15868" spans="2:6" x14ac:dyDescent="0.55000000000000004">
      <c r="B15868" s="3"/>
      <c r="C15868" s="2"/>
      <c r="D15868" s="2"/>
      <c r="E15868" s="2"/>
      <c r="F15868" s="3"/>
    </row>
    <row r="15869" spans="2:6" x14ac:dyDescent="0.55000000000000004">
      <c r="B15869" s="3"/>
      <c r="C15869" s="2"/>
      <c r="D15869" s="2"/>
      <c r="E15869" s="2"/>
      <c r="F15869" s="3"/>
    </row>
    <row r="15870" spans="2:6" x14ac:dyDescent="0.55000000000000004">
      <c r="B15870" s="3"/>
      <c r="C15870" s="2"/>
      <c r="D15870" s="2"/>
      <c r="E15870" s="2"/>
      <c r="F15870" s="3"/>
    </row>
    <row r="15871" spans="2:6" x14ac:dyDescent="0.55000000000000004">
      <c r="B15871" s="3"/>
      <c r="C15871" s="2"/>
      <c r="D15871" s="2"/>
      <c r="E15871" s="2"/>
      <c r="F15871" s="3"/>
    </row>
    <row r="15872" spans="2:6" x14ac:dyDescent="0.55000000000000004">
      <c r="B15872" s="3"/>
      <c r="C15872" s="2"/>
      <c r="D15872" s="2"/>
      <c r="E15872" s="2"/>
      <c r="F15872" s="3"/>
    </row>
    <row r="15873" spans="2:6" x14ac:dyDescent="0.55000000000000004">
      <c r="B15873" s="3"/>
      <c r="C15873" s="2"/>
      <c r="D15873" s="2"/>
      <c r="E15873" s="2"/>
      <c r="F15873" s="3"/>
    </row>
    <row r="15874" spans="2:6" x14ac:dyDescent="0.55000000000000004">
      <c r="B15874" s="3"/>
      <c r="C15874" s="2"/>
      <c r="D15874" s="2"/>
      <c r="E15874" s="2"/>
      <c r="F15874" s="3"/>
    </row>
    <row r="15875" spans="2:6" x14ac:dyDescent="0.55000000000000004">
      <c r="B15875" s="3"/>
      <c r="C15875" s="2"/>
      <c r="D15875" s="2"/>
      <c r="E15875" s="2"/>
      <c r="F15875" s="3"/>
    </row>
    <row r="15876" spans="2:6" x14ac:dyDescent="0.55000000000000004">
      <c r="B15876" s="3"/>
      <c r="C15876" s="2"/>
      <c r="D15876" s="2"/>
      <c r="E15876" s="2"/>
      <c r="F15876" s="3"/>
    </row>
    <row r="15877" spans="2:6" x14ac:dyDescent="0.55000000000000004">
      <c r="B15877" s="3"/>
      <c r="C15877" s="2"/>
      <c r="D15877" s="2"/>
      <c r="E15877" s="2"/>
      <c r="F15877" s="3"/>
    </row>
    <row r="15878" spans="2:6" x14ac:dyDescent="0.55000000000000004">
      <c r="B15878" s="3"/>
      <c r="C15878" s="2"/>
      <c r="D15878" s="2"/>
      <c r="E15878" s="2"/>
      <c r="F15878" s="3"/>
    </row>
    <row r="15879" spans="2:6" x14ac:dyDescent="0.55000000000000004">
      <c r="B15879" s="3"/>
      <c r="C15879" s="2"/>
      <c r="D15879" s="2"/>
      <c r="E15879" s="2"/>
      <c r="F15879" s="3"/>
    </row>
    <row r="15880" spans="2:6" x14ac:dyDescent="0.55000000000000004">
      <c r="B15880" s="3"/>
      <c r="C15880" s="2"/>
      <c r="D15880" s="2"/>
      <c r="E15880" s="2"/>
      <c r="F15880" s="3"/>
    </row>
    <row r="15881" spans="2:6" x14ac:dyDescent="0.55000000000000004">
      <c r="B15881" s="3"/>
      <c r="C15881" s="2"/>
      <c r="D15881" s="2"/>
      <c r="E15881" s="2"/>
      <c r="F15881" s="3"/>
    </row>
    <row r="15882" spans="2:6" x14ac:dyDescent="0.55000000000000004">
      <c r="B15882" s="3"/>
      <c r="C15882" s="2"/>
      <c r="D15882" s="2"/>
      <c r="E15882" s="2"/>
      <c r="F15882" s="3"/>
    </row>
    <row r="15883" spans="2:6" x14ac:dyDescent="0.55000000000000004">
      <c r="B15883" s="3"/>
      <c r="C15883" s="2"/>
      <c r="D15883" s="2"/>
      <c r="E15883" s="2"/>
      <c r="F15883" s="3"/>
    </row>
    <row r="15884" spans="2:6" x14ac:dyDescent="0.55000000000000004">
      <c r="B15884" s="3"/>
      <c r="C15884" s="2"/>
      <c r="D15884" s="2"/>
      <c r="E15884" s="2"/>
      <c r="F15884" s="3"/>
    </row>
    <row r="15885" spans="2:6" x14ac:dyDescent="0.55000000000000004">
      <c r="B15885" s="3"/>
      <c r="C15885" s="2"/>
      <c r="D15885" s="2"/>
      <c r="E15885" s="2"/>
      <c r="F15885" s="3"/>
    </row>
    <row r="15886" spans="2:6" x14ac:dyDescent="0.55000000000000004">
      <c r="B15886" s="3"/>
      <c r="C15886" s="2"/>
      <c r="D15886" s="2"/>
      <c r="E15886" s="2"/>
      <c r="F15886" s="3"/>
    </row>
    <row r="15887" spans="2:6" x14ac:dyDescent="0.55000000000000004">
      <c r="B15887" s="3"/>
      <c r="C15887" s="2"/>
      <c r="D15887" s="2"/>
      <c r="E15887" s="2"/>
      <c r="F15887" s="3"/>
    </row>
    <row r="15888" spans="2:6" x14ac:dyDescent="0.55000000000000004">
      <c r="B15888" s="3"/>
      <c r="C15888" s="2"/>
      <c r="D15888" s="2"/>
      <c r="E15888" s="2"/>
      <c r="F15888" s="3"/>
    </row>
    <row r="15889" spans="2:6" x14ac:dyDescent="0.55000000000000004">
      <c r="B15889" s="3"/>
      <c r="C15889" s="2"/>
      <c r="D15889" s="2"/>
      <c r="E15889" s="2"/>
      <c r="F15889" s="3"/>
    </row>
    <row r="15890" spans="2:6" x14ac:dyDescent="0.55000000000000004">
      <c r="B15890" s="3"/>
      <c r="C15890" s="2"/>
      <c r="D15890" s="2"/>
      <c r="E15890" s="2"/>
      <c r="F15890" s="3"/>
    </row>
    <row r="15891" spans="2:6" x14ac:dyDescent="0.55000000000000004">
      <c r="B15891" s="3"/>
      <c r="C15891" s="2"/>
      <c r="D15891" s="2"/>
      <c r="E15891" s="2"/>
      <c r="F15891" s="3"/>
    </row>
    <row r="15892" spans="2:6" x14ac:dyDescent="0.55000000000000004">
      <c r="B15892" s="3"/>
      <c r="C15892" s="2"/>
      <c r="D15892" s="2"/>
      <c r="E15892" s="2"/>
      <c r="F15892" s="3"/>
    </row>
    <row r="15893" spans="2:6" x14ac:dyDescent="0.55000000000000004">
      <c r="B15893" s="3"/>
      <c r="C15893" s="2"/>
      <c r="D15893" s="2"/>
      <c r="E15893" s="2"/>
      <c r="F15893" s="3"/>
    </row>
    <row r="15894" spans="2:6" x14ac:dyDescent="0.55000000000000004">
      <c r="B15894" s="3"/>
      <c r="C15894" s="2"/>
      <c r="D15894" s="2"/>
      <c r="E15894" s="2"/>
      <c r="F15894" s="3"/>
    </row>
    <row r="15895" spans="2:6" x14ac:dyDescent="0.55000000000000004">
      <c r="B15895" s="3"/>
      <c r="C15895" s="2"/>
      <c r="D15895" s="2"/>
      <c r="E15895" s="2"/>
      <c r="F15895" s="3"/>
    </row>
    <row r="15896" spans="2:6" x14ac:dyDescent="0.55000000000000004">
      <c r="B15896" s="3"/>
      <c r="C15896" s="2"/>
      <c r="D15896" s="2"/>
      <c r="E15896" s="2"/>
      <c r="F15896" s="3"/>
    </row>
    <row r="15897" spans="2:6" x14ac:dyDescent="0.55000000000000004">
      <c r="B15897" s="3"/>
      <c r="C15897" s="2"/>
      <c r="D15897" s="2"/>
      <c r="E15897" s="2"/>
      <c r="F15897" s="3"/>
    </row>
    <row r="15898" spans="2:6" x14ac:dyDescent="0.55000000000000004">
      <c r="B15898" s="3"/>
      <c r="C15898" s="2"/>
      <c r="D15898" s="2"/>
      <c r="E15898" s="2"/>
      <c r="F15898" s="3"/>
    </row>
    <row r="15899" spans="2:6" x14ac:dyDescent="0.55000000000000004">
      <c r="B15899" s="3"/>
      <c r="C15899" s="2"/>
      <c r="D15899" s="2"/>
      <c r="E15899" s="2"/>
      <c r="F15899" s="3"/>
    </row>
    <row r="15900" spans="2:6" x14ac:dyDescent="0.55000000000000004">
      <c r="B15900" s="3"/>
      <c r="C15900" s="2"/>
      <c r="D15900" s="2"/>
      <c r="E15900" s="2"/>
      <c r="F15900" s="3"/>
    </row>
    <row r="15901" spans="2:6" x14ac:dyDescent="0.55000000000000004">
      <c r="B15901" s="3"/>
      <c r="C15901" s="2"/>
      <c r="D15901" s="2"/>
      <c r="E15901" s="2"/>
      <c r="F15901" s="3"/>
    </row>
    <row r="15902" spans="2:6" x14ac:dyDescent="0.55000000000000004">
      <c r="B15902" s="3"/>
      <c r="C15902" s="2"/>
      <c r="D15902" s="2"/>
      <c r="E15902" s="2"/>
      <c r="F15902" s="3"/>
    </row>
    <row r="15903" spans="2:6" x14ac:dyDescent="0.55000000000000004">
      <c r="B15903" s="3"/>
      <c r="C15903" s="2"/>
      <c r="D15903" s="2"/>
      <c r="E15903" s="2"/>
      <c r="F15903" s="3"/>
    </row>
    <row r="15904" spans="2:6" x14ac:dyDescent="0.55000000000000004">
      <c r="B15904" s="3"/>
      <c r="C15904" s="2"/>
      <c r="D15904" s="2"/>
      <c r="E15904" s="2"/>
      <c r="F15904" s="3"/>
    </row>
    <row r="15905" spans="2:6" x14ac:dyDescent="0.55000000000000004">
      <c r="B15905" s="3"/>
      <c r="C15905" s="2"/>
      <c r="D15905" s="2"/>
      <c r="E15905" s="2"/>
      <c r="F15905" s="3"/>
    </row>
    <row r="15906" spans="2:6" x14ac:dyDescent="0.55000000000000004">
      <c r="B15906" s="3"/>
      <c r="C15906" s="2"/>
      <c r="D15906" s="2"/>
      <c r="E15906" s="2"/>
      <c r="F15906" s="3"/>
    </row>
    <row r="15907" spans="2:6" x14ac:dyDescent="0.55000000000000004">
      <c r="B15907" s="3"/>
      <c r="C15907" s="2"/>
      <c r="D15907" s="2"/>
      <c r="E15907" s="2"/>
      <c r="F15907" s="3"/>
    </row>
    <row r="15908" spans="2:6" x14ac:dyDescent="0.55000000000000004">
      <c r="B15908" s="3"/>
      <c r="C15908" s="2"/>
      <c r="D15908" s="2"/>
      <c r="E15908" s="2"/>
      <c r="F15908" s="3"/>
    </row>
    <row r="15909" spans="2:6" x14ac:dyDescent="0.55000000000000004">
      <c r="B15909" s="3"/>
      <c r="C15909" s="2"/>
      <c r="D15909" s="2"/>
      <c r="E15909" s="2"/>
      <c r="F15909" s="3"/>
    </row>
    <row r="15910" spans="2:6" x14ac:dyDescent="0.55000000000000004">
      <c r="B15910" s="3"/>
      <c r="C15910" s="2"/>
      <c r="D15910" s="2"/>
      <c r="E15910" s="2"/>
      <c r="F15910" s="3"/>
    </row>
    <row r="15911" spans="2:6" x14ac:dyDescent="0.55000000000000004">
      <c r="B15911" s="3"/>
      <c r="C15911" s="2"/>
      <c r="D15911" s="2"/>
      <c r="E15911" s="2"/>
      <c r="F15911" s="3"/>
    </row>
    <row r="15912" spans="2:6" x14ac:dyDescent="0.55000000000000004">
      <c r="B15912" s="3"/>
      <c r="C15912" s="2"/>
      <c r="D15912" s="2"/>
      <c r="E15912" s="2"/>
      <c r="F15912" s="3"/>
    </row>
    <row r="15913" spans="2:6" x14ac:dyDescent="0.55000000000000004">
      <c r="B15913" s="3"/>
      <c r="C15913" s="2"/>
      <c r="D15913" s="2"/>
      <c r="E15913" s="2"/>
      <c r="F15913" s="3"/>
    </row>
    <row r="15914" spans="2:6" x14ac:dyDescent="0.55000000000000004">
      <c r="B15914" s="3"/>
      <c r="C15914" s="2"/>
      <c r="D15914" s="2"/>
      <c r="E15914" s="2"/>
      <c r="F15914" s="3"/>
    </row>
    <row r="15915" spans="2:6" x14ac:dyDescent="0.55000000000000004">
      <c r="B15915" s="3"/>
      <c r="C15915" s="2"/>
      <c r="D15915" s="2"/>
      <c r="E15915" s="2"/>
      <c r="F15915" s="3"/>
    </row>
    <row r="15916" spans="2:6" x14ac:dyDescent="0.55000000000000004">
      <c r="B15916" s="3"/>
      <c r="C15916" s="2"/>
      <c r="D15916" s="2"/>
      <c r="E15916" s="2"/>
      <c r="F15916" s="3"/>
    </row>
    <row r="15917" spans="2:6" x14ac:dyDescent="0.55000000000000004">
      <c r="B15917" s="3"/>
      <c r="C15917" s="2"/>
      <c r="D15917" s="2"/>
      <c r="E15917" s="2"/>
      <c r="F15917" s="3"/>
    </row>
    <row r="15918" spans="2:6" x14ac:dyDescent="0.55000000000000004">
      <c r="B15918" s="3"/>
      <c r="C15918" s="2"/>
      <c r="D15918" s="2"/>
      <c r="E15918" s="2"/>
      <c r="F15918" s="3"/>
    </row>
    <row r="15919" spans="2:6" x14ac:dyDescent="0.55000000000000004">
      <c r="B15919" s="3"/>
      <c r="C15919" s="2"/>
      <c r="D15919" s="2"/>
      <c r="E15919" s="2"/>
      <c r="F15919" s="3"/>
    </row>
    <row r="15920" spans="2:6" x14ac:dyDescent="0.55000000000000004">
      <c r="B15920" s="3"/>
      <c r="C15920" s="2"/>
      <c r="D15920" s="2"/>
      <c r="E15920" s="2"/>
      <c r="F15920" s="3"/>
    </row>
    <row r="15921" spans="2:6" x14ac:dyDescent="0.55000000000000004">
      <c r="B15921" s="3"/>
      <c r="C15921" s="2"/>
      <c r="D15921" s="2"/>
      <c r="E15921" s="2"/>
      <c r="F15921" s="3"/>
    </row>
    <row r="15922" spans="2:6" x14ac:dyDescent="0.55000000000000004">
      <c r="B15922" s="3"/>
      <c r="C15922" s="2"/>
      <c r="D15922" s="2"/>
      <c r="E15922" s="2"/>
      <c r="F15922" s="3"/>
    </row>
    <row r="15923" spans="2:6" x14ac:dyDescent="0.55000000000000004">
      <c r="B15923" s="3"/>
      <c r="C15923" s="2"/>
      <c r="D15923" s="2"/>
      <c r="E15923" s="2"/>
      <c r="F15923" s="3"/>
    </row>
    <row r="15924" spans="2:6" x14ac:dyDescent="0.55000000000000004">
      <c r="B15924" s="3"/>
      <c r="C15924" s="2"/>
      <c r="D15924" s="2"/>
      <c r="E15924" s="2"/>
      <c r="F15924" s="3"/>
    </row>
    <row r="15925" spans="2:6" x14ac:dyDescent="0.55000000000000004">
      <c r="B15925" s="3"/>
      <c r="C15925" s="2"/>
      <c r="D15925" s="2"/>
      <c r="E15925" s="2"/>
      <c r="F15925" s="3"/>
    </row>
    <row r="15926" spans="2:6" x14ac:dyDescent="0.55000000000000004">
      <c r="B15926" s="3"/>
      <c r="C15926" s="2"/>
      <c r="D15926" s="2"/>
      <c r="E15926" s="2"/>
      <c r="F15926" s="3"/>
    </row>
    <row r="15927" spans="2:6" x14ac:dyDescent="0.55000000000000004">
      <c r="B15927" s="3"/>
      <c r="C15927" s="2"/>
      <c r="D15927" s="2"/>
      <c r="E15927" s="2"/>
      <c r="F15927" s="3"/>
    </row>
    <row r="15928" spans="2:6" x14ac:dyDescent="0.55000000000000004">
      <c r="B15928" s="3"/>
      <c r="C15928" s="2"/>
      <c r="D15928" s="2"/>
      <c r="E15928" s="2"/>
      <c r="F15928" s="3"/>
    </row>
    <row r="15929" spans="2:6" x14ac:dyDescent="0.55000000000000004">
      <c r="B15929" s="3"/>
      <c r="C15929" s="2"/>
      <c r="D15929" s="2"/>
      <c r="E15929" s="2"/>
      <c r="F15929" s="3"/>
    </row>
    <row r="15930" spans="2:6" x14ac:dyDescent="0.55000000000000004">
      <c r="B15930" s="3"/>
      <c r="C15930" s="2"/>
      <c r="D15930" s="2"/>
      <c r="E15930" s="2"/>
      <c r="F15930" s="3"/>
    </row>
    <row r="15931" spans="2:6" x14ac:dyDescent="0.55000000000000004">
      <c r="B15931" s="3"/>
      <c r="C15931" s="2"/>
      <c r="D15931" s="2"/>
      <c r="E15931" s="2"/>
      <c r="F15931" s="3"/>
    </row>
    <row r="15932" spans="2:6" x14ac:dyDescent="0.55000000000000004">
      <c r="B15932" s="3"/>
      <c r="C15932" s="2"/>
      <c r="D15932" s="2"/>
      <c r="E15932" s="2"/>
      <c r="F15932" s="3"/>
    </row>
    <row r="15933" spans="2:6" x14ac:dyDescent="0.55000000000000004">
      <c r="B15933" s="3"/>
      <c r="C15933" s="2"/>
      <c r="D15933" s="2"/>
      <c r="E15933" s="2"/>
      <c r="F15933" s="3"/>
    </row>
    <row r="15934" spans="2:6" x14ac:dyDescent="0.55000000000000004">
      <c r="B15934" s="3"/>
      <c r="C15934" s="2"/>
      <c r="D15934" s="2"/>
      <c r="E15934" s="2"/>
      <c r="F15934" s="3"/>
    </row>
    <row r="15935" spans="2:6" x14ac:dyDescent="0.55000000000000004">
      <c r="B15935" s="3"/>
      <c r="C15935" s="2"/>
      <c r="D15935" s="2"/>
      <c r="E15935" s="2"/>
      <c r="F15935" s="3"/>
    </row>
    <row r="15936" spans="2:6" x14ac:dyDescent="0.55000000000000004">
      <c r="B15936" s="3"/>
      <c r="C15936" s="2"/>
      <c r="D15936" s="2"/>
      <c r="E15936" s="2"/>
      <c r="F15936" s="3"/>
    </row>
    <row r="15937" spans="2:6" x14ac:dyDescent="0.55000000000000004">
      <c r="B15937" s="3"/>
      <c r="C15937" s="2"/>
      <c r="D15937" s="2"/>
      <c r="E15937" s="2"/>
      <c r="F15937" s="3"/>
    </row>
    <row r="15938" spans="2:6" x14ac:dyDescent="0.55000000000000004">
      <c r="B15938" s="3"/>
      <c r="C15938" s="2"/>
      <c r="D15938" s="2"/>
      <c r="E15938" s="2"/>
      <c r="F15938" s="3"/>
    </row>
    <row r="15939" spans="2:6" x14ac:dyDescent="0.55000000000000004">
      <c r="B15939" s="3"/>
      <c r="C15939" s="2"/>
      <c r="D15939" s="2"/>
      <c r="E15939" s="2"/>
      <c r="F15939" s="3"/>
    </row>
    <row r="15940" spans="2:6" x14ac:dyDescent="0.55000000000000004">
      <c r="B15940" s="3"/>
      <c r="C15940" s="2"/>
      <c r="D15940" s="2"/>
      <c r="E15940" s="2"/>
      <c r="F15940" s="3"/>
    </row>
    <row r="15941" spans="2:6" x14ac:dyDescent="0.55000000000000004">
      <c r="B15941" s="3"/>
      <c r="C15941" s="2"/>
      <c r="D15941" s="2"/>
      <c r="E15941" s="2"/>
      <c r="F15941" s="3"/>
    </row>
    <row r="15942" spans="2:6" x14ac:dyDescent="0.55000000000000004">
      <c r="B15942" s="3"/>
      <c r="C15942" s="2"/>
      <c r="D15942" s="2"/>
      <c r="E15942" s="2"/>
      <c r="F15942" s="3"/>
    </row>
    <row r="15943" spans="2:6" x14ac:dyDescent="0.55000000000000004">
      <c r="B15943" s="3"/>
      <c r="C15943" s="2"/>
      <c r="D15943" s="2"/>
      <c r="E15943" s="2"/>
      <c r="F15943" s="3"/>
    </row>
    <row r="15944" spans="2:6" x14ac:dyDescent="0.55000000000000004">
      <c r="B15944" s="3"/>
      <c r="C15944" s="2"/>
      <c r="D15944" s="2"/>
      <c r="E15944" s="2"/>
      <c r="F15944" s="3"/>
    </row>
    <row r="15945" spans="2:6" x14ac:dyDescent="0.55000000000000004">
      <c r="B15945" s="3"/>
      <c r="C15945" s="2"/>
      <c r="D15945" s="2"/>
      <c r="E15945" s="2"/>
      <c r="F15945" s="3"/>
    </row>
    <row r="15946" spans="2:6" x14ac:dyDescent="0.55000000000000004">
      <c r="B15946" s="3"/>
      <c r="C15946" s="2"/>
      <c r="D15946" s="2"/>
      <c r="E15946" s="2"/>
      <c r="F15946" s="3"/>
    </row>
    <row r="15947" spans="2:6" x14ac:dyDescent="0.55000000000000004">
      <c r="B15947" s="3"/>
      <c r="C15947" s="2"/>
      <c r="D15947" s="2"/>
      <c r="E15947" s="2"/>
      <c r="F15947" s="3"/>
    </row>
    <row r="15948" spans="2:6" x14ac:dyDescent="0.55000000000000004">
      <c r="B15948" s="3"/>
      <c r="C15948" s="2"/>
      <c r="D15948" s="2"/>
      <c r="E15948" s="2"/>
      <c r="F15948" s="3"/>
    </row>
    <row r="15949" spans="2:6" x14ac:dyDescent="0.55000000000000004">
      <c r="B15949" s="3"/>
      <c r="C15949" s="2"/>
      <c r="D15949" s="2"/>
      <c r="E15949" s="2"/>
      <c r="F15949" s="3"/>
    </row>
    <row r="15950" spans="2:6" x14ac:dyDescent="0.55000000000000004">
      <c r="B15950" s="3"/>
      <c r="C15950" s="2"/>
      <c r="D15950" s="2"/>
      <c r="E15950" s="2"/>
      <c r="F15950" s="3"/>
    </row>
    <row r="15951" spans="2:6" x14ac:dyDescent="0.55000000000000004">
      <c r="B15951" s="3"/>
      <c r="C15951" s="2"/>
      <c r="D15951" s="2"/>
      <c r="E15951" s="2"/>
      <c r="F15951" s="3"/>
    </row>
    <row r="15952" spans="2:6" x14ac:dyDescent="0.55000000000000004">
      <c r="B15952" s="3"/>
      <c r="C15952" s="2"/>
      <c r="D15952" s="2"/>
      <c r="E15952" s="2"/>
      <c r="F15952" s="3"/>
    </row>
    <row r="15953" spans="2:6" x14ac:dyDescent="0.55000000000000004">
      <c r="B15953" s="3"/>
      <c r="C15953" s="2"/>
      <c r="D15953" s="2"/>
      <c r="E15953" s="2"/>
      <c r="F15953" s="3"/>
    </row>
    <row r="15954" spans="2:6" x14ac:dyDescent="0.55000000000000004">
      <c r="B15954" s="3"/>
      <c r="C15954" s="2"/>
      <c r="D15954" s="2"/>
      <c r="E15954" s="2"/>
      <c r="F15954" s="3"/>
    </row>
    <row r="15955" spans="2:6" x14ac:dyDescent="0.55000000000000004">
      <c r="B15955" s="3"/>
      <c r="C15955" s="2"/>
      <c r="D15955" s="2"/>
      <c r="E15955" s="2"/>
      <c r="F15955" s="3"/>
    </row>
    <row r="15956" spans="2:6" x14ac:dyDescent="0.55000000000000004">
      <c r="B15956" s="3"/>
      <c r="C15956" s="2"/>
      <c r="D15956" s="2"/>
      <c r="E15956" s="2"/>
      <c r="F15956" s="3"/>
    </row>
    <row r="15957" spans="2:6" x14ac:dyDescent="0.55000000000000004">
      <c r="B15957" s="3"/>
      <c r="C15957" s="2"/>
      <c r="D15957" s="2"/>
      <c r="E15957" s="2"/>
      <c r="F15957" s="3"/>
    </row>
    <row r="15958" spans="2:6" x14ac:dyDescent="0.55000000000000004">
      <c r="B15958" s="3"/>
      <c r="C15958" s="2"/>
      <c r="D15958" s="2"/>
      <c r="E15958" s="2"/>
      <c r="F15958" s="3"/>
    </row>
    <row r="15959" spans="2:6" x14ac:dyDescent="0.55000000000000004">
      <c r="B15959" s="3"/>
      <c r="C15959" s="2"/>
      <c r="D15959" s="2"/>
      <c r="E15959" s="2"/>
      <c r="F15959" s="3"/>
    </row>
    <row r="15960" spans="2:6" x14ac:dyDescent="0.55000000000000004">
      <c r="B15960" s="3"/>
      <c r="C15960" s="2"/>
      <c r="D15960" s="2"/>
      <c r="E15960" s="2"/>
      <c r="F15960" s="3"/>
    </row>
    <row r="15961" spans="2:6" x14ac:dyDescent="0.55000000000000004">
      <c r="B15961" s="3"/>
      <c r="C15961" s="2"/>
      <c r="D15961" s="2"/>
      <c r="E15961" s="2"/>
      <c r="F15961" s="3"/>
    </row>
    <row r="15962" spans="2:6" x14ac:dyDescent="0.55000000000000004">
      <c r="B15962" s="3"/>
      <c r="C15962" s="2"/>
      <c r="D15962" s="2"/>
      <c r="E15962" s="2"/>
      <c r="F15962" s="3"/>
    </row>
    <row r="15963" spans="2:6" x14ac:dyDescent="0.55000000000000004">
      <c r="B15963" s="3"/>
      <c r="C15963" s="2"/>
      <c r="D15963" s="2"/>
      <c r="E15963" s="2"/>
      <c r="F15963" s="3"/>
    </row>
    <row r="15964" spans="2:6" x14ac:dyDescent="0.55000000000000004">
      <c r="B15964" s="3"/>
      <c r="C15964" s="2"/>
      <c r="D15964" s="2"/>
      <c r="E15964" s="2"/>
      <c r="F15964" s="3"/>
    </row>
    <row r="15965" spans="2:6" x14ac:dyDescent="0.55000000000000004">
      <c r="B15965" s="3"/>
      <c r="C15965" s="2"/>
      <c r="D15965" s="2"/>
      <c r="E15965" s="2"/>
      <c r="F15965" s="3"/>
    </row>
    <row r="15966" spans="2:6" x14ac:dyDescent="0.55000000000000004">
      <c r="B15966" s="3"/>
      <c r="C15966" s="2"/>
      <c r="D15966" s="2"/>
      <c r="E15966" s="2"/>
      <c r="F15966" s="3"/>
    </row>
    <row r="15967" spans="2:6" x14ac:dyDescent="0.55000000000000004">
      <c r="B15967" s="3"/>
      <c r="C15967" s="2"/>
      <c r="D15967" s="2"/>
      <c r="E15967" s="2"/>
      <c r="F15967" s="3"/>
    </row>
    <row r="15968" spans="2:6" x14ac:dyDescent="0.55000000000000004">
      <c r="B15968" s="3"/>
      <c r="C15968" s="2"/>
      <c r="D15968" s="2"/>
      <c r="E15968" s="2"/>
      <c r="F15968" s="3"/>
    </row>
    <row r="15969" spans="2:6" x14ac:dyDescent="0.55000000000000004">
      <c r="B15969" s="3"/>
      <c r="C15969" s="2"/>
      <c r="D15969" s="2"/>
      <c r="E15969" s="2"/>
      <c r="F15969" s="3"/>
    </row>
    <row r="15970" spans="2:6" x14ac:dyDescent="0.55000000000000004">
      <c r="B15970" s="3"/>
      <c r="C15970" s="2"/>
      <c r="D15970" s="2"/>
      <c r="E15970" s="2"/>
      <c r="F15970" s="3"/>
    </row>
    <row r="15971" spans="2:6" x14ac:dyDescent="0.55000000000000004">
      <c r="B15971" s="3"/>
      <c r="C15971" s="2"/>
      <c r="D15971" s="2"/>
      <c r="E15971" s="2"/>
      <c r="F15971" s="3"/>
    </row>
    <row r="15972" spans="2:6" x14ac:dyDescent="0.55000000000000004">
      <c r="B15972" s="3"/>
      <c r="C15972" s="2"/>
      <c r="D15972" s="2"/>
      <c r="E15972" s="2"/>
      <c r="F15972" s="3"/>
    </row>
    <row r="15973" spans="2:6" x14ac:dyDescent="0.55000000000000004">
      <c r="B15973" s="3"/>
      <c r="C15973" s="2"/>
      <c r="D15973" s="2"/>
      <c r="E15973" s="2"/>
      <c r="F15973" s="3"/>
    </row>
    <row r="15974" spans="2:6" x14ac:dyDescent="0.55000000000000004">
      <c r="B15974" s="3"/>
      <c r="C15974" s="2"/>
      <c r="D15974" s="2"/>
      <c r="E15974" s="2"/>
      <c r="F15974" s="3"/>
    </row>
    <row r="15975" spans="2:6" x14ac:dyDescent="0.55000000000000004">
      <c r="B15975" s="3"/>
      <c r="C15975" s="2"/>
      <c r="D15975" s="2"/>
      <c r="E15975" s="2"/>
      <c r="F15975" s="3"/>
    </row>
    <row r="15976" spans="2:6" x14ac:dyDescent="0.55000000000000004">
      <c r="B15976" s="3"/>
      <c r="C15976" s="2"/>
      <c r="D15976" s="2"/>
      <c r="E15976" s="2"/>
      <c r="F15976" s="3"/>
    </row>
    <row r="15977" spans="2:6" x14ac:dyDescent="0.55000000000000004">
      <c r="B15977" s="3"/>
      <c r="C15977" s="2"/>
      <c r="D15977" s="2"/>
      <c r="E15977" s="2"/>
      <c r="F15977" s="3"/>
    </row>
    <row r="15978" spans="2:6" x14ac:dyDescent="0.55000000000000004">
      <c r="B15978" s="3"/>
      <c r="C15978" s="2"/>
      <c r="D15978" s="2"/>
      <c r="E15978" s="2"/>
      <c r="F15978" s="3"/>
    </row>
    <row r="15979" spans="2:6" x14ac:dyDescent="0.55000000000000004">
      <c r="B15979" s="3"/>
      <c r="C15979" s="2"/>
      <c r="D15979" s="2"/>
      <c r="E15979" s="2"/>
      <c r="F15979" s="3"/>
    </row>
    <row r="15980" spans="2:6" x14ac:dyDescent="0.55000000000000004">
      <c r="B15980" s="3"/>
      <c r="C15980" s="2"/>
      <c r="D15980" s="2"/>
      <c r="E15980" s="2"/>
      <c r="F15980" s="3"/>
    </row>
    <row r="15981" spans="2:6" x14ac:dyDescent="0.55000000000000004">
      <c r="B15981" s="3"/>
      <c r="C15981" s="2"/>
      <c r="D15981" s="2"/>
      <c r="E15981" s="2"/>
      <c r="F15981" s="3"/>
    </row>
    <row r="15982" spans="2:6" x14ac:dyDescent="0.55000000000000004">
      <c r="B15982" s="3"/>
      <c r="C15982" s="2"/>
      <c r="D15982" s="2"/>
      <c r="E15982" s="2"/>
      <c r="F15982" s="3"/>
    </row>
    <row r="15983" spans="2:6" x14ac:dyDescent="0.55000000000000004">
      <c r="B15983" s="3"/>
      <c r="C15983" s="2"/>
      <c r="D15983" s="2"/>
      <c r="E15983" s="2"/>
      <c r="F15983" s="3"/>
    </row>
    <row r="15984" spans="2:6" x14ac:dyDescent="0.55000000000000004">
      <c r="B15984" s="3"/>
      <c r="C15984" s="2"/>
      <c r="D15984" s="2"/>
      <c r="E15984" s="2"/>
      <c r="F15984" s="3"/>
    </row>
    <row r="15985" spans="2:6" x14ac:dyDescent="0.55000000000000004">
      <c r="B15985" s="3"/>
      <c r="C15985" s="2"/>
      <c r="D15985" s="2"/>
      <c r="E15985" s="2"/>
      <c r="F15985" s="3"/>
    </row>
    <row r="15986" spans="2:6" x14ac:dyDescent="0.55000000000000004">
      <c r="B15986" s="3"/>
      <c r="C15986" s="2"/>
      <c r="D15986" s="2"/>
      <c r="E15986" s="2"/>
      <c r="F15986" s="3"/>
    </row>
    <row r="15987" spans="2:6" x14ac:dyDescent="0.55000000000000004">
      <c r="B15987" s="3"/>
      <c r="C15987" s="2"/>
      <c r="D15987" s="2"/>
      <c r="E15987" s="2"/>
      <c r="F15987" s="3"/>
    </row>
    <row r="15988" spans="2:6" x14ac:dyDescent="0.55000000000000004">
      <c r="B15988" s="3"/>
      <c r="C15988" s="2"/>
      <c r="D15988" s="2"/>
      <c r="E15988" s="2"/>
      <c r="F15988" s="3"/>
    </row>
    <row r="15989" spans="2:6" x14ac:dyDescent="0.55000000000000004">
      <c r="B15989" s="3"/>
      <c r="C15989" s="2"/>
      <c r="D15989" s="2"/>
      <c r="E15989" s="2"/>
      <c r="F15989" s="3"/>
    </row>
    <row r="15990" spans="2:6" x14ac:dyDescent="0.55000000000000004">
      <c r="B15990" s="3"/>
      <c r="C15990" s="2"/>
      <c r="D15990" s="2"/>
      <c r="E15990" s="2"/>
      <c r="F15990" s="3"/>
    </row>
    <row r="15991" spans="2:6" x14ac:dyDescent="0.55000000000000004">
      <c r="B15991" s="3"/>
      <c r="C15991" s="2"/>
      <c r="D15991" s="2"/>
      <c r="E15991" s="2"/>
      <c r="F15991" s="3"/>
    </row>
    <row r="15992" spans="2:6" x14ac:dyDescent="0.55000000000000004">
      <c r="B15992" s="3"/>
      <c r="C15992" s="2"/>
      <c r="D15992" s="2"/>
      <c r="E15992" s="2"/>
      <c r="F15992" s="3"/>
    </row>
    <row r="15993" spans="2:6" x14ac:dyDescent="0.55000000000000004">
      <c r="B15993" s="3"/>
      <c r="C15993" s="2"/>
      <c r="D15993" s="2"/>
      <c r="E15993" s="2"/>
      <c r="F15993" s="3"/>
    </row>
    <row r="15994" spans="2:6" x14ac:dyDescent="0.55000000000000004">
      <c r="B15994" s="3"/>
      <c r="C15994" s="2"/>
      <c r="D15994" s="2"/>
      <c r="E15994" s="2"/>
      <c r="F15994" s="3"/>
    </row>
    <row r="15995" spans="2:6" x14ac:dyDescent="0.55000000000000004">
      <c r="B15995" s="3"/>
      <c r="C15995" s="2"/>
      <c r="D15995" s="2"/>
      <c r="E15995" s="2"/>
      <c r="F15995" s="3"/>
    </row>
    <row r="15996" spans="2:6" x14ac:dyDescent="0.55000000000000004">
      <c r="B15996" s="3"/>
      <c r="C15996" s="2"/>
      <c r="D15996" s="2"/>
      <c r="E15996" s="2"/>
      <c r="F15996" s="3"/>
    </row>
    <row r="15997" spans="2:6" x14ac:dyDescent="0.55000000000000004">
      <c r="B15997" s="3"/>
      <c r="C15997" s="2"/>
      <c r="D15997" s="2"/>
      <c r="E15997" s="2"/>
      <c r="F15997" s="3"/>
    </row>
    <row r="15998" spans="2:6" x14ac:dyDescent="0.55000000000000004">
      <c r="B15998" s="3"/>
      <c r="C15998" s="2"/>
      <c r="D15998" s="2"/>
      <c r="E15998" s="2"/>
      <c r="F15998" s="3"/>
    </row>
    <row r="15999" spans="2:6" x14ac:dyDescent="0.55000000000000004">
      <c r="B15999" s="3"/>
      <c r="C15999" s="2"/>
      <c r="D15999" s="2"/>
      <c r="E15999" s="2"/>
      <c r="F15999" s="3"/>
    </row>
    <row r="16000" spans="2:6" x14ac:dyDescent="0.55000000000000004">
      <c r="B16000" s="3"/>
      <c r="C16000" s="2"/>
      <c r="D16000" s="2"/>
      <c r="E16000" s="2"/>
      <c r="F16000" s="3"/>
    </row>
    <row r="16001" spans="2:6" x14ac:dyDescent="0.55000000000000004">
      <c r="B16001" s="3"/>
      <c r="C16001" s="2"/>
      <c r="D16001" s="2"/>
      <c r="E16001" s="2"/>
      <c r="F16001" s="3"/>
    </row>
    <row r="16002" spans="2:6" x14ac:dyDescent="0.55000000000000004">
      <c r="B16002" s="3"/>
      <c r="C16002" s="2"/>
      <c r="D16002" s="2"/>
      <c r="E16002" s="2"/>
      <c r="F16002" s="3"/>
    </row>
    <row r="16003" spans="2:6" x14ac:dyDescent="0.55000000000000004">
      <c r="B16003" s="3"/>
      <c r="C16003" s="2"/>
      <c r="D16003" s="2"/>
      <c r="E16003" s="2"/>
      <c r="F16003" s="3"/>
    </row>
    <row r="16004" spans="2:6" x14ac:dyDescent="0.55000000000000004">
      <c r="B16004" s="3"/>
      <c r="C16004" s="2"/>
      <c r="D16004" s="2"/>
      <c r="E16004" s="2"/>
      <c r="F16004" s="3"/>
    </row>
    <row r="16005" spans="2:6" x14ac:dyDescent="0.55000000000000004">
      <c r="B16005" s="3"/>
      <c r="C16005" s="2"/>
      <c r="D16005" s="2"/>
      <c r="E16005" s="2"/>
      <c r="F16005" s="3"/>
    </row>
    <row r="16006" spans="2:6" x14ac:dyDescent="0.55000000000000004">
      <c r="B16006" s="3"/>
      <c r="C16006" s="2"/>
      <c r="D16006" s="2"/>
      <c r="E16006" s="2"/>
      <c r="F16006" s="3"/>
    </row>
    <row r="16007" spans="2:6" x14ac:dyDescent="0.55000000000000004">
      <c r="B16007" s="3"/>
      <c r="C16007" s="2"/>
      <c r="D16007" s="2"/>
      <c r="E16007" s="2"/>
      <c r="F16007" s="3"/>
    </row>
    <row r="16008" spans="2:6" x14ac:dyDescent="0.55000000000000004">
      <c r="B16008" s="3"/>
      <c r="C16008" s="2"/>
      <c r="D16008" s="2"/>
      <c r="E16008" s="2"/>
      <c r="F16008" s="3"/>
    </row>
    <row r="16009" spans="2:6" x14ac:dyDescent="0.55000000000000004">
      <c r="B16009" s="3"/>
      <c r="C16009" s="2"/>
      <c r="D16009" s="2"/>
      <c r="E16009" s="2"/>
      <c r="F16009" s="3"/>
    </row>
    <row r="16010" spans="2:6" x14ac:dyDescent="0.55000000000000004">
      <c r="B16010" s="3"/>
      <c r="C16010" s="2"/>
      <c r="D16010" s="2"/>
      <c r="E16010" s="2"/>
      <c r="F16010" s="3"/>
    </row>
    <row r="16011" spans="2:6" x14ac:dyDescent="0.55000000000000004">
      <c r="B16011" s="3"/>
      <c r="C16011" s="2"/>
      <c r="D16011" s="2"/>
      <c r="E16011" s="2"/>
      <c r="F16011" s="3"/>
    </row>
    <row r="16012" spans="2:6" x14ac:dyDescent="0.55000000000000004">
      <c r="B16012" s="3"/>
      <c r="C16012" s="2"/>
      <c r="D16012" s="2"/>
      <c r="E16012" s="2"/>
      <c r="F16012" s="3"/>
    </row>
    <row r="16013" spans="2:6" x14ac:dyDescent="0.55000000000000004">
      <c r="B16013" s="3"/>
      <c r="C16013" s="2"/>
      <c r="D16013" s="2"/>
      <c r="E16013" s="2"/>
      <c r="F16013" s="3"/>
    </row>
    <row r="16014" spans="2:6" x14ac:dyDescent="0.55000000000000004">
      <c r="B16014" s="3"/>
      <c r="C16014" s="2"/>
      <c r="D16014" s="2"/>
      <c r="E16014" s="2"/>
      <c r="F16014" s="3"/>
    </row>
    <row r="16015" spans="2:6" x14ac:dyDescent="0.55000000000000004">
      <c r="B16015" s="3"/>
      <c r="C16015" s="2"/>
      <c r="D16015" s="2"/>
      <c r="E16015" s="2"/>
      <c r="F16015" s="3"/>
    </row>
    <row r="16016" spans="2:6" x14ac:dyDescent="0.55000000000000004">
      <c r="B16016" s="3"/>
      <c r="C16016" s="2"/>
      <c r="D16016" s="2"/>
      <c r="E16016" s="2"/>
      <c r="F16016" s="3"/>
    </row>
    <row r="16017" spans="2:6" x14ac:dyDescent="0.55000000000000004">
      <c r="B16017" s="3"/>
      <c r="C16017" s="2"/>
      <c r="D16017" s="2"/>
      <c r="E16017" s="2"/>
      <c r="F16017" s="3"/>
    </row>
    <row r="16018" spans="2:6" x14ac:dyDescent="0.55000000000000004">
      <c r="B16018" s="3"/>
      <c r="C16018" s="2"/>
      <c r="D16018" s="2"/>
      <c r="E16018" s="2"/>
      <c r="F16018" s="3"/>
    </row>
    <row r="16019" spans="2:6" x14ac:dyDescent="0.55000000000000004">
      <c r="B16019" s="3"/>
      <c r="C16019" s="2"/>
      <c r="D16019" s="2"/>
      <c r="E16019" s="2"/>
      <c r="F16019" s="3"/>
    </row>
    <row r="16020" spans="2:6" x14ac:dyDescent="0.55000000000000004">
      <c r="B16020" s="3"/>
      <c r="C16020" s="2"/>
      <c r="D16020" s="2"/>
      <c r="E16020" s="2"/>
      <c r="F16020" s="3"/>
    </row>
    <row r="16021" spans="2:6" x14ac:dyDescent="0.55000000000000004">
      <c r="B16021" s="3"/>
      <c r="C16021" s="2"/>
      <c r="D16021" s="2"/>
      <c r="E16021" s="2"/>
      <c r="F16021" s="3"/>
    </row>
    <row r="16022" spans="2:6" x14ac:dyDescent="0.55000000000000004">
      <c r="B16022" s="3"/>
      <c r="C16022" s="2"/>
      <c r="D16022" s="2"/>
      <c r="E16022" s="2"/>
      <c r="F16022" s="3"/>
    </row>
    <row r="16023" spans="2:6" x14ac:dyDescent="0.55000000000000004">
      <c r="B16023" s="3"/>
      <c r="C16023" s="2"/>
      <c r="D16023" s="2"/>
      <c r="E16023" s="2"/>
      <c r="F16023" s="3"/>
    </row>
    <row r="16024" spans="2:6" x14ac:dyDescent="0.55000000000000004">
      <c r="B16024" s="3"/>
      <c r="C16024" s="2"/>
      <c r="D16024" s="2"/>
      <c r="E16024" s="2"/>
      <c r="F16024" s="3"/>
    </row>
    <row r="16025" spans="2:6" x14ac:dyDescent="0.55000000000000004">
      <c r="B16025" s="3"/>
      <c r="C16025" s="2"/>
      <c r="D16025" s="2"/>
      <c r="E16025" s="2"/>
      <c r="F16025" s="3"/>
    </row>
    <row r="16026" spans="2:6" x14ac:dyDescent="0.55000000000000004">
      <c r="B16026" s="3"/>
      <c r="C16026" s="2"/>
      <c r="D16026" s="2"/>
      <c r="E16026" s="2"/>
      <c r="F16026" s="3"/>
    </row>
    <row r="16027" spans="2:6" x14ac:dyDescent="0.55000000000000004">
      <c r="B16027" s="3"/>
      <c r="C16027" s="2"/>
      <c r="D16027" s="2"/>
      <c r="E16027" s="2"/>
      <c r="F16027" s="3"/>
    </row>
    <row r="16028" spans="2:6" x14ac:dyDescent="0.55000000000000004">
      <c r="B16028" s="3"/>
      <c r="C16028" s="2"/>
      <c r="D16028" s="2"/>
      <c r="E16028" s="2"/>
      <c r="F16028" s="3"/>
    </row>
    <row r="16029" spans="2:6" x14ac:dyDescent="0.55000000000000004">
      <c r="B16029" s="3"/>
      <c r="C16029" s="2"/>
      <c r="D16029" s="2"/>
      <c r="E16029" s="2"/>
      <c r="F16029" s="3"/>
    </row>
    <row r="16030" spans="2:6" x14ac:dyDescent="0.55000000000000004">
      <c r="B16030" s="3"/>
      <c r="C16030" s="2"/>
      <c r="D16030" s="2"/>
      <c r="E16030" s="2"/>
      <c r="F16030" s="3"/>
    </row>
    <row r="16031" spans="2:6" x14ac:dyDescent="0.55000000000000004">
      <c r="B16031" s="3"/>
      <c r="C16031" s="2"/>
      <c r="D16031" s="2"/>
      <c r="E16031" s="2"/>
      <c r="F16031" s="3"/>
    </row>
    <row r="16032" spans="2:6" x14ac:dyDescent="0.55000000000000004">
      <c r="B16032" s="3"/>
      <c r="C16032" s="2"/>
      <c r="D16032" s="2"/>
      <c r="E16032" s="2"/>
      <c r="F16032" s="3"/>
    </row>
    <row r="16033" spans="2:6" x14ac:dyDescent="0.55000000000000004">
      <c r="B16033" s="3"/>
      <c r="C16033" s="2"/>
      <c r="D16033" s="2"/>
      <c r="E16033" s="2"/>
      <c r="F16033" s="3"/>
    </row>
    <row r="16034" spans="2:6" x14ac:dyDescent="0.55000000000000004">
      <c r="B16034" s="3"/>
      <c r="C16034" s="2"/>
      <c r="D16034" s="2"/>
      <c r="E16034" s="2"/>
      <c r="F16034" s="3"/>
    </row>
    <row r="16035" spans="2:6" x14ac:dyDescent="0.55000000000000004">
      <c r="B16035" s="3"/>
      <c r="C16035" s="2"/>
      <c r="D16035" s="2"/>
      <c r="E16035" s="2"/>
      <c r="F16035" s="3"/>
    </row>
    <row r="16036" spans="2:6" x14ac:dyDescent="0.55000000000000004">
      <c r="B16036" s="3"/>
      <c r="C16036" s="2"/>
      <c r="D16036" s="2"/>
      <c r="E16036" s="2"/>
      <c r="F16036" s="3"/>
    </row>
    <row r="16037" spans="2:6" x14ac:dyDescent="0.55000000000000004">
      <c r="B16037" s="3"/>
      <c r="C16037" s="2"/>
      <c r="D16037" s="2"/>
      <c r="E16037" s="2"/>
      <c r="F16037" s="3"/>
    </row>
    <row r="16038" spans="2:6" x14ac:dyDescent="0.55000000000000004">
      <c r="B16038" s="3"/>
      <c r="C16038" s="2"/>
      <c r="D16038" s="2"/>
      <c r="E16038" s="2"/>
      <c r="F16038" s="3"/>
    </row>
    <row r="16039" spans="2:6" x14ac:dyDescent="0.55000000000000004">
      <c r="B16039" s="3"/>
      <c r="C16039" s="2"/>
      <c r="D16039" s="2"/>
      <c r="E16039" s="2"/>
      <c r="F16039" s="3"/>
    </row>
    <row r="16040" spans="2:6" x14ac:dyDescent="0.55000000000000004">
      <c r="B16040" s="3"/>
      <c r="C16040" s="2"/>
      <c r="D16040" s="2"/>
      <c r="E16040" s="2"/>
      <c r="F16040" s="3"/>
    </row>
    <row r="16041" spans="2:6" x14ac:dyDescent="0.55000000000000004">
      <c r="B16041" s="3"/>
      <c r="C16041" s="2"/>
      <c r="D16041" s="2"/>
      <c r="E16041" s="2"/>
      <c r="F16041" s="3"/>
    </row>
    <row r="16042" spans="2:6" x14ac:dyDescent="0.55000000000000004">
      <c r="B16042" s="3"/>
      <c r="C16042" s="2"/>
      <c r="D16042" s="2"/>
      <c r="E16042" s="2"/>
      <c r="F16042" s="3"/>
    </row>
    <row r="16043" spans="2:6" x14ac:dyDescent="0.55000000000000004">
      <c r="B16043" s="3"/>
      <c r="C16043" s="2"/>
      <c r="D16043" s="2"/>
      <c r="E16043" s="2"/>
      <c r="F16043" s="3"/>
    </row>
    <row r="16044" spans="2:6" x14ac:dyDescent="0.55000000000000004">
      <c r="B16044" s="3"/>
      <c r="C16044" s="2"/>
      <c r="D16044" s="2"/>
      <c r="E16044" s="2"/>
      <c r="F16044" s="3"/>
    </row>
    <row r="16045" spans="2:6" x14ac:dyDescent="0.55000000000000004">
      <c r="B16045" s="3"/>
      <c r="C16045" s="2"/>
      <c r="D16045" s="2"/>
      <c r="E16045" s="2"/>
      <c r="F16045" s="3"/>
    </row>
    <row r="16046" spans="2:6" x14ac:dyDescent="0.55000000000000004">
      <c r="B16046" s="3"/>
      <c r="C16046" s="2"/>
      <c r="D16046" s="2"/>
      <c r="E16046" s="2"/>
      <c r="F16046" s="3"/>
    </row>
    <row r="16047" spans="2:6" x14ac:dyDescent="0.55000000000000004">
      <c r="B16047" s="3"/>
      <c r="C16047" s="2"/>
      <c r="D16047" s="2"/>
      <c r="E16047" s="2"/>
      <c r="F16047" s="3"/>
    </row>
    <row r="16048" spans="2:6" x14ac:dyDescent="0.55000000000000004">
      <c r="B16048" s="3"/>
      <c r="C16048" s="2"/>
      <c r="D16048" s="2"/>
      <c r="E16048" s="2"/>
      <c r="F16048" s="3"/>
    </row>
    <row r="16049" spans="2:6" x14ac:dyDescent="0.55000000000000004">
      <c r="B16049" s="3"/>
      <c r="C16049" s="2"/>
      <c r="D16049" s="2"/>
      <c r="E16049" s="2"/>
      <c r="F16049" s="3"/>
    </row>
    <row r="16050" spans="2:6" x14ac:dyDescent="0.55000000000000004">
      <c r="B16050" s="3"/>
      <c r="C16050" s="2"/>
      <c r="D16050" s="2"/>
      <c r="E16050" s="2"/>
      <c r="F16050" s="3"/>
    </row>
    <row r="16051" spans="2:6" x14ac:dyDescent="0.55000000000000004">
      <c r="B16051" s="3"/>
      <c r="C16051" s="2"/>
      <c r="D16051" s="2"/>
      <c r="E16051" s="2"/>
      <c r="F16051" s="3"/>
    </row>
    <row r="16052" spans="2:6" x14ac:dyDescent="0.55000000000000004">
      <c r="B16052" s="3"/>
      <c r="C16052" s="2"/>
      <c r="D16052" s="2"/>
      <c r="E16052" s="2"/>
      <c r="F16052" s="3"/>
    </row>
    <row r="16053" spans="2:6" x14ac:dyDescent="0.55000000000000004">
      <c r="B16053" s="3"/>
      <c r="C16053" s="2"/>
      <c r="D16053" s="2"/>
      <c r="E16053" s="2"/>
      <c r="F16053" s="3"/>
    </row>
    <row r="16054" spans="2:6" x14ac:dyDescent="0.55000000000000004">
      <c r="B16054" s="3"/>
      <c r="C16054" s="2"/>
      <c r="D16054" s="2"/>
      <c r="E16054" s="2"/>
      <c r="F16054" s="3"/>
    </row>
    <row r="16055" spans="2:6" x14ac:dyDescent="0.55000000000000004">
      <c r="B16055" s="3"/>
      <c r="C16055" s="2"/>
      <c r="D16055" s="2"/>
      <c r="E16055" s="2"/>
      <c r="F16055" s="3"/>
    </row>
    <row r="16056" spans="2:6" x14ac:dyDescent="0.55000000000000004">
      <c r="B16056" s="3"/>
      <c r="C16056" s="2"/>
      <c r="D16056" s="2"/>
      <c r="E16056" s="2"/>
      <c r="F16056" s="3"/>
    </row>
    <row r="16057" spans="2:6" x14ac:dyDescent="0.55000000000000004">
      <c r="B16057" s="3"/>
      <c r="C16057" s="2"/>
      <c r="D16057" s="2"/>
      <c r="E16057" s="2"/>
      <c r="F16057" s="3"/>
    </row>
    <row r="16058" spans="2:6" x14ac:dyDescent="0.55000000000000004">
      <c r="B16058" s="3"/>
      <c r="C16058" s="2"/>
      <c r="D16058" s="2"/>
      <c r="E16058" s="2"/>
      <c r="F16058" s="3"/>
    </row>
    <row r="16059" spans="2:6" x14ac:dyDescent="0.55000000000000004">
      <c r="B16059" s="3"/>
      <c r="C16059" s="2"/>
      <c r="D16059" s="2"/>
      <c r="E16059" s="2"/>
      <c r="F16059" s="3"/>
    </row>
    <row r="16060" spans="2:6" x14ac:dyDescent="0.55000000000000004">
      <c r="B16060" s="3"/>
      <c r="C16060" s="2"/>
      <c r="D16060" s="2"/>
      <c r="E16060" s="2"/>
      <c r="F16060" s="3"/>
    </row>
    <row r="16061" spans="2:6" x14ac:dyDescent="0.55000000000000004">
      <c r="B16061" s="3"/>
      <c r="C16061" s="2"/>
      <c r="D16061" s="2"/>
      <c r="E16061" s="2"/>
      <c r="F16061" s="3"/>
    </row>
    <row r="16062" spans="2:6" x14ac:dyDescent="0.55000000000000004">
      <c r="B16062" s="3"/>
      <c r="C16062" s="2"/>
      <c r="D16062" s="2"/>
      <c r="E16062" s="2"/>
      <c r="F16062" s="3"/>
    </row>
    <row r="16063" spans="2:6" x14ac:dyDescent="0.55000000000000004">
      <c r="B16063" s="3"/>
      <c r="C16063" s="2"/>
      <c r="D16063" s="2"/>
      <c r="E16063" s="2"/>
      <c r="F16063" s="3"/>
    </row>
    <row r="16064" spans="2:6" x14ac:dyDescent="0.55000000000000004">
      <c r="B16064" s="3"/>
      <c r="C16064" s="2"/>
      <c r="D16064" s="2"/>
      <c r="E16064" s="2"/>
      <c r="F16064" s="3"/>
    </row>
    <row r="16065" spans="2:6" x14ac:dyDescent="0.55000000000000004">
      <c r="B16065" s="3"/>
      <c r="C16065" s="2"/>
      <c r="D16065" s="2"/>
      <c r="E16065" s="2"/>
      <c r="F16065" s="3"/>
    </row>
    <row r="16066" spans="2:6" x14ac:dyDescent="0.55000000000000004">
      <c r="B16066" s="3"/>
      <c r="C16066" s="2"/>
      <c r="D16066" s="2"/>
      <c r="E16066" s="2"/>
      <c r="F16066" s="3"/>
    </row>
    <row r="16067" spans="2:6" x14ac:dyDescent="0.55000000000000004">
      <c r="B16067" s="3"/>
      <c r="C16067" s="2"/>
      <c r="D16067" s="2"/>
      <c r="E16067" s="2"/>
      <c r="F16067" s="3"/>
    </row>
    <row r="16068" spans="2:6" x14ac:dyDescent="0.55000000000000004">
      <c r="B16068" s="3"/>
      <c r="C16068" s="2"/>
      <c r="D16068" s="2"/>
      <c r="E16068" s="2"/>
      <c r="F16068" s="3"/>
    </row>
    <row r="16069" spans="2:6" x14ac:dyDescent="0.55000000000000004">
      <c r="B16069" s="3"/>
      <c r="C16069" s="2"/>
      <c r="D16069" s="2"/>
      <c r="E16069" s="2"/>
      <c r="F16069" s="3"/>
    </row>
    <row r="16070" spans="2:6" x14ac:dyDescent="0.55000000000000004">
      <c r="B16070" s="3"/>
      <c r="C16070" s="2"/>
      <c r="D16070" s="2"/>
      <c r="E16070" s="2"/>
      <c r="F16070" s="3"/>
    </row>
    <row r="16071" spans="2:6" x14ac:dyDescent="0.55000000000000004">
      <c r="B16071" s="3"/>
      <c r="C16071" s="2"/>
      <c r="D16071" s="2"/>
      <c r="E16071" s="2"/>
      <c r="F16071" s="3"/>
    </row>
    <row r="16072" spans="2:6" x14ac:dyDescent="0.55000000000000004">
      <c r="B16072" s="3"/>
      <c r="C16072" s="2"/>
      <c r="D16072" s="2"/>
      <c r="E16072" s="2"/>
      <c r="F16072" s="3"/>
    </row>
    <row r="16073" spans="2:6" x14ac:dyDescent="0.55000000000000004">
      <c r="B16073" s="3"/>
      <c r="C16073" s="2"/>
      <c r="D16073" s="2"/>
      <c r="E16073" s="2"/>
      <c r="F16073" s="3"/>
    </row>
    <row r="16074" spans="2:6" x14ac:dyDescent="0.55000000000000004">
      <c r="B16074" s="3"/>
      <c r="C16074" s="2"/>
      <c r="D16074" s="2"/>
      <c r="E16074" s="2"/>
      <c r="F16074" s="3"/>
    </row>
    <row r="16075" spans="2:6" x14ac:dyDescent="0.55000000000000004">
      <c r="B16075" s="3"/>
      <c r="C16075" s="2"/>
      <c r="D16075" s="2"/>
      <c r="E16075" s="2"/>
      <c r="F16075" s="3"/>
    </row>
    <row r="16076" spans="2:6" x14ac:dyDescent="0.55000000000000004">
      <c r="B16076" s="3"/>
      <c r="C16076" s="2"/>
      <c r="D16076" s="2"/>
      <c r="E16076" s="2"/>
      <c r="F16076" s="3"/>
    </row>
    <row r="16077" spans="2:6" x14ac:dyDescent="0.55000000000000004">
      <c r="B16077" s="3"/>
      <c r="C16077" s="2"/>
      <c r="D16077" s="2"/>
      <c r="E16077" s="2"/>
      <c r="F16077" s="3"/>
    </row>
    <row r="16078" spans="2:6" x14ac:dyDescent="0.55000000000000004">
      <c r="B16078" s="3"/>
      <c r="C16078" s="2"/>
      <c r="D16078" s="2"/>
      <c r="E16078" s="2"/>
      <c r="F16078" s="3"/>
    </row>
    <row r="16079" spans="2:6" x14ac:dyDescent="0.55000000000000004">
      <c r="B16079" s="3"/>
      <c r="C16079" s="2"/>
      <c r="D16079" s="2"/>
      <c r="E16079" s="2"/>
      <c r="F16079" s="3"/>
    </row>
    <row r="16080" spans="2:6" x14ac:dyDescent="0.55000000000000004">
      <c r="B16080" s="3"/>
      <c r="C16080" s="2"/>
      <c r="D16080" s="2"/>
      <c r="E16080" s="2"/>
      <c r="F16080" s="3"/>
    </row>
    <row r="16081" spans="2:6" x14ac:dyDescent="0.55000000000000004">
      <c r="B16081" s="3"/>
      <c r="C16081" s="2"/>
      <c r="D16081" s="2"/>
      <c r="E16081" s="2"/>
      <c r="F16081" s="3"/>
    </row>
    <row r="16082" spans="2:6" x14ac:dyDescent="0.55000000000000004">
      <c r="B16082" s="3"/>
      <c r="C16082" s="2"/>
      <c r="D16082" s="2"/>
      <c r="E16082" s="2"/>
      <c r="F16082" s="3"/>
    </row>
    <row r="16083" spans="2:6" x14ac:dyDescent="0.55000000000000004">
      <c r="B16083" s="3"/>
      <c r="C16083" s="2"/>
      <c r="D16083" s="2"/>
      <c r="E16083" s="2"/>
      <c r="F16083" s="3"/>
    </row>
    <row r="16084" spans="2:6" x14ac:dyDescent="0.55000000000000004">
      <c r="B16084" s="3"/>
      <c r="C16084" s="2"/>
      <c r="D16084" s="2"/>
      <c r="E16084" s="2"/>
      <c r="F16084" s="3"/>
    </row>
    <row r="16085" spans="2:6" x14ac:dyDescent="0.55000000000000004">
      <c r="B16085" s="3"/>
      <c r="C16085" s="2"/>
      <c r="D16085" s="2"/>
      <c r="E16085" s="2"/>
      <c r="F16085" s="3"/>
    </row>
    <row r="16086" spans="2:6" x14ac:dyDescent="0.55000000000000004">
      <c r="B16086" s="3"/>
      <c r="C16086" s="2"/>
      <c r="D16086" s="2"/>
      <c r="E16086" s="2"/>
      <c r="F16086" s="3"/>
    </row>
    <row r="16087" spans="2:6" x14ac:dyDescent="0.55000000000000004">
      <c r="B16087" s="3"/>
      <c r="C16087" s="2"/>
      <c r="D16087" s="2"/>
      <c r="E16087" s="2"/>
      <c r="F16087" s="3"/>
    </row>
    <row r="16088" spans="2:6" x14ac:dyDescent="0.55000000000000004">
      <c r="B16088" s="3"/>
      <c r="C16088" s="2"/>
      <c r="D16088" s="2"/>
      <c r="E16088" s="2"/>
      <c r="F16088" s="3"/>
    </row>
    <row r="16089" spans="2:6" x14ac:dyDescent="0.55000000000000004">
      <c r="B16089" s="3"/>
      <c r="C16089" s="2"/>
      <c r="D16089" s="2"/>
      <c r="E16089" s="2"/>
      <c r="F16089" s="3"/>
    </row>
    <row r="16090" spans="2:6" x14ac:dyDescent="0.55000000000000004">
      <c r="B16090" s="3"/>
      <c r="C16090" s="2"/>
      <c r="D16090" s="2"/>
      <c r="E16090" s="2"/>
      <c r="F16090" s="3"/>
    </row>
    <row r="16091" spans="2:6" x14ac:dyDescent="0.55000000000000004">
      <c r="B16091" s="3"/>
      <c r="C16091" s="2"/>
      <c r="D16091" s="2"/>
      <c r="E16091" s="2"/>
      <c r="F16091" s="3"/>
    </row>
    <row r="16092" spans="2:6" x14ac:dyDescent="0.55000000000000004">
      <c r="B16092" s="3"/>
      <c r="C16092" s="2"/>
      <c r="D16092" s="2"/>
      <c r="E16092" s="2"/>
      <c r="F16092" s="3"/>
    </row>
    <row r="16093" spans="2:6" x14ac:dyDescent="0.55000000000000004">
      <c r="B16093" s="3"/>
      <c r="C16093" s="2"/>
      <c r="D16093" s="2"/>
      <c r="E16093" s="2"/>
      <c r="F16093" s="3"/>
    </row>
    <row r="16094" spans="2:6" x14ac:dyDescent="0.55000000000000004">
      <c r="B16094" s="3"/>
      <c r="C16094" s="2"/>
      <c r="D16094" s="2"/>
      <c r="E16094" s="2"/>
      <c r="F16094" s="3"/>
    </row>
    <row r="16095" spans="2:6" x14ac:dyDescent="0.55000000000000004">
      <c r="B16095" s="3"/>
      <c r="C16095" s="2"/>
      <c r="D16095" s="2"/>
      <c r="E16095" s="2"/>
      <c r="F16095" s="3"/>
    </row>
    <row r="16096" spans="2:6" x14ac:dyDescent="0.55000000000000004">
      <c r="B16096" s="3"/>
      <c r="C16096" s="2"/>
      <c r="D16096" s="2"/>
      <c r="E16096" s="2"/>
      <c r="F16096" s="3"/>
    </row>
    <row r="16097" spans="2:6" x14ac:dyDescent="0.55000000000000004">
      <c r="B16097" s="3"/>
      <c r="C16097" s="2"/>
      <c r="D16097" s="2"/>
      <c r="E16097" s="2"/>
      <c r="F16097" s="3"/>
    </row>
    <row r="16098" spans="2:6" x14ac:dyDescent="0.55000000000000004">
      <c r="B16098" s="3"/>
      <c r="C16098" s="2"/>
      <c r="D16098" s="2"/>
      <c r="E16098" s="2"/>
      <c r="F16098" s="3"/>
    </row>
    <row r="16099" spans="2:6" x14ac:dyDescent="0.55000000000000004">
      <c r="B16099" s="3"/>
      <c r="C16099" s="2"/>
      <c r="D16099" s="2"/>
      <c r="E16099" s="2"/>
      <c r="F16099" s="3"/>
    </row>
    <row r="16100" spans="2:6" x14ac:dyDescent="0.55000000000000004">
      <c r="B16100" s="3"/>
      <c r="C16100" s="2"/>
      <c r="D16100" s="2"/>
      <c r="E16100" s="2"/>
      <c r="F16100" s="3"/>
    </row>
    <row r="16101" spans="2:6" x14ac:dyDescent="0.55000000000000004">
      <c r="B16101" s="3"/>
      <c r="C16101" s="2"/>
      <c r="D16101" s="2"/>
      <c r="E16101" s="2"/>
      <c r="F16101" s="3"/>
    </row>
    <row r="16102" spans="2:6" x14ac:dyDescent="0.55000000000000004">
      <c r="B16102" s="3"/>
      <c r="C16102" s="2"/>
      <c r="D16102" s="2"/>
      <c r="E16102" s="2"/>
      <c r="F16102" s="3"/>
    </row>
    <row r="16103" spans="2:6" x14ac:dyDescent="0.55000000000000004">
      <c r="B16103" s="3"/>
      <c r="C16103" s="2"/>
      <c r="D16103" s="2"/>
      <c r="E16103" s="2"/>
      <c r="F16103" s="3"/>
    </row>
    <row r="16104" spans="2:6" x14ac:dyDescent="0.55000000000000004">
      <c r="B16104" s="3"/>
      <c r="C16104" s="2"/>
      <c r="D16104" s="2"/>
      <c r="E16104" s="2"/>
      <c r="F16104" s="3"/>
    </row>
    <row r="16105" spans="2:6" x14ac:dyDescent="0.55000000000000004">
      <c r="B16105" s="3"/>
      <c r="C16105" s="2"/>
      <c r="D16105" s="2"/>
      <c r="E16105" s="2"/>
      <c r="F16105" s="3"/>
    </row>
    <row r="16106" spans="2:6" x14ac:dyDescent="0.55000000000000004">
      <c r="B16106" s="3"/>
      <c r="C16106" s="2"/>
      <c r="D16106" s="2"/>
      <c r="E16106" s="2"/>
      <c r="F16106" s="3"/>
    </row>
    <row r="16107" spans="2:6" x14ac:dyDescent="0.55000000000000004">
      <c r="B16107" s="3"/>
      <c r="C16107" s="2"/>
      <c r="D16107" s="2"/>
      <c r="E16107" s="2"/>
      <c r="F16107" s="3"/>
    </row>
    <row r="16108" spans="2:6" x14ac:dyDescent="0.55000000000000004">
      <c r="B16108" s="3"/>
      <c r="C16108" s="2"/>
      <c r="D16108" s="2"/>
      <c r="E16108" s="2"/>
      <c r="F16108" s="3"/>
    </row>
    <row r="16109" spans="2:6" x14ac:dyDescent="0.55000000000000004">
      <c r="B16109" s="3"/>
      <c r="C16109" s="2"/>
      <c r="D16109" s="2"/>
      <c r="E16109" s="2"/>
      <c r="F16109" s="3"/>
    </row>
    <row r="16110" spans="2:6" x14ac:dyDescent="0.55000000000000004">
      <c r="B16110" s="3"/>
      <c r="C16110" s="2"/>
      <c r="D16110" s="2"/>
      <c r="E16110" s="2"/>
      <c r="F16110" s="3"/>
    </row>
    <row r="16111" spans="2:6" x14ac:dyDescent="0.55000000000000004">
      <c r="B16111" s="3"/>
      <c r="C16111" s="2"/>
      <c r="D16111" s="2"/>
      <c r="E16111" s="2"/>
      <c r="F16111" s="3"/>
    </row>
    <row r="16112" spans="2:6" x14ac:dyDescent="0.55000000000000004">
      <c r="B16112" s="3"/>
      <c r="C16112" s="2"/>
      <c r="D16112" s="2"/>
      <c r="E16112" s="2"/>
      <c r="F16112" s="3"/>
    </row>
    <row r="16113" spans="2:6" x14ac:dyDescent="0.55000000000000004">
      <c r="B16113" s="3"/>
      <c r="C16113" s="2"/>
      <c r="D16113" s="2"/>
      <c r="E16113" s="2"/>
      <c r="F16113" s="3"/>
    </row>
    <row r="16114" spans="2:6" x14ac:dyDescent="0.55000000000000004">
      <c r="B16114" s="3"/>
      <c r="C16114" s="2"/>
      <c r="D16114" s="2"/>
      <c r="E16114" s="2"/>
      <c r="F16114" s="3"/>
    </row>
    <row r="16115" spans="2:6" x14ac:dyDescent="0.55000000000000004">
      <c r="B16115" s="3"/>
      <c r="C16115" s="2"/>
      <c r="D16115" s="2"/>
      <c r="E16115" s="2"/>
      <c r="F16115" s="3"/>
    </row>
    <row r="16116" spans="2:6" x14ac:dyDescent="0.55000000000000004">
      <c r="B16116" s="3"/>
      <c r="C16116" s="2"/>
      <c r="D16116" s="2"/>
      <c r="E16116" s="2"/>
      <c r="F16116" s="3"/>
    </row>
    <row r="16117" spans="2:6" x14ac:dyDescent="0.55000000000000004">
      <c r="B16117" s="3"/>
      <c r="C16117" s="2"/>
      <c r="D16117" s="2"/>
      <c r="E16117" s="2"/>
      <c r="F16117" s="3"/>
    </row>
    <row r="16118" spans="2:6" x14ac:dyDescent="0.55000000000000004">
      <c r="B16118" s="3"/>
      <c r="C16118" s="2"/>
      <c r="D16118" s="2"/>
      <c r="E16118" s="2"/>
      <c r="F16118" s="3"/>
    </row>
    <row r="16119" spans="2:6" x14ac:dyDescent="0.55000000000000004">
      <c r="B16119" s="3"/>
      <c r="C16119" s="2"/>
      <c r="D16119" s="2"/>
      <c r="E16119" s="2"/>
      <c r="F16119" s="3"/>
    </row>
    <row r="16120" spans="2:6" x14ac:dyDescent="0.55000000000000004">
      <c r="B16120" s="3"/>
      <c r="C16120" s="2"/>
      <c r="D16120" s="2"/>
      <c r="E16120" s="2"/>
      <c r="F16120" s="3"/>
    </row>
    <row r="16121" spans="2:6" x14ac:dyDescent="0.55000000000000004">
      <c r="B16121" s="3"/>
      <c r="C16121" s="2"/>
      <c r="D16121" s="2"/>
      <c r="E16121" s="2"/>
      <c r="F16121" s="3"/>
    </row>
    <row r="16122" spans="2:6" x14ac:dyDescent="0.55000000000000004">
      <c r="B16122" s="3"/>
      <c r="C16122" s="2"/>
      <c r="D16122" s="2"/>
      <c r="E16122" s="2"/>
      <c r="F16122" s="3"/>
    </row>
    <row r="16123" spans="2:6" x14ac:dyDescent="0.55000000000000004">
      <c r="B16123" s="3"/>
      <c r="C16123" s="2"/>
      <c r="D16123" s="2"/>
      <c r="E16123" s="2"/>
      <c r="F16123" s="3"/>
    </row>
    <row r="16124" spans="2:6" x14ac:dyDescent="0.55000000000000004">
      <c r="B16124" s="3"/>
      <c r="C16124" s="2"/>
      <c r="D16124" s="2"/>
      <c r="E16124" s="2"/>
      <c r="F16124" s="3"/>
    </row>
    <row r="16125" spans="2:6" x14ac:dyDescent="0.55000000000000004">
      <c r="B16125" s="3"/>
      <c r="C16125" s="2"/>
      <c r="D16125" s="2"/>
      <c r="E16125" s="2"/>
      <c r="F16125" s="3"/>
    </row>
    <row r="16126" spans="2:6" x14ac:dyDescent="0.55000000000000004">
      <c r="B16126" s="3"/>
      <c r="C16126" s="2"/>
      <c r="D16126" s="2"/>
      <c r="E16126" s="2"/>
      <c r="F16126" s="3"/>
    </row>
    <row r="16127" spans="2:6" x14ac:dyDescent="0.55000000000000004">
      <c r="B16127" s="3"/>
      <c r="C16127" s="2"/>
      <c r="D16127" s="2"/>
      <c r="E16127" s="2"/>
      <c r="F16127" s="3"/>
    </row>
    <row r="16128" spans="2:6" x14ac:dyDescent="0.55000000000000004">
      <c r="B16128" s="3"/>
      <c r="C16128" s="2"/>
      <c r="D16128" s="2"/>
      <c r="E16128" s="2"/>
      <c r="F16128" s="3"/>
    </row>
    <row r="16129" spans="2:6" x14ac:dyDescent="0.55000000000000004">
      <c r="B16129" s="3"/>
      <c r="C16129" s="2"/>
      <c r="D16129" s="2"/>
      <c r="E16129" s="2"/>
      <c r="F16129" s="3"/>
    </row>
    <row r="16130" spans="2:6" x14ac:dyDescent="0.55000000000000004">
      <c r="B16130" s="3"/>
      <c r="C16130" s="2"/>
      <c r="D16130" s="2"/>
      <c r="E16130" s="2"/>
      <c r="F16130" s="3"/>
    </row>
    <row r="16131" spans="2:6" x14ac:dyDescent="0.55000000000000004">
      <c r="B16131" s="3"/>
      <c r="C16131" s="2"/>
      <c r="D16131" s="2"/>
      <c r="E16131" s="2"/>
      <c r="F16131" s="3"/>
    </row>
    <row r="16132" spans="2:6" x14ac:dyDescent="0.55000000000000004">
      <c r="B16132" s="3"/>
      <c r="C16132" s="2"/>
      <c r="D16132" s="2"/>
      <c r="E16132" s="2"/>
      <c r="F16132" s="3"/>
    </row>
    <row r="16133" spans="2:6" x14ac:dyDescent="0.55000000000000004">
      <c r="B16133" s="3"/>
      <c r="C16133" s="2"/>
      <c r="D16133" s="2"/>
      <c r="E16133" s="2"/>
      <c r="F16133" s="3"/>
    </row>
    <row r="16134" spans="2:6" x14ac:dyDescent="0.55000000000000004">
      <c r="B16134" s="3"/>
      <c r="C16134" s="2"/>
      <c r="D16134" s="2"/>
      <c r="E16134" s="2"/>
      <c r="F16134" s="3"/>
    </row>
    <row r="16135" spans="2:6" x14ac:dyDescent="0.55000000000000004">
      <c r="B16135" s="3"/>
      <c r="C16135" s="2"/>
      <c r="D16135" s="2"/>
      <c r="E16135" s="2"/>
      <c r="F16135" s="3"/>
    </row>
    <row r="16136" spans="2:6" x14ac:dyDescent="0.55000000000000004">
      <c r="B16136" s="3"/>
      <c r="C16136" s="2"/>
      <c r="D16136" s="2"/>
      <c r="E16136" s="2"/>
      <c r="F16136" s="3"/>
    </row>
    <row r="16137" spans="2:6" x14ac:dyDescent="0.55000000000000004">
      <c r="B16137" s="3"/>
      <c r="C16137" s="2"/>
      <c r="D16137" s="2"/>
      <c r="E16137" s="2"/>
      <c r="F16137" s="3"/>
    </row>
    <row r="16138" spans="2:6" x14ac:dyDescent="0.55000000000000004">
      <c r="B16138" s="3"/>
      <c r="C16138" s="2"/>
      <c r="D16138" s="2"/>
      <c r="E16138" s="2"/>
      <c r="F16138" s="3"/>
    </row>
    <row r="16139" spans="2:6" x14ac:dyDescent="0.55000000000000004">
      <c r="B16139" s="3"/>
      <c r="C16139" s="2"/>
      <c r="D16139" s="2"/>
      <c r="E16139" s="2"/>
      <c r="F16139" s="3"/>
    </row>
    <row r="16140" spans="2:6" x14ac:dyDescent="0.55000000000000004">
      <c r="B16140" s="3"/>
      <c r="C16140" s="2"/>
      <c r="D16140" s="2"/>
      <c r="E16140" s="2"/>
      <c r="F16140" s="3"/>
    </row>
    <row r="16141" spans="2:6" x14ac:dyDescent="0.55000000000000004">
      <c r="B16141" s="3"/>
      <c r="C16141" s="2"/>
      <c r="D16141" s="2"/>
      <c r="E16141" s="2"/>
      <c r="F16141" s="3"/>
    </row>
    <row r="16142" spans="2:6" x14ac:dyDescent="0.55000000000000004">
      <c r="B16142" s="3"/>
      <c r="C16142" s="2"/>
      <c r="D16142" s="2"/>
      <c r="E16142" s="2"/>
      <c r="F16142" s="3"/>
    </row>
    <row r="16143" spans="2:6" x14ac:dyDescent="0.55000000000000004">
      <c r="B16143" s="3"/>
      <c r="C16143" s="2"/>
      <c r="D16143" s="2"/>
      <c r="E16143" s="2"/>
      <c r="F16143" s="3"/>
    </row>
    <row r="16144" spans="2:6" x14ac:dyDescent="0.55000000000000004">
      <c r="B16144" s="3"/>
      <c r="C16144" s="2"/>
      <c r="D16144" s="2"/>
      <c r="E16144" s="2"/>
      <c r="F16144" s="3"/>
    </row>
    <row r="16145" spans="2:6" x14ac:dyDescent="0.55000000000000004">
      <c r="B16145" s="3"/>
      <c r="C16145" s="2"/>
      <c r="D16145" s="2"/>
      <c r="E16145" s="2"/>
      <c r="F16145" s="3"/>
    </row>
    <row r="16146" spans="2:6" x14ac:dyDescent="0.55000000000000004">
      <c r="B16146" s="3"/>
      <c r="C16146" s="2"/>
      <c r="D16146" s="2"/>
      <c r="E16146" s="2"/>
      <c r="F16146" s="3"/>
    </row>
    <row r="16147" spans="2:6" x14ac:dyDescent="0.55000000000000004">
      <c r="B16147" s="3"/>
      <c r="C16147" s="2"/>
      <c r="D16147" s="2"/>
      <c r="E16147" s="2"/>
      <c r="F16147" s="3"/>
    </row>
    <row r="16148" spans="2:6" x14ac:dyDescent="0.55000000000000004">
      <c r="B16148" s="3"/>
      <c r="C16148" s="2"/>
      <c r="D16148" s="2"/>
      <c r="E16148" s="2"/>
      <c r="F16148" s="3"/>
    </row>
    <row r="16149" spans="2:6" x14ac:dyDescent="0.55000000000000004">
      <c r="B16149" s="3"/>
      <c r="C16149" s="2"/>
      <c r="D16149" s="2"/>
      <c r="E16149" s="2"/>
      <c r="F16149" s="3"/>
    </row>
    <row r="16150" spans="2:6" x14ac:dyDescent="0.55000000000000004">
      <c r="B16150" s="3"/>
      <c r="C16150" s="2"/>
      <c r="D16150" s="2"/>
      <c r="E16150" s="2"/>
      <c r="F16150" s="3"/>
    </row>
    <row r="16151" spans="2:6" x14ac:dyDescent="0.55000000000000004">
      <c r="B16151" s="3"/>
      <c r="C16151" s="2"/>
      <c r="D16151" s="2"/>
      <c r="E16151" s="2"/>
      <c r="F16151" s="3"/>
    </row>
    <row r="16152" spans="2:6" x14ac:dyDescent="0.55000000000000004">
      <c r="B16152" s="3"/>
      <c r="C16152" s="2"/>
      <c r="D16152" s="2"/>
      <c r="E16152" s="2"/>
      <c r="F16152" s="3"/>
    </row>
    <row r="16153" spans="2:6" x14ac:dyDescent="0.55000000000000004">
      <c r="B16153" s="3"/>
      <c r="C16153" s="2"/>
      <c r="D16153" s="2"/>
      <c r="E16153" s="2"/>
      <c r="F16153" s="3"/>
    </row>
    <row r="16154" spans="2:6" x14ac:dyDescent="0.55000000000000004">
      <c r="B16154" s="3"/>
      <c r="C16154" s="2"/>
      <c r="D16154" s="2"/>
      <c r="E16154" s="2"/>
      <c r="F16154" s="3"/>
    </row>
    <row r="16155" spans="2:6" x14ac:dyDescent="0.55000000000000004">
      <c r="B16155" s="3"/>
      <c r="C16155" s="2"/>
      <c r="D16155" s="2"/>
      <c r="E16155" s="2"/>
      <c r="F16155" s="3"/>
    </row>
    <row r="16156" spans="2:6" x14ac:dyDescent="0.55000000000000004">
      <c r="B16156" s="3"/>
      <c r="C16156" s="2"/>
      <c r="D16156" s="2"/>
      <c r="E16156" s="2"/>
      <c r="F16156" s="3"/>
    </row>
    <row r="16157" spans="2:6" x14ac:dyDescent="0.55000000000000004">
      <c r="B16157" s="3"/>
      <c r="C16157" s="2"/>
      <c r="D16157" s="2"/>
      <c r="E16157" s="2"/>
      <c r="F16157" s="3"/>
    </row>
    <row r="16158" spans="2:6" x14ac:dyDescent="0.55000000000000004">
      <c r="B16158" s="3"/>
      <c r="C16158" s="2"/>
      <c r="D16158" s="2"/>
      <c r="E16158" s="2"/>
      <c r="F16158" s="3"/>
    </row>
    <row r="16159" spans="2:6" x14ac:dyDescent="0.55000000000000004">
      <c r="B16159" s="3"/>
      <c r="C16159" s="2"/>
      <c r="D16159" s="2"/>
      <c r="E16159" s="2"/>
      <c r="F16159" s="3"/>
    </row>
    <row r="16160" spans="2:6" x14ac:dyDescent="0.55000000000000004">
      <c r="B16160" s="3"/>
      <c r="C16160" s="2"/>
      <c r="D16160" s="2"/>
      <c r="E16160" s="2"/>
      <c r="F16160" s="3"/>
    </row>
    <row r="16161" spans="2:6" x14ac:dyDescent="0.55000000000000004">
      <c r="B16161" s="3"/>
      <c r="C16161" s="2"/>
      <c r="D16161" s="2"/>
      <c r="E16161" s="2"/>
      <c r="F16161" s="3"/>
    </row>
    <row r="16162" spans="2:6" x14ac:dyDescent="0.55000000000000004">
      <c r="B16162" s="3"/>
      <c r="C16162" s="2"/>
      <c r="D16162" s="2"/>
      <c r="E16162" s="2"/>
      <c r="F16162" s="3"/>
    </row>
    <row r="16163" spans="2:6" x14ac:dyDescent="0.55000000000000004">
      <c r="B16163" s="3"/>
      <c r="C16163" s="2"/>
      <c r="D16163" s="2"/>
      <c r="E16163" s="2"/>
      <c r="F16163" s="3"/>
    </row>
    <row r="16164" spans="2:6" x14ac:dyDescent="0.55000000000000004">
      <c r="B16164" s="3"/>
      <c r="C16164" s="2"/>
      <c r="D16164" s="2"/>
      <c r="E16164" s="2"/>
      <c r="F16164" s="3"/>
    </row>
    <row r="16165" spans="2:6" x14ac:dyDescent="0.55000000000000004">
      <c r="B16165" s="3"/>
      <c r="C16165" s="2"/>
      <c r="D16165" s="2"/>
      <c r="E16165" s="2"/>
      <c r="F16165" s="3"/>
    </row>
    <row r="16166" spans="2:6" x14ac:dyDescent="0.55000000000000004">
      <c r="B16166" s="3"/>
      <c r="C16166" s="2"/>
      <c r="D16166" s="2"/>
      <c r="E16166" s="2"/>
      <c r="F16166" s="3"/>
    </row>
    <row r="16167" spans="2:6" x14ac:dyDescent="0.55000000000000004">
      <c r="B16167" s="3"/>
      <c r="C16167" s="2"/>
      <c r="D16167" s="2"/>
      <c r="E16167" s="2"/>
      <c r="F16167" s="3"/>
    </row>
    <row r="16168" spans="2:6" x14ac:dyDescent="0.55000000000000004">
      <c r="B16168" s="3"/>
      <c r="C16168" s="2"/>
      <c r="D16168" s="2"/>
      <c r="E16168" s="2"/>
      <c r="F16168" s="3"/>
    </row>
    <row r="16169" spans="2:6" x14ac:dyDescent="0.55000000000000004">
      <c r="B16169" s="3"/>
      <c r="C16169" s="2"/>
      <c r="D16169" s="2"/>
      <c r="E16169" s="2"/>
      <c r="F16169" s="3"/>
    </row>
    <row r="16170" spans="2:6" x14ac:dyDescent="0.55000000000000004">
      <c r="B16170" s="3"/>
      <c r="C16170" s="2"/>
      <c r="D16170" s="2"/>
      <c r="E16170" s="2"/>
      <c r="F16170" s="3"/>
    </row>
    <row r="16171" spans="2:6" x14ac:dyDescent="0.55000000000000004">
      <c r="B16171" s="3"/>
      <c r="C16171" s="2"/>
      <c r="D16171" s="2"/>
      <c r="E16171" s="2"/>
      <c r="F16171" s="3"/>
    </row>
    <row r="16172" spans="2:6" x14ac:dyDescent="0.55000000000000004">
      <c r="B16172" s="3"/>
      <c r="C16172" s="2"/>
      <c r="D16172" s="2"/>
      <c r="E16172" s="2"/>
      <c r="F16172" s="3"/>
    </row>
    <row r="16173" spans="2:6" x14ac:dyDescent="0.55000000000000004">
      <c r="B16173" s="3"/>
      <c r="C16173" s="2"/>
      <c r="D16173" s="2"/>
      <c r="E16173" s="2"/>
      <c r="F16173" s="3"/>
    </row>
    <row r="16174" spans="2:6" x14ac:dyDescent="0.55000000000000004">
      <c r="B16174" s="3"/>
      <c r="C16174" s="2"/>
      <c r="D16174" s="2"/>
      <c r="E16174" s="2"/>
      <c r="F16174" s="3"/>
    </row>
    <row r="16175" spans="2:6" x14ac:dyDescent="0.55000000000000004">
      <c r="B16175" s="3"/>
      <c r="C16175" s="2"/>
      <c r="D16175" s="2"/>
      <c r="E16175" s="2"/>
      <c r="F16175" s="3"/>
    </row>
    <row r="16176" spans="2:6" x14ac:dyDescent="0.55000000000000004">
      <c r="B16176" s="3"/>
      <c r="C16176" s="2"/>
      <c r="D16176" s="2"/>
      <c r="E16176" s="2"/>
      <c r="F16176" s="3"/>
    </row>
    <row r="16177" spans="2:6" x14ac:dyDescent="0.55000000000000004">
      <c r="B16177" s="3"/>
      <c r="C16177" s="2"/>
      <c r="D16177" s="2"/>
      <c r="E16177" s="2"/>
      <c r="F16177" s="3"/>
    </row>
    <row r="16178" spans="2:6" x14ac:dyDescent="0.55000000000000004">
      <c r="B16178" s="3"/>
      <c r="C16178" s="2"/>
      <c r="D16178" s="2"/>
      <c r="E16178" s="2"/>
      <c r="F16178" s="3"/>
    </row>
    <row r="16179" spans="2:6" x14ac:dyDescent="0.55000000000000004">
      <c r="B16179" s="3"/>
      <c r="C16179" s="2"/>
      <c r="D16179" s="2"/>
      <c r="E16179" s="2"/>
      <c r="F16179" s="3"/>
    </row>
    <row r="16180" spans="2:6" x14ac:dyDescent="0.55000000000000004">
      <c r="B16180" s="3"/>
      <c r="C16180" s="2"/>
      <c r="D16180" s="2"/>
      <c r="E16180" s="2"/>
      <c r="F16180" s="3"/>
    </row>
    <row r="16181" spans="2:6" x14ac:dyDescent="0.55000000000000004">
      <c r="B16181" s="3"/>
      <c r="C16181" s="2"/>
      <c r="D16181" s="2"/>
      <c r="E16181" s="2"/>
      <c r="F16181" s="3"/>
    </row>
    <row r="16182" spans="2:6" x14ac:dyDescent="0.55000000000000004">
      <c r="B16182" s="3"/>
      <c r="C16182" s="2"/>
      <c r="D16182" s="2"/>
      <c r="E16182" s="2"/>
      <c r="F16182" s="3"/>
    </row>
    <row r="16183" spans="2:6" x14ac:dyDescent="0.55000000000000004">
      <c r="B16183" s="3"/>
      <c r="C16183" s="2"/>
      <c r="D16183" s="2"/>
      <c r="E16183" s="2"/>
      <c r="F16183" s="3"/>
    </row>
    <row r="16184" spans="2:6" x14ac:dyDescent="0.55000000000000004">
      <c r="B16184" s="3"/>
      <c r="C16184" s="2"/>
      <c r="D16184" s="2"/>
      <c r="E16184" s="2"/>
      <c r="F16184" s="3"/>
    </row>
    <row r="16185" spans="2:6" x14ac:dyDescent="0.55000000000000004">
      <c r="B16185" s="3"/>
      <c r="C16185" s="2"/>
      <c r="D16185" s="2"/>
      <c r="E16185" s="2"/>
      <c r="F16185" s="3"/>
    </row>
    <row r="16186" spans="2:6" x14ac:dyDescent="0.55000000000000004">
      <c r="B16186" s="3"/>
      <c r="C16186" s="2"/>
      <c r="D16186" s="2"/>
      <c r="E16186" s="2"/>
      <c r="F16186" s="3"/>
    </row>
    <row r="16187" spans="2:6" x14ac:dyDescent="0.55000000000000004">
      <c r="B16187" s="3"/>
      <c r="C16187" s="2"/>
      <c r="D16187" s="2"/>
      <c r="E16187" s="2"/>
      <c r="F16187" s="3"/>
    </row>
    <row r="16188" spans="2:6" x14ac:dyDescent="0.55000000000000004">
      <c r="B16188" s="3"/>
      <c r="C16188" s="2"/>
      <c r="D16188" s="2"/>
      <c r="E16188" s="2"/>
      <c r="F16188" s="3"/>
    </row>
    <row r="16189" spans="2:6" x14ac:dyDescent="0.55000000000000004">
      <c r="B16189" s="3"/>
      <c r="C16189" s="2"/>
      <c r="D16189" s="2"/>
      <c r="E16189" s="2"/>
      <c r="F16189" s="3"/>
    </row>
    <row r="16190" spans="2:6" x14ac:dyDescent="0.55000000000000004">
      <c r="B16190" s="3"/>
      <c r="C16190" s="2"/>
      <c r="D16190" s="2"/>
      <c r="E16190" s="2"/>
      <c r="F16190" s="3"/>
    </row>
    <row r="16191" spans="2:6" x14ac:dyDescent="0.55000000000000004">
      <c r="B16191" s="3"/>
      <c r="C16191" s="2"/>
      <c r="D16191" s="2"/>
      <c r="E16191" s="2"/>
      <c r="F16191" s="3"/>
    </row>
    <row r="16192" spans="2:6" x14ac:dyDescent="0.55000000000000004">
      <c r="B16192" s="3"/>
      <c r="C16192" s="2"/>
      <c r="D16192" s="2"/>
      <c r="E16192" s="2"/>
      <c r="F16192" s="3"/>
    </row>
    <row r="16193" spans="2:6" x14ac:dyDescent="0.55000000000000004">
      <c r="B16193" s="3"/>
      <c r="C16193" s="2"/>
      <c r="D16193" s="2"/>
      <c r="E16193" s="2"/>
      <c r="F16193" s="3"/>
    </row>
    <row r="16194" spans="2:6" x14ac:dyDescent="0.55000000000000004">
      <c r="B16194" s="3"/>
      <c r="C16194" s="2"/>
      <c r="D16194" s="2"/>
      <c r="E16194" s="2"/>
      <c r="F16194" s="3"/>
    </row>
    <row r="16195" spans="2:6" x14ac:dyDescent="0.55000000000000004">
      <c r="B16195" s="3"/>
      <c r="C16195" s="2"/>
      <c r="D16195" s="2"/>
      <c r="E16195" s="2"/>
      <c r="F16195" s="3"/>
    </row>
    <row r="16196" spans="2:6" x14ac:dyDescent="0.55000000000000004">
      <c r="B16196" s="3"/>
      <c r="C16196" s="2"/>
      <c r="D16196" s="2"/>
      <c r="E16196" s="2"/>
      <c r="F16196" s="3"/>
    </row>
    <row r="16197" spans="2:6" x14ac:dyDescent="0.55000000000000004">
      <c r="B16197" s="3"/>
      <c r="C16197" s="2"/>
      <c r="D16197" s="2"/>
      <c r="E16197" s="2"/>
      <c r="F16197" s="3"/>
    </row>
    <row r="16198" spans="2:6" x14ac:dyDescent="0.55000000000000004">
      <c r="B16198" s="3"/>
      <c r="C16198" s="2"/>
      <c r="D16198" s="2"/>
      <c r="E16198" s="2"/>
      <c r="F16198" s="3"/>
    </row>
    <row r="16199" spans="2:6" x14ac:dyDescent="0.55000000000000004">
      <c r="B16199" s="3"/>
      <c r="C16199" s="2"/>
      <c r="D16199" s="2"/>
      <c r="E16199" s="2"/>
      <c r="F16199" s="3"/>
    </row>
    <row r="16200" spans="2:6" x14ac:dyDescent="0.55000000000000004">
      <c r="B16200" s="3"/>
      <c r="C16200" s="2"/>
      <c r="D16200" s="2"/>
      <c r="E16200" s="2"/>
      <c r="F16200" s="3"/>
    </row>
    <row r="16201" spans="2:6" x14ac:dyDescent="0.55000000000000004">
      <c r="B16201" s="3"/>
      <c r="C16201" s="2"/>
      <c r="D16201" s="2"/>
      <c r="E16201" s="2"/>
      <c r="F16201" s="3"/>
    </row>
    <row r="16202" spans="2:6" x14ac:dyDescent="0.55000000000000004">
      <c r="B16202" s="3"/>
      <c r="C16202" s="2"/>
      <c r="D16202" s="2"/>
      <c r="E16202" s="2"/>
      <c r="F16202" s="3"/>
    </row>
    <row r="16203" spans="2:6" x14ac:dyDescent="0.55000000000000004">
      <c r="B16203" s="3"/>
      <c r="C16203" s="2"/>
      <c r="D16203" s="2"/>
      <c r="E16203" s="2"/>
      <c r="F16203" s="3"/>
    </row>
    <row r="16204" spans="2:6" x14ac:dyDescent="0.55000000000000004">
      <c r="B16204" s="3"/>
      <c r="C16204" s="2"/>
      <c r="D16204" s="2"/>
      <c r="E16204" s="2"/>
      <c r="F16204" s="3"/>
    </row>
    <row r="16205" spans="2:6" x14ac:dyDescent="0.55000000000000004">
      <c r="B16205" s="3"/>
      <c r="C16205" s="2"/>
      <c r="D16205" s="2"/>
      <c r="E16205" s="2"/>
      <c r="F16205" s="3"/>
    </row>
    <row r="16206" spans="2:6" x14ac:dyDescent="0.55000000000000004">
      <c r="B16206" s="3"/>
      <c r="C16206" s="2"/>
      <c r="D16206" s="2"/>
      <c r="E16206" s="2"/>
      <c r="F16206" s="3"/>
    </row>
    <row r="16207" spans="2:6" x14ac:dyDescent="0.55000000000000004">
      <c r="B16207" s="3"/>
      <c r="C16207" s="2"/>
      <c r="D16207" s="2"/>
      <c r="E16207" s="2"/>
      <c r="F16207" s="3"/>
    </row>
    <row r="16208" spans="2:6" x14ac:dyDescent="0.55000000000000004">
      <c r="B16208" s="3"/>
      <c r="C16208" s="2"/>
      <c r="D16208" s="2"/>
      <c r="E16208" s="2"/>
      <c r="F16208" s="3"/>
    </row>
    <row r="16209" spans="2:6" x14ac:dyDescent="0.55000000000000004">
      <c r="B16209" s="3"/>
      <c r="C16209" s="2"/>
      <c r="D16209" s="2"/>
      <c r="E16209" s="2"/>
      <c r="F16209" s="3"/>
    </row>
    <row r="16210" spans="2:6" x14ac:dyDescent="0.55000000000000004">
      <c r="B16210" s="3"/>
      <c r="C16210" s="2"/>
      <c r="D16210" s="2"/>
      <c r="E16210" s="2"/>
      <c r="F16210" s="3"/>
    </row>
    <row r="16211" spans="2:6" x14ac:dyDescent="0.55000000000000004">
      <c r="B16211" s="3"/>
      <c r="C16211" s="2"/>
      <c r="D16211" s="2"/>
      <c r="E16211" s="2"/>
      <c r="F16211" s="3"/>
    </row>
    <row r="16212" spans="2:6" x14ac:dyDescent="0.55000000000000004">
      <c r="B16212" s="3"/>
      <c r="C16212" s="2"/>
      <c r="D16212" s="2"/>
      <c r="E16212" s="2"/>
      <c r="F16212" s="3"/>
    </row>
    <row r="16213" spans="2:6" x14ac:dyDescent="0.55000000000000004">
      <c r="B16213" s="3"/>
      <c r="C16213" s="2"/>
      <c r="D16213" s="2"/>
      <c r="E16213" s="2"/>
      <c r="F16213" s="3"/>
    </row>
    <row r="16214" spans="2:6" x14ac:dyDescent="0.55000000000000004">
      <c r="B16214" s="3"/>
      <c r="C16214" s="2"/>
      <c r="D16214" s="2"/>
      <c r="E16214" s="2"/>
      <c r="F16214" s="3"/>
    </row>
    <row r="16215" spans="2:6" x14ac:dyDescent="0.55000000000000004">
      <c r="B16215" s="3"/>
      <c r="C16215" s="2"/>
      <c r="D16215" s="2"/>
      <c r="E16215" s="2"/>
      <c r="F16215" s="3"/>
    </row>
    <row r="16216" spans="2:6" x14ac:dyDescent="0.55000000000000004">
      <c r="B16216" s="3"/>
      <c r="C16216" s="2"/>
      <c r="D16216" s="2"/>
      <c r="E16216" s="2"/>
      <c r="F16216" s="3"/>
    </row>
    <row r="16217" spans="2:6" x14ac:dyDescent="0.55000000000000004">
      <c r="B16217" s="3"/>
      <c r="C16217" s="2"/>
      <c r="D16217" s="2"/>
      <c r="E16217" s="2"/>
      <c r="F16217" s="3"/>
    </row>
    <row r="16218" spans="2:6" x14ac:dyDescent="0.55000000000000004">
      <c r="B16218" s="3"/>
      <c r="C16218" s="2"/>
      <c r="D16218" s="2"/>
      <c r="E16218" s="2"/>
      <c r="F16218" s="3"/>
    </row>
    <row r="16219" spans="2:6" x14ac:dyDescent="0.55000000000000004">
      <c r="B16219" s="3"/>
      <c r="C16219" s="2"/>
      <c r="D16219" s="2"/>
      <c r="E16219" s="2"/>
      <c r="F16219" s="3"/>
    </row>
    <row r="16220" spans="2:6" x14ac:dyDescent="0.55000000000000004">
      <c r="B16220" s="3"/>
      <c r="C16220" s="2"/>
      <c r="D16220" s="2"/>
      <c r="E16220" s="2"/>
      <c r="F16220" s="3"/>
    </row>
    <row r="16221" spans="2:6" x14ac:dyDescent="0.55000000000000004">
      <c r="B16221" s="3"/>
      <c r="C16221" s="2"/>
      <c r="D16221" s="2"/>
      <c r="E16221" s="2"/>
      <c r="F16221" s="3"/>
    </row>
    <row r="16222" spans="2:6" x14ac:dyDescent="0.55000000000000004">
      <c r="B16222" s="3"/>
      <c r="C16222" s="2"/>
      <c r="D16222" s="2"/>
      <c r="E16222" s="2"/>
      <c r="F16222" s="3"/>
    </row>
    <row r="16223" spans="2:6" x14ac:dyDescent="0.55000000000000004">
      <c r="B16223" s="3"/>
      <c r="C16223" s="2"/>
      <c r="D16223" s="2"/>
      <c r="E16223" s="2"/>
      <c r="F16223" s="3"/>
    </row>
    <row r="16224" spans="2:6" x14ac:dyDescent="0.55000000000000004">
      <c r="B16224" s="3"/>
      <c r="C16224" s="2"/>
      <c r="D16224" s="2"/>
      <c r="E16224" s="2"/>
      <c r="F16224" s="3"/>
    </row>
    <row r="16225" spans="2:6" x14ac:dyDescent="0.55000000000000004">
      <c r="B16225" s="3"/>
      <c r="C16225" s="2"/>
      <c r="D16225" s="2"/>
      <c r="E16225" s="2"/>
      <c r="F16225" s="3"/>
    </row>
    <row r="16226" spans="2:6" x14ac:dyDescent="0.55000000000000004">
      <c r="B16226" s="3"/>
      <c r="C16226" s="2"/>
      <c r="D16226" s="2"/>
      <c r="E16226" s="2"/>
      <c r="F16226" s="3"/>
    </row>
    <row r="16227" spans="2:6" x14ac:dyDescent="0.55000000000000004">
      <c r="B16227" s="3"/>
      <c r="C16227" s="2"/>
      <c r="D16227" s="2"/>
      <c r="E16227" s="2"/>
      <c r="F16227" s="3"/>
    </row>
    <row r="16228" spans="2:6" x14ac:dyDescent="0.55000000000000004">
      <c r="B16228" s="3"/>
      <c r="C16228" s="2"/>
      <c r="D16228" s="2"/>
      <c r="E16228" s="2"/>
      <c r="F16228" s="3"/>
    </row>
    <row r="16229" spans="2:6" x14ac:dyDescent="0.55000000000000004">
      <c r="B16229" s="3"/>
      <c r="C16229" s="2"/>
      <c r="D16229" s="2"/>
      <c r="E16229" s="2"/>
      <c r="F16229" s="3"/>
    </row>
    <row r="16230" spans="2:6" x14ac:dyDescent="0.55000000000000004">
      <c r="B16230" s="3"/>
      <c r="C16230" s="2"/>
      <c r="D16230" s="2"/>
      <c r="E16230" s="2"/>
      <c r="F16230" s="3"/>
    </row>
    <row r="16231" spans="2:6" x14ac:dyDescent="0.55000000000000004">
      <c r="B16231" s="3"/>
      <c r="C16231" s="2"/>
      <c r="D16231" s="2"/>
      <c r="E16231" s="2"/>
      <c r="F16231" s="3"/>
    </row>
    <row r="16232" spans="2:6" x14ac:dyDescent="0.55000000000000004">
      <c r="B16232" s="3"/>
      <c r="C16232" s="2"/>
      <c r="D16232" s="2"/>
      <c r="E16232" s="2"/>
      <c r="F16232" s="3"/>
    </row>
    <row r="16233" spans="2:6" x14ac:dyDescent="0.55000000000000004">
      <c r="B16233" s="3"/>
      <c r="C16233" s="2"/>
      <c r="D16233" s="2"/>
      <c r="E16233" s="2"/>
      <c r="F16233" s="3"/>
    </row>
    <row r="16234" spans="2:6" x14ac:dyDescent="0.55000000000000004">
      <c r="B16234" s="3"/>
      <c r="C16234" s="2"/>
      <c r="D16234" s="2"/>
      <c r="E16234" s="2"/>
      <c r="F16234" s="3"/>
    </row>
    <row r="16235" spans="2:6" x14ac:dyDescent="0.55000000000000004">
      <c r="B16235" s="3"/>
      <c r="C16235" s="2"/>
      <c r="D16235" s="2"/>
      <c r="E16235" s="2"/>
      <c r="F16235" s="3"/>
    </row>
    <row r="16236" spans="2:6" x14ac:dyDescent="0.55000000000000004">
      <c r="B16236" s="3"/>
      <c r="C16236" s="2"/>
      <c r="D16236" s="2"/>
      <c r="E16236" s="2"/>
      <c r="F16236" s="3"/>
    </row>
    <row r="16237" spans="2:6" x14ac:dyDescent="0.55000000000000004">
      <c r="B16237" s="3"/>
      <c r="C16237" s="2"/>
      <c r="D16237" s="2"/>
      <c r="E16237" s="2"/>
      <c r="F16237" s="3"/>
    </row>
    <row r="16238" spans="2:6" x14ac:dyDescent="0.55000000000000004">
      <c r="B16238" s="3"/>
      <c r="C16238" s="2"/>
      <c r="D16238" s="2"/>
      <c r="E16238" s="2"/>
      <c r="F16238" s="3"/>
    </row>
    <row r="16239" spans="2:6" x14ac:dyDescent="0.55000000000000004">
      <c r="B16239" s="3"/>
      <c r="C16239" s="2"/>
      <c r="D16239" s="2"/>
      <c r="E16239" s="2"/>
      <c r="F16239" s="3"/>
    </row>
    <row r="16240" spans="2:6" x14ac:dyDescent="0.55000000000000004">
      <c r="B16240" s="3"/>
      <c r="C16240" s="2"/>
      <c r="D16240" s="2"/>
      <c r="E16240" s="2"/>
      <c r="F16240" s="3"/>
    </row>
    <row r="16241" spans="2:6" x14ac:dyDescent="0.55000000000000004">
      <c r="B16241" s="3"/>
      <c r="C16241" s="2"/>
      <c r="D16241" s="2"/>
      <c r="E16241" s="2"/>
      <c r="F16241" s="3"/>
    </row>
    <row r="16242" spans="2:6" x14ac:dyDescent="0.55000000000000004">
      <c r="B16242" s="3"/>
      <c r="C16242" s="2"/>
      <c r="D16242" s="2"/>
      <c r="E16242" s="2"/>
      <c r="F16242" s="3"/>
    </row>
    <row r="16243" spans="2:6" x14ac:dyDescent="0.55000000000000004">
      <c r="B16243" s="3"/>
      <c r="C16243" s="2"/>
      <c r="D16243" s="2"/>
      <c r="E16243" s="2"/>
      <c r="F16243" s="3"/>
    </row>
    <row r="16244" spans="2:6" x14ac:dyDescent="0.55000000000000004">
      <c r="B16244" s="3"/>
      <c r="C16244" s="2"/>
      <c r="D16244" s="2"/>
      <c r="E16244" s="2"/>
      <c r="F16244" s="3"/>
    </row>
    <row r="16245" spans="2:6" x14ac:dyDescent="0.55000000000000004">
      <c r="B16245" s="3"/>
      <c r="C16245" s="2"/>
      <c r="D16245" s="2"/>
      <c r="E16245" s="2"/>
      <c r="F16245" s="3"/>
    </row>
    <row r="16246" spans="2:6" x14ac:dyDescent="0.55000000000000004">
      <c r="B16246" s="3"/>
      <c r="C16246" s="2"/>
      <c r="D16246" s="2"/>
      <c r="E16246" s="2"/>
      <c r="F16246" s="3"/>
    </row>
    <row r="16247" spans="2:6" x14ac:dyDescent="0.55000000000000004">
      <c r="B16247" s="3"/>
      <c r="C16247" s="2"/>
      <c r="D16247" s="2"/>
      <c r="E16247" s="2"/>
      <c r="F16247" s="3"/>
    </row>
    <row r="16248" spans="2:6" x14ac:dyDescent="0.55000000000000004">
      <c r="B16248" s="3"/>
      <c r="C16248" s="2"/>
      <c r="D16248" s="2"/>
      <c r="E16248" s="2"/>
      <c r="F16248" s="3"/>
    </row>
    <row r="16249" spans="2:6" x14ac:dyDescent="0.55000000000000004">
      <c r="B16249" s="3"/>
      <c r="C16249" s="2"/>
      <c r="D16249" s="2"/>
      <c r="E16249" s="2"/>
      <c r="F16249" s="3"/>
    </row>
    <row r="16250" spans="2:6" x14ac:dyDescent="0.55000000000000004">
      <c r="B16250" s="3"/>
      <c r="C16250" s="2"/>
      <c r="D16250" s="2"/>
      <c r="E16250" s="2"/>
      <c r="F16250" s="3"/>
    </row>
    <row r="16251" spans="2:6" x14ac:dyDescent="0.55000000000000004">
      <c r="B16251" s="3"/>
      <c r="C16251" s="2"/>
      <c r="D16251" s="2"/>
      <c r="E16251" s="2"/>
      <c r="F16251" s="3"/>
    </row>
    <row r="16252" spans="2:6" x14ac:dyDescent="0.55000000000000004">
      <c r="B16252" s="3"/>
      <c r="C16252" s="2"/>
      <c r="D16252" s="2"/>
      <c r="E16252" s="2"/>
      <c r="F16252" s="3"/>
    </row>
    <row r="16253" spans="2:6" x14ac:dyDescent="0.55000000000000004">
      <c r="B16253" s="3"/>
      <c r="C16253" s="2"/>
      <c r="D16253" s="2"/>
      <c r="E16253" s="2"/>
      <c r="F16253" s="3"/>
    </row>
    <row r="16254" spans="2:6" x14ac:dyDescent="0.55000000000000004">
      <c r="B16254" s="3"/>
      <c r="C16254" s="2"/>
      <c r="D16254" s="2"/>
      <c r="E16254" s="2"/>
      <c r="F16254" s="3"/>
    </row>
    <row r="16255" spans="2:6" x14ac:dyDescent="0.55000000000000004">
      <c r="B16255" s="3"/>
      <c r="C16255" s="2"/>
      <c r="D16255" s="2"/>
      <c r="E16255" s="2"/>
      <c r="F16255" s="3"/>
    </row>
    <row r="16256" spans="2:6" x14ac:dyDescent="0.55000000000000004">
      <c r="B16256" s="3"/>
      <c r="C16256" s="2"/>
      <c r="D16256" s="2"/>
      <c r="E16256" s="2"/>
      <c r="F16256" s="3"/>
    </row>
    <row r="16257" spans="2:6" x14ac:dyDescent="0.55000000000000004">
      <c r="B16257" s="3"/>
      <c r="C16257" s="2"/>
      <c r="D16257" s="2"/>
      <c r="E16257" s="2"/>
      <c r="F16257" s="3"/>
    </row>
    <row r="16258" spans="2:6" x14ac:dyDescent="0.55000000000000004">
      <c r="B16258" s="3"/>
      <c r="C16258" s="2"/>
      <c r="D16258" s="2"/>
      <c r="E16258" s="2"/>
      <c r="F16258" s="3"/>
    </row>
    <row r="16259" spans="2:6" x14ac:dyDescent="0.55000000000000004">
      <c r="B16259" s="3"/>
      <c r="C16259" s="2"/>
      <c r="D16259" s="2"/>
      <c r="E16259" s="2"/>
      <c r="F16259" s="3"/>
    </row>
    <row r="16260" spans="2:6" x14ac:dyDescent="0.55000000000000004">
      <c r="B16260" s="3"/>
      <c r="C16260" s="2"/>
      <c r="D16260" s="2"/>
      <c r="E16260" s="2"/>
      <c r="F16260" s="3"/>
    </row>
    <row r="16261" spans="2:6" x14ac:dyDescent="0.55000000000000004">
      <c r="B16261" s="3"/>
      <c r="C16261" s="2"/>
      <c r="D16261" s="2"/>
      <c r="E16261" s="2"/>
      <c r="F16261" s="3"/>
    </row>
    <row r="16262" spans="2:6" x14ac:dyDescent="0.55000000000000004">
      <c r="B16262" s="3"/>
      <c r="C16262" s="2"/>
      <c r="D16262" s="2"/>
      <c r="E16262" s="2"/>
      <c r="F16262" s="3"/>
    </row>
    <row r="16263" spans="2:6" x14ac:dyDescent="0.55000000000000004">
      <c r="B16263" s="3"/>
      <c r="C16263" s="2"/>
      <c r="D16263" s="2"/>
      <c r="E16263" s="2"/>
      <c r="F16263" s="3"/>
    </row>
    <row r="16264" spans="2:6" x14ac:dyDescent="0.55000000000000004">
      <c r="B16264" s="3"/>
      <c r="C16264" s="2"/>
      <c r="D16264" s="2"/>
      <c r="E16264" s="2"/>
      <c r="F16264" s="3"/>
    </row>
    <row r="16265" spans="2:6" x14ac:dyDescent="0.55000000000000004">
      <c r="B16265" s="3"/>
      <c r="C16265" s="2"/>
      <c r="D16265" s="2"/>
      <c r="E16265" s="2"/>
      <c r="F16265" s="3"/>
    </row>
    <row r="16266" spans="2:6" x14ac:dyDescent="0.55000000000000004">
      <c r="B16266" s="3"/>
      <c r="C16266" s="2"/>
      <c r="D16266" s="2"/>
      <c r="E16266" s="2"/>
      <c r="F16266" s="3"/>
    </row>
    <row r="16267" spans="2:6" x14ac:dyDescent="0.55000000000000004">
      <c r="B16267" s="3"/>
      <c r="C16267" s="2"/>
      <c r="D16267" s="2"/>
      <c r="E16267" s="2"/>
      <c r="F16267" s="3"/>
    </row>
    <row r="16268" spans="2:6" x14ac:dyDescent="0.55000000000000004">
      <c r="B16268" s="3"/>
      <c r="C16268" s="2"/>
      <c r="D16268" s="2"/>
      <c r="E16268" s="2"/>
      <c r="F16268" s="3"/>
    </row>
    <row r="16269" spans="2:6" x14ac:dyDescent="0.55000000000000004">
      <c r="B16269" s="3"/>
      <c r="C16269" s="2"/>
      <c r="D16269" s="2"/>
      <c r="E16269" s="2"/>
      <c r="F16269" s="3"/>
    </row>
    <row r="16270" spans="2:6" x14ac:dyDescent="0.55000000000000004">
      <c r="B16270" s="3"/>
      <c r="C16270" s="2"/>
      <c r="D16270" s="2"/>
      <c r="E16270" s="2"/>
      <c r="F16270" s="3"/>
    </row>
    <row r="16271" spans="2:6" x14ac:dyDescent="0.55000000000000004">
      <c r="B16271" s="3"/>
      <c r="C16271" s="2"/>
      <c r="D16271" s="2"/>
      <c r="E16271" s="2"/>
      <c r="F16271" s="3"/>
    </row>
    <row r="16272" spans="2:6" x14ac:dyDescent="0.55000000000000004">
      <c r="B16272" s="3"/>
      <c r="C16272" s="2"/>
      <c r="D16272" s="2"/>
      <c r="E16272" s="2"/>
      <c r="F16272" s="3"/>
    </row>
    <row r="16273" spans="2:6" x14ac:dyDescent="0.55000000000000004">
      <c r="B16273" s="3"/>
      <c r="C16273" s="2"/>
      <c r="D16273" s="2"/>
      <c r="E16273" s="2"/>
      <c r="F16273" s="3"/>
    </row>
    <row r="16274" spans="2:6" x14ac:dyDescent="0.55000000000000004">
      <c r="B16274" s="3"/>
      <c r="C16274" s="2"/>
      <c r="D16274" s="2"/>
      <c r="E16274" s="2"/>
      <c r="F16274" s="3"/>
    </row>
    <row r="16275" spans="2:6" x14ac:dyDescent="0.55000000000000004">
      <c r="B16275" s="3"/>
      <c r="C16275" s="2"/>
      <c r="D16275" s="2"/>
      <c r="E16275" s="2"/>
      <c r="F16275" s="3"/>
    </row>
    <row r="16276" spans="2:6" x14ac:dyDescent="0.55000000000000004">
      <c r="B16276" s="3"/>
      <c r="C16276" s="2"/>
      <c r="D16276" s="2"/>
      <c r="E16276" s="2"/>
      <c r="F16276" s="3"/>
    </row>
    <row r="16277" spans="2:6" x14ac:dyDescent="0.55000000000000004">
      <c r="B16277" s="3"/>
      <c r="C16277" s="2"/>
      <c r="D16277" s="2"/>
      <c r="E16277" s="2"/>
      <c r="F16277" s="3"/>
    </row>
    <row r="16278" spans="2:6" x14ac:dyDescent="0.55000000000000004">
      <c r="B16278" s="3"/>
      <c r="C16278" s="2"/>
      <c r="D16278" s="2"/>
      <c r="E16278" s="2"/>
      <c r="F16278" s="3"/>
    </row>
    <row r="16279" spans="2:6" x14ac:dyDescent="0.55000000000000004">
      <c r="B16279" s="3"/>
      <c r="C16279" s="2"/>
      <c r="D16279" s="2"/>
      <c r="E16279" s="2"/>
      <c r="F16279" s="3"/>
    </row>
    <row r="16280" spans="2:6" x14ac:dyDescent="0.55000000000000004">
      <c r="B16280" s="3"/>
      <c r="C16280" s="2"/>
      <c r="D16280" s="2"/>
      <c r="E16280" s="2"/>
      <c r="F16280" s="3"/>
    </row>
    <row r="16281" spans="2:6" x14ac:dyDescent="0.55000000000000004">
      <c r="B16281" s="3"/>
      <c r="C16281" s="2"/>
      <c r="D16281" s="2"/>
      <c r="E16281" s="2"/>
      <c r="F16281" s="3"/>
    </row>
    <row r="16282" spans="2:6" x14ac:dyDescent="0.55000000000000004">
      <c r="B16282" s="3"/>
      <c r="C16282" s="2"/>
      <c r="D16282" s="2"/>
      <c r="E16282" s="2"/>
      <c r="F16282" s="3"/>
    </row>
    <row r="16283" spans="2:6" x14ac:dyDescent="0.55000000000000004">
      <c r="B16283" s="3"/>
      <c r="C16283" s="2"/>
      <c r="D16283" s="2"/>
      <c r="E16283" s="2"/>
      <c r="F16283" s="3"/>
    </row>
    <row r="16284" spans="2:6" x14ac:dyDescent="0.55000000000000004">
      <c r="B16284" s="3"/>
      <c r="C16284" s="2"/>
      <c r="D16284" s="2"/>
      <c r="E16284" s="2"/>
      <c r="F16284" s="3"/>
    </row>
    <row r="16285" spans="2:6" x14ac:dyDescent="0.55000000000000004">
      <c r="B16285" s="3"/>
      <c r="C16285" s="2"/>
      <c r="D16285" s="2"/>
      <c r="E16285" s="2"/>
      <c r="F16285" s="3"/>
    </row>
    <row r="16286" spans="2:6" x14ac:dyDescent="0.55000000000000004">
      <c r="B16286" s="3"/>
      <c r="C16286" s="2"/>
      <c r="D16286" s="2"/>
      <c r="E16286" s="2"/>
      <c r="F16286" s="3"/>
    </row>
    <row r="16287" spans="2:6" x14ac:dyDescent="0.55000000000000004">
      <c r="B16287" s="3"/>
      <c r="C16287" s="2"/>
      <c r="D16287" s="2"/>
      <c r="E16287" s="2"/>
      <c r="F16287" s="3"/>
    </row>
    <row r="16288" spans="2:6" x14ac:dyDescent="0.55000000000000004">
      <c r="B16288" s="3"/>
      <c r="C16288" s="2"/>
      <c r="D16288" s="2"/>
      <c r="E16288" s="2"/>
      <c r="F16288" s="3"/>
    </row>
    <row r="16289" spans="2:6" x14ac:dyDescent="0.55000000000000004">
      <c r="B16289" s="3"/>
      <c r="C16289" s="2"/>
      <c r="D16289" s="2"/>
      <c r="E16289" s="2"/>
      <c r="F16289" s="3"/>
    </row>
    <row r="16290" spans="2:6" x14ac:dyDescent="0.55000000000000004">
      <c r="B16290" s="3"/>
      <c r="C16290" s="2"/>
      <c r="D16290" s="2"/>
      <c r="E16290" s="2"/>
      <c r="F16290" s="3"/>
    </row>
    <row r="16291" spans="2:6" x14ac:dyDescent="0.55000000000000004">
      <c r="B16291" s="3"/>
      <c r="C16291" s="2"/>
      <c r="D16291" s="2"/>
      <c r="E16291" s="2"/>
      <c r="F16291" s="3"/>
    </row>
    <row r="16292" spans="2:6" x14ac:dyDescent="0.55000000000000004">
      <c r="B16292" s="3"/>
      <c r="C16292" s="2"/>
      <c r="D16292" s="2"/>
      <c r="E16292" s="2"/>
      <c r="F16292" s="3"/>
    </row>
    <row r="16293" spans="2:6" x14ac:dyDescent="0.55000000000000004">
      <c r="B16293" s="3"/>
      <c r="C16293" s="2"/>
      <c r="D16293" s="2"/>
      <c r="E16293" s="2"/>
      <c r="F16293" s="3"/>
    </row>
    <row r="16294" spans="2:6" x14ac:dyDescent="0.55000000000000004">
      <c r="B16294" s="3"/>
      <c r="C16294" s="2"/>
      <c r="D16294" s="2"/>
      <c r="E16294" s="2"/>
      <c r="F16294" s="3"/>
    </row>
    <row r="16295" spans="2:6" x14ac:dyDescent="0.55000000000000004">
      <c r="B16295" s="3"/>
      <c r="C16295" s="2"/>
      <c r="D16295" s="2"/>
      <c r="E16295" s="2"/>
      <c r="F16295" s="3"/>
    </row>
    <row r="16296" spans="2:6" x14ac:dyDescent="0.55000000000000004">
      <c r="B16296" s="3"/>
      <c r="C16296" s="2"/>
      <c r="D16296" s="2"/>
      <c r="E16296" s="2"/>
      <c r="F16296" s="3"/>
    </row>
    <row r="16297" spans="2:6" x14ac:dyDescent="0.55000000000000004">
      <c r="B16297" s="3"/>
      <c r="C16297" s="2"/>
      <c r="D16297" s="2"/>
      <c r="E16297" s="2"/>
      <c r="F16297" s="3"/>
    </row>
    <row r="16298" spans="2:6" x14ac:dyDescent="0.55000000000000004">
      <c r="B16298" s="3"/>
      <c r="C16298" s="2"/>
      <c r="D16298" s="2"/>
      <c r="E16298" s="2"/>
      <c r="F16298" s="3"/>
    </row>
    <row r="16299" spans="2:6" x14ac:dyDescent="0.55000000000000004">
      <c r="B16299" s="3"/>
      <c r="C16299" s="2"/>
      <c r="D16299" s="2"/>
      <c r="E16299" s="2"/>
      <c r="F16299" s="3"/>
    </row>
    <row r="16300" spans="2:6" x14ac:dyDescent="0.55000000000000004">
      <c r="B16300" s="3"/>
      <c r="C16300" s="2"/>
      <c r="D16300" s="2"/>
      <c r="E16300" s="2"/>
      <c r="F16300" s="3"/>
    </row>
    <row r="16301" spans="2:6" x14ac:dyDescent="0.55000000000000004">
      <c r="B16301" s="3"/>
      <c r="C16301" s="2"/>
      <c r="D16301" s="2"/>
      <c r="E16301" s="2"/>
      <c r="F16301" s="3"/>
    </row>
    <row r="16302" spans="2:6" x14ac:dyDescent="0.55000000000000004">
      <c r="B16302" s="3"/>
      <c r="C16302" s="2"/>
      <c r="D16302" s="2"/>
      <c r="E16302" s="2"/>
      <c r="F16302" s="3"/>
    </row>
    <row r="16303" spans="2:6" x14ac:dyDescent="0.55000000000000004">
      <c r="B16303" s="3"/>
      <c r="C16303" s="2"/>
      <c r="D16303" s="2"/>
      <c r="E16303" s="2"/>
      <c r="F16303" s="3"/>
    </row>
    <row r="16304" spans="2:6" x14ac:dyDescent="0.55000000000000004">
      <c r="B16304" s="3"/>
      <c r="C16304" s="2"/>
      <c r="D16304" s="2"/>
      <c r="E16304" s="2"/>
      <c r="F16304" s="3"/>
    </row>
    <row r="16305" spans="2:6" x14ac:dyDescent="0.55000000000000004">
      <c r="B16305" s="3"/>
      <c r="C16305" s="2"/>
      <c r="D16305" s="2"/>
      <c r="E16305" s="2"/>
      <c r="F16305" s="3"/>
    </row>
    <row r="16306" spans="2:6" x14ac:dyDescent="0.55000000000000004">
      <c r="B16306" s="3"/>
      <c r="C16306" s="2"/>
      <c r="D16306" s="2"/>
      <c r="E16306" s="2"/>
      <c r="F16306" s="3"/>
    </row>
    <row r="16307" spans="2:6" x14ac:dyDescent="0.55000000000000004">
      <c r="B16307" s="3"/>
      <c r="C16307" s="2"/>
      <c r="D16307" s="2"/>
      <c r="E16307" s="2"/>
      <c r="F16307" s="3"/>
    </row>
    <row r="16308" spans="2:6" x14ac:dyDescent="0.55000000000000004">
      <c r="B16308" s="3"/>
      <c r="C16308" s="2"/>
      <c r="D16308" s="2"/>
      <c r="E16308" s="2"/>
      <c r="F16308" s="3"/>
    </row>
    <row r="16309" spans="2:6" x14ac:dyDescent="0.55000000000000004">
      <c r="B16309" s="3"/>
      <c r="C16309" s="2"/>
      <c r="D16309" s="2"/>
      <c r="E16309" s="2"/>
      <c r="F16309" s="3"/>
    </row>
    <row r="16310" spans="2:6" x14ac:dyDescent="0.55000000000000004">
      <c r="B16310" s="3"/>
      <c r="C16310" s="2"/>
      <c r="D16310" s="2"/>
      <c r="E16310" s="2"/>
      <c r="F16310" s="3"/>
    </row>
    <row r="16311" spans="2:6" x14ac:dyDescent="0.55000000000000004">
      <c r="B16311" s="3"/>
      <c r="C16311" s="2"/>
      <c r="D16311" s="2"/>
      <c r="E16311" s="2"/>
      <c r="F16311" s="3"/>
    </row>
    <row r="16312" spans="2:6" x14ac:dyDescent="0.55000000000000004">
      <c r="B16312" s="3"/>
      <c r="C16312" s="2"/>
      <c r="D16312" s="2"/>
      <c r="E16312" s="2"/>
      <c r="F16312" s="3"/>
    </row>
    <row r="16313" spans="2:6" x14ac:dyDescent="0.55000000000000004">
      <c r="B16313" s="3"/>
      <c r="C16313" s="2"/>
      <c r="D16313" s="2"/>
      <c r="E16313" s="2"/>
      <c r="F16313" s="3"/>
    </row>
    <row r="16314" spans="2:6" x14ac:dyDescent="0.55000000000000004">
      <c r="B16314" s="3"/>
      <c r="C16314" s="2"/>
      <c r="D16314" s="2"/>
      <c r="E16314" s="2"/>
      <c r="F16314" s="3"/>
    </row>
    <row r="16315" spans="2:6" x14ac:dyDescent="0.55000000000000004">
      <c r="B16315" s="3"/>
      <c r="C16315" s="2"/>
      <c r="D16315" s="2"/>
      <c r="E16315" s="2"/>
      <c r="F16315" s="3"/>
    </row>
    <row r="16316" spans="2:6" x14ac:dyDescent="0.55000000000000004">
      <c r="B16316" s="3"/>
      <c r="C16316" s="2"/>
      <c r="D16316" s="2"/>
      <c r="E16316" s="2"/>
      <c r="F16316" s="3"/>
    </row>
    <row r="16317" spans="2:6" x14ac:dyDescent="0.55000000000000004">
      <c r="B16317" s="3"/>
      <c r="C16317" s="2"/>
      <c r="D16317" s="2"/>
      <c r="E16317" s="2"/>
      <c r="F16317" s="3"/>
    </row>
    <row r="16318" spans="2:6" x14ac:dyDescent="0.55000000000000004">
      <c r="B16318" s="3"/>
      <c r="C16318" s="2"/>
      <c r="D16318" s="2"/>
      <c r="E16318" s="2"/>
      <c r="F16318" s="3"/>
    </row>
    <row r="16319" spans="2:6" x14ac:dyDescent="0.55000000000000004">
      <c r="B16319" s="3"/>
      <c r="C16319" s="2"/>
      <c r="D16319" s="2"/>
      <c r="E16319" s="2"/>
      <c r="F16319" s="3"/>
    </row>
    <row r="16320" spans="2:6" x14ac:dyDescent="0.55000000000000004">
      <c r="B16320" s="3"/>
      <c r="C16320" s="2"/>
      <c r="D16320" s="2"/>
      <c r="E16320" s="2"/>
      <c r="F16320" s="3"/>
    </row>
    <row r="16321" spans="2:6" x14ac:dyDescent="0.55000000000000004">
      <c r="B16321" s="3"/>
      <c r="C16321" s="2"/>
      <c r="D16321" s="2"/>
      <c r="E16321" s="2"/>
      <c r="F16321" s="3"/>
    </row>
    <row r="16322" spans="2:6" x14ac:dyDescent="0.55000000000000004">
      <c r="B16322" s="3"/>
      <c r="C16322" s="2"/>
      <c r="D16322" s="2"/>
      <c r="E16322" s="2"/>
      <c r="F16322" s="3"/>
    </row>
    <row r="16323" spans="2:6" x14ac:dyDescent="0.55000000000000004">
      <c r="B16323" s="3"/>
      <c r="C16323" s="2"/>
      <c r="D16323" s="2"/>
      <c r="E16323" s="2"/>
      <c r="F16323" s="3"/>
    </row>
    <row r="16324" spans="2:6" x14ac:dyDescent="0.55000000000000004">
      <c r="B16324" s="3"/>
      <c r="C16324" s="2"/>
      <c r="D16324" s="2"/>
      <c r="E16324" s="2"/>
      <c r="F16324" s="3"/>
    </row>
    <row r="16325" spans="2:6" x14ac:dyDescent="0.55000000000000004">
      <c r="B16325" s="3"/>
      <c r="C16325" s="2"/>
      <c r="D16325" s="2"/>
      <c r="E16325" s="2"/>
      <c r="F16325" s="3"/>
    </row>
    <row r="16326" spans="2:6" x14ac:dyDescent="0.55000000000000004">
      <c r="B16326" s="3"/>
      <c r="C16326" s="2"/>
      <c r="D16326" s="2"/>
      <c r="E16326" s="2"/>
      <c r="F16326" s="3"/>
    </row>
    <row r="16327" spans="2:6" x14ac:dyDescent="0.55000000000000004">
      <c r="B16327" s="3"/>
      <c r="C16327" s="2"/>
      <c r="D16327" s="2"/>
      <c r="E16327" s="2"/>
      <c r="F16327" s="3"/>
    </row>
    <row r="16328" spans="2:6" x14ac:dyDescent="0.55000000000000004">
      <c r="B16328" s="3"/>
      <c r="C16328" s="2"/>
      <c r="D16328" s="2"/>
      <c r="E16328" s="2"/>
      <c r="F16328" s="3"/>
    </row>
    <row r="16329" spans="2:6" x14ac:dyDescent="0.55000000000000004">
      <c r="B16329" s="3"/>
      <c r="C16329" s="2"/>
      <c r="D16329" s="2"/>
      <c r="E16329" s="2"/>
      <c r="F16329" s="3"/>
    </row>
    <row r="16330" spans="2:6" x14ac:dyDescent="0.55000000000000004">
      <c r="B16330" s="3"/>
      <c r="C16330" s="2"/>
      <c r="D16330" s="2"/>
      <c r="E16330" s="2"/>
      <c r="F16330" s="3"/>
    </row>
    <row r="16331" spans="2:6" x14ac:dyDescent="0.55000000000000004">
      <c r="B16331" s="3"/>
      <c r="C16331" s="2"/>
      <c r="D16331" s="2"/>
      <c r="E16331" s="2"/>
      <c r="F16331" s="3"/>
    </row>
    <row r="16332" spans="2:6" x14ac:dyDescent="0.55000000000000004">
      <c r="B16332" s="3"/>
      <c r="C16332" s="2"/>
      <c r="D16332" s="2"/>
      <c r="E16332" s="2"/>
      <c r="F16332" s="3"/>
    </row>
    <row r="16333" spans="2:6" x14ac:dyDescent="0.55000000000000004">
      <c r="B16333" s="3"/>
      <c r="C16333" s="2"/>
      <c r="D16333" s="2"/>
      <c r="E16333" s="2"/>
      <c r="F16333" s="3"/>
    </row>
    <row r="16334" spans="2:6" x14ac:dyDescent="0.55000000000000004">
      <c r="B16334" s="3"/>
      <c r="C16334" s="2"/>
      <c r="D16334" s="2"/>
      <c r="E16334" s="2"/>
      <c r="F16334" s="3"/>
    </row>
    <row r="16335" spans="2:6" x14ac:dyDescent="0.55000000000000004">
      <c r="B16335" s="3"/>
      <c r="C16335" s="2"/>
      <c r="D16335" s="2"/>
      <c r="E16335" s="2"/>
      <c r="F16335" s="3"/>
    </row>
    <row r="16336" spans="2:6" x14ac:dyDescent="0.55000000000000004">
      <c r="B16336" s="3"/>
      <c r="C16336" s="2"/>
      <c r="D16336" s="2"/>
      <c r="E16336" s="2"/>
      <c r="F16336" s="3"/>
    </row>
    <row r="16337" spans="2:6" x14ac:dyDescent="0.55000000000000004">
      <c r="B16337" s="3"/>
      <c r="C16337" s="2"/>
      <c r="D16337" s="2"/>
      <c r="E16337" s="2"/>
      <c r="F16337" s="3"/>
    </row>
    <row r="16338" spans="2:6" x14ac:dyDescent="0.55000000000000004">
      <c r="B16338" s="3"/>
      <c r="C16338" s="2"/>
      <c r="D16338" s="2"/>
      <c r="E16338" s="2"/>
      <c r="F16338" s="3"/>
    </row>
    <row r="16339" spans="2:6" x14ac:dyDescent="0.55000000000000004">
      <c r="B16339" s="3"/>
      <c r="C16339" s="2"/>
      <c r="D16339" s="2"/>
      <c r="E16339" s="2"/>
      <c r="F16339" s="3"/>
    </row>
    <row r="16340" spans="2:6" x14ac:dyDescent="0.55000000000000004">
      <c r="B16340" s="3"/>
      <c r="C16340" s="2"/>
      <c r="D16340" s="2"/>
      <c r="E16340" s="2"/>
      <c r="F16340" s="3"/>
    </row>
    <row r="16341" spans="2:6" x14ac:dyDescent="0.55000000000000004">
      <c r="B16341" s="3"/>
      <c r="C16341" s="2"/>
      <c r="D16341" s="2"/>
      <c r="E16341" s="2"/>
      <c r="F16341" s="3"/>
    </row>
    <row r="16342" spans="2:6" x14ac:dyDescent="0.55000000000000004">
      <c r="B16342" s="3"/>
      <c r="C16342" s="2"/>
      <c r="D16342" s="2"/>
      <c r="E16342" s="2"/>
      <c r="F16342" s="3"/>
    </row>
    <row r="16343" spans="2:6" x14ac:dyDescent="0.55000000000000004">
      <c r="B16343" s="3"/>
      <c r="C16343" s="2"/>
      <c r="D16343" s="2"/>
      <c r="E16343" s="2"/>
      <c r="F16343" s="3"/>
    </row>
    <row r="16344" spans="2:6" x14ac:dyDescent="0.55000000000000004">
      <c r="B16344" s="3"/>
      <c r="C16344" s="2"/>
      <c r="D16344" s="2"/>
      <c r="E16344" s="2"/>
      <c r="F16344" s="3"/>
    </row>
    <row r="16345" spans="2:6" x14ac:dyDescent="0.55000000000000004">
      <c r="B16345" s="3"/>
      <c r="C16345" s="2"/>
      <c r="D16345" s="2"/>
      <c r="E16345" s="2"/>
      <c r="F16345" s="3"/>
    </row>
    <row r="16346" spans="2:6" x14ac:dyDescent="0.55000000000000004">
      <c r="B16346" s="3"/>
      <c r="C16346" s="2"/>
      <c r="D16346" s="2"/>
      <c r="E16346" s="2"/>
      <c r="F16346" s="3"/>
    </row>
    <row r="16347" spans="2:6" x14ac:dyDescent="0.55000000000000004">
      <c r="B16347" s="3"/>
      <c r="C16347" s="2"/>
      <c r="D16347" s="2"/>
      <c r="E16347" s="2"/>
      <c r="F16347" s="3"/>
    </row>
    <row r="16348" spans="2:6" x14ac:dyDescent="0.55000000000000004">
      <c r="B16348" s="3"/>
      <c r="C16348" s="2"/>
      <c r="D16348" s="2"/>
      <c r="E16348" s="2"/>
      <c r="F16348" s="3"/>
    </row>
    <row r="16349" spans="2:6" x14ac:dyDescent="0.55000000000000004">
      <c r="B16349" s="3"/>
      <c r="C16349" s="2"/>
      <c r="D16349" s="2"/>
      <c r="E16349" s="2"/>
      <c r="F16349" s="3"/>
    </row>
    <row r="16350" spans="2:6" x14ac:dyDescent="0.55000000000000004">
      <c r="B16350" s="3"/>
      <c r="C16350" s="2"/>
      <c r="D16350" s="2"/>
      <c r="E16350" s="2"/>
      <c r="F16350" s="3"/>
    </row>
    <row r="16351" spans="2:6" x14ac:dyDescent="0.55000000000000004">
      <c r="B16351" s="3"/>
      <c r="C16351" s="2"/>
      <c r="D16351" s="2"/>
      <c r="E16351" s="2"/>
      <c r="F16351" s="3"/>
    </row>
    <row r="16352" spans="2:6" x14ac:dyDescent="0.55000000000000004">
      <c r="B16352" s="3"/>
      <c r="C16352" s="2"/>
      <c r="D16352" s="2"/>
      <c r="E16352" s="2"/>
      <c r="F16352" s="3"/>
    </row>
    <row r="16353" spans="2:6" x14ac:dyDescent="0.55000000000000004">
      <c r="B16353" s="3"/>
      <c r="C16353" s="2"/>
      <c r="D16353" s="2"/>
      <c r="E16353" s="2"/>
      <c r="F16353" s="3"/>
    </row>
    <row r="16354" spans="2:6" x14ac:dyDescent="0.55000000000000004">
      <c r="B16354" s="3"/>
      <c r="C16354" s="2"/>
      <c r="D16354" s="2"/>
      <c r="E16354" s="2"/>
      <c r="F16354" s="3"/>
    </row>
    <row r="16355" spans="2:6" x14ac:dyDescent="0.55000000000000004">
      <c r="B16355" s="3"/>
      <c r="C16355" s="2"/>
      <c r="D16355" s="2"/>
      <c r="E16355" s="2"/>
      <c r="F16355" s="3"/>
    </row>
    <row r="16356" spans="2:6" x14ac:dyDescent="0.55000000000000004">
      <c r="B16356" s="3"/>
      <c r="C16356" s="2"/>
      <c r="D16356" s="2"/>
      <c r="E16356" s="2"/>
      <c r="F16356" s="3"/>
    </row>
    <row r="16357" spans="2:6" x14ac:dyDescent="0.55000000000000004">
      <c r="B16357" s="3"/>
      <c r="C16357" s="2"/>
      <c r="D16357" s="2"/>
      <c r="E16357" s="2"/>
      <c r="F16357" s="3"/>
    </row>
    <row r="16358" spans="2:6" x14ac:dyDescent="0.55000000000000004">
      <c r="B16358" s="3"/>
      <c r="C16358" s="2"/>
      <c r="D16358" s="2"/>
      <c r="E16358" s="2"/>
      <c r="F16358" s="3"/>
    </row>
    <row r="16359" spans="2:6" x14ac:dyDescent="0.55000000000000004">
      <c r="B16359" s="3"/>
      <c r="C16359" s="2"/>
      <c r="D16359" s="2"/>
      <c r="E16359" s="2"/>
      <c r="F16359" s="3"/>
    </row>
    <row r="16360" spans="2:6" x14ac:dyDescent="0.55000000000000004">
      <c r="B16360" s="3"/>
      <c r="C16360" s="2"/>
      <c r="D16360" s="2"/>
      <c r="E16360" s="2"/>
      <c r="F16360" s="3"/>
    </row>
    <row r="16361" spans="2:6" x14ac:dyDescent="0.55000000000000004">
      <c r="B16361" s="3"/>
      <c r="C16361" s="2"/>
      <c r="D16361" s="2"/>
      <c r="E16361" s="2"/>
      <c r="F16361" s="3"/>
    </row>
    <row r="16362" spans="2:6" x14ac:dyDescent="0.55000000000000004">
      <c r="B16362" s="3"/>
      <c r="C16362" s="2"/>
      <c r="D16362" s="2"/>
      <c r="E16362" s="2"/>
      <c r="F16362" s="3"/>
    </row>
    <row r="16363" spans="2:6" x14ac:dyDescent="0.55000000000000004">
      <c r="B16363" s="3"/>
      <c r="C16363" s="2"/>
      <c r="D16363" s="2"/>
      <c r="E16363" s="2"/>
      <c r="F16363" s="3"/>
    </row>
    <row r="16364" spans="2:6" x14ac:dyDescent="0.55000000000000004">
      <c r="B16364" s="3"/>
      <c r="C16364" s="2"/>
      <c r="D16364" s="2"/>
      <c r="E16364" s="2"/>
      <c r="F16364" s="3"/>
    </row>
    <row r="16365" spans="2:6" x14ac:dyDescent="0.55000000000000004">
      <c r="B16365" s="3"/>
      <c r="C16365" s="2"/>
      <c r="D16365" s="2"/>
      <c r="E16365" s="2"/>
      <c r="F16365" s="3"/>
    </row>
    <row r="16366" spans="2:6" x14ac:dyDescent="0.55000000000000004">
      <c r="B16366" s="3"/>
      <c r="C16366" s="2"/>
      <c r="D16366" s="2"/>
      <c r="E16366" s="2"/>
      <c r="F16366" s="3"/>
    </row>
    <row r="16367" spans="2:6" x14ac:dyDescent="0.55000000000000004">
      <c r="B16367" s="3"/>
      <c r="C16367" s="2"/>
      <c r="D16367" s="2"/>
      <c r="E16367" s="2"/>
      <c r="F16367" s="3"/>
    </row>
    <row r="16368" spans="2:6" x14ac:dyDescent="0.55000000000000004">
      <c r="B16368" s="3"/>
      <c r="C16368" s="2"/>
      <c r="D16368" s="2"/>
      <c r="E16368" s="2"/>
      <c r="F16368" s="3"/>
    </row>
    <row r="16369" spans="2:6" x14ac:dyDescent="0.55000000000000004">
      <c r="B16369" s="3"/>
      <c r="C16369" s="2"/>
      <c r="D16369" s="2"/>
      <c r="E16369" s="2"/>
      <c r="F16369" s="3"/>
    </row>
    <row r="16370" spans="2:6" x14ac:dyDescent="0.55000000000000004">
      <c r="B16370" s="3"/>
      <c r="C16370" s="2"/>
      <c r="D16370" s="2"/>
      <c r="E16370" s="2"/>
      <c r="F16370" s="3"/>
    </row>
    <row r="16371" spans="2:6" x14ac:dyDescent="0.55000000000000004">
      <c r="B16371" s="3"/>
      <c r="C16371" s="2"/>
      <c r="D16371" s="2"/>
      <c r="E16371" s="2"/>
      <c r="F16371" s="3"/>
    </row>
    <row r="16372" spans="2:6" x14ac:dyDescent="0.55000000000000004">
      <c r="B16372" s="3"/>
      <c r="C16372" s="2"/>
      <c r="D16372" s="2"/>
      <c r="E16372" s="2"/>
      <c r="F16372" s="3"/>
    </row>
    <row r="16373" spans="2:6" x14ac:dyDescent="0.55000000000000004">
      <c r="B16373" s="3"/>
      <c r="C16373" s="2"/>
      <c r="D16373" s="2"/>
      <c r="E16373" s="2"/>
      <c r="F16373" s="3"/>
    </row>
    <row r="16374" spans="2:6" x14ac:dyDescent="0.55000000000000004">
      <c r="B16374" s="3"/>
      <c r="C16374" s="2"/>
      <c r="D16374" s="2"/>
      <c r="E16374" s="2"/>
      <c r="F16374" s="3"/>
    </row>
    <row r="16375" spans="2:6" x14ac:dyDescent="0.55000000000000004">
      <c r="B16375" s="3"/>
      <c r="C16375" s="2"/>
      <c r="D16375" s="2"/>
      <c r="E16375" s="2"/>
      <c r="F16375" s="3"/>
    </row>
    <row r="16376" spans="2:6" x14ac:dyDescent="0.55000000000000004">
      <c r="B16376" s="3"/>
      <c r="C16376" s="2"/>
      <c r="D16376" s="2"/>
      <c r="E16376" s="2"/>
      <c r="F16376" s="3"/>
    </row>
    <row r="16377" spans="2:6" x14ac:dyDescent="0.55000000000000004">
      <c r="B16377" s="3"/>
      <c r="C16377" s="2"/>
      <c r="D16377" s="2"/>
      <c r="E16377" s="2"/>
      <c r="F16377" s="3"/>
    </row>
    <row r="16378" spans="2:6" x14ac:dyDescent="0.55000000000000004">
      <c r="B16378" s="3"/>
      <c r="C16378" s="2"/>
      <c r="D16378" s="2"/>
      <c r="E16378" s="2"/>
      <c r="F16378" s="3"/>
    </row>
    <row r="16379" spans="2:6" x14ac:dyDescent="0.55000000000000004">
      <c r="B16379" s="3"/>
      <c r="C16379" s="2"/>
      <c r="D16379" s="2"/>
      <c r="E16379" s="2"/>
      <c r="F16379" s="3"/>
    </row>
    <row r="16380" spans="2:6" x14ac:dyDescent="0.55000000000000004">
      <c r="B16380" s="3"/>
      <c r="C16380" s="2"/>
      <c r="D16380" s="2"/>
      <c r="E16380" s="2"/>
      <c r="F16380" s="3"/>
    </row>
    <row r="16381" spans="2:6" x14ac:dyDescent="0.55000000000000004">
      <c r="B16381" s="3"/>
      <c r="C16381" s="2"/>
      <c r="D16381" s="2"/>
      <c r="E16381" s="2"/>
      <c r="F16381" s="3"/>
    </row>
    <row r="16382" spans="2:6" x14ac:dyDescent="0.55000000000000004">
      <c r="B16382" s="3"/>
      <c r="C16382" s="2"/>
      <c r="D16382" s="2"/>
      <c r="E16382" s="2"/>
      <c r="F16382" s="3"/>
    </row>
    <row r="16383" spans="2:6" x14ac:dyDescent="0.55000000000000004">
      <c r="B16383" s="3"/>
      <c r="C16383" s="2"/>
      <c r="D16383" s="2"/>
      <c r="E16383" s="2"/>
      <c r="F16383" s="3"/>
    </row>
    <row r="16384" spans="2:6" x14ac:dyDescent="0.55000000000000004">
      <c r="B16384" s="3"/>
      <c r="C16384" s="2"/>
      <c r="D16384" s="2"/>
      <c r="E16384" s="2"/>
      <c r="F16384" s="3"/>
    </row>
    <row r="16385" spans="2:6" x14ac:dyDescent="0.55000000000000004">
      <c r="B16385" s="3"/>
      <c r="C16385" s="2"/>
      <c r="D16385" s="2"/>
      <c r="E16385" s="2"/>
      <c r="F16385" s="3"/>
    </row>
    <row r="16386" spans="2:6" x14ac:dyDescent="0.55000000000000004">
      <c r="B16386" s="3"/>
      <c r="C16386" s="2"/>
      <c r="D16386" s="2"/>
      <c r="E16386" s="2"/>
      <c r="F16386" s="3"/>
    </row>
    <row r="16387" spans="2:6" x14ac:dyDescent="0.55000000000000004">
      <c r="B16387" s="3"/>
      <c r="C16387" s="2"/>
      <c r="D16387" s="2"/>
      <c r="E16387" s="2"/>
      <c r="F16387" s="3"/>
    </row>
    <row r="16388" spans="2:6" x14ac:dyDescent="0.55000000000000004">
      <c r="B16388" s="3"/>
      <c r="C16388" s="2"/>
      <c r="D16388" s="2"/>
      <c r="E16388" s="2"/>
      <c r="F16388" s="3"/>
    </row>
    <row r="16389" spans="2:6" x14ac:dyDescent="0.55000000000000004">
      <c r="B16389" s="3"/>
      <c r="C16389" s="2"/>
      <c r="D16389" s="2"/>
      <c r="E16389" s="2"/>
      <c r="F16389" s="3"/>
    </row>
    <row r="16390" spans="2:6" x14ac:dyDescent="0.55000000000000004">
      <c r="B16390" s="3"/>
      <c r="C16390" s="2"/>
      <c r="D16390" s="2"/>
      <c r="E16390" s="2"/>
      <c r="F16390" s="3"/>
    </row>
    <row r="16391" spans="2:6" x14ac:dyDescent="0.55000000000000004">
      <c r="B16391" s="3"/>
      <c r="C16391" s="2"/>
      <c r="D16391" s="2"/>
      <c r="E16391" s="2"/>
      <c r="F16391" s="3"/>
    </row>
    <row r="16392" spans="2:6" x14ac:dyDescent="0.55000000000000004">
      <c r="B16392" s="3"/>
      <c r="C16392" s="2"/>
      <c r="D16392" s="2"/>
      <c r="E16392" s="2"/>
      <c r="F16392" s="3"/>
    </row>
    <row r="16393" spans="2:6" x14ac:dyDescent="0.55000000000000004">
      <c r="B16393" s="3"/>
      <c r="C16393" s="2"/>
      <c r="D16393" s="2"/>
      <c r="E16393" s="2"/>
      <c r="F16393" s="3"/>
    </row>
    <row r="16394" spans="2:6" x14ac:dyDescent="0.55000000000000004">
      <c r="B16394" s="3"/>
      <c r="C16394" s="2"/>
      <c r="D16394" s="2"/>
      <c r="E16394" s="2"/>
      <c r="F16394" s="3"/>
    </row>
    <row r="16395" spans="2:6" x14ac:dyDescent="0.55000000000000004">
      <c r="B16395" s="3"/>
      <c r="C16395" s="2"/>
      <c r="D16395" s="2"/>
      <c r="E16395" s="2"/>
      <c r="F16395" s="3"/>
    </row>
    <row r="16396" spans="2:6" x14ac:dyDescent="0.55000000000000004">
      <c r="B16396" s="3"/>
      <c r="C16396" s="2"/>
      <c r="D16396" s="2"/>
      <c r="E16396" s="2"/>
      <c r="F16396" s="3"/>
    </row>
    <row r="16397" spans="2:6" x14ac:dyDescent="0.55000000000000004">
      <c r="B16397" s="3"/>
      <c r="C16397" s="2"/>
      <c r="D16397" s="2"/>
      <c r="E16397" s="2"/>
      <c r="F16397" s="3"/>
    </row>
    <row r="16398" spans="2:6" x14ac:dyDescent="0.55000000000000004">
      <c r="B16398" s="3"/>
      <c r="C16398" s="2"/>
      <c r="D16398" s="2"/>
      <c r="E16398" s="2"/>
      <c r="F16398" s="3"/>
    </row>
    <row r="16399" spans="2:6" x14ac:dyDescent="0.55000000000000004">
      <c r="B16399" s="3"/>
      <c r="C16399" s="2"/>
      <c r="D16399" s="2"/>
      <c r="E16399" s="2"/>
      <c r="F16399" s="3"/>
    </row>
    <row r="16400" spans="2:6" x14ac:dyDescent="0.55000000000000004">
      <c r="B16400" s="3"/>
      <c r="C16400" s="2"/>
      <c r="D16400" s="2"/>
      <c r="E16400" s="2"/>
      <c r="F16400" s="3"/>
    </row>
    <row r="16401" spans="2:6" x14ac:dyDescent="0.55000000000000004">
      <c r="B16401" s="3"/>
      <c r="C16401" s="2"/>
      <c r="D16401" s="2"/>
      <c r="E16401" s="2"/>
      <c r="F16401" s="3"/>
    </row>
    <row r="16402" spans="2:6" x14ac:dyDescent="0.55000000000000004">
      <c r="B16402" s="3"/>
      <c r="C16402" s="2"/>
      <c r="D16402" s="2"/>
      <c r="E16402" s="2"/>
      <c r="F16402" s="3"/>
    </row>
    <row r="16403" spans="2:6" x14ac:dyDescent="0.55000000000000004">
      <c r="B16403" s="3"/>
      <c r="C16403" s="2"/>
      <c r="D16403" s="2"/>
      <c r="E16403" s="2"/>
      <c r="F16403" s="3"/>
    </row>
    <row r="16404" spans="2:6" x14ac:dyDescent="0.55000000000000004">
      <c r="B16404" s="3"/>
      <c r="C16404" s="2"/>
      <c r="D16404" s="2"/>
      <c r="E16404" s="2"/>
      <c r="F16404" s="3"/>
    </row>
    <row r="16405" spans="2:6" x14ac:dyDescent="0.55000000000000004">
      <c r="B16405" s="3"/>
      <c r="C16405" s="2"/>
      <c r="D16405" s="2"/>
      <c r="E16405" s="2"/>
      <c r="F16405" s="3"/>
    </row>
    <row r="16406" spans="2:6" x14ac:dyDescent="0.55000000000000004">
      <c r="B16406" s="3"/>
      <c r="C16406" s="2"/>
      <c r="D16406" s="2"/>
      <c r="E16406" s="2"/>
      <c r="F16406" s="3"/>
    </row>
    <row r="16407" spans="2:6" x14ac:dyDescent="0.55000000000000004">
      <c r="B16407" s="3"/>
      <c r="C16407" s="2"/>
      <c r="D16407" s="2"/>
      <c r="E16407" s="2"/>
      <c r="F16407" s="3"/>
    </row>
    <row r="16408" spans="2:6" x14ac:dyDescent="0.55000000000000004">
      <c r="B16408" s="3"/>
      <c r="C16408" s="2"/>
      <c r="D16408" s="2"/>
      <c r="E16408" s="2"/>
      <c r="F16408" s="3"/>
    </row>
    <row r="16409" spans="2:6" x14ac:dyDescent="0.55000000000000004">
      <c r="B16409" s="3"/>
      <c r="C16409" s="2"/>
      <c r="D16409" s="2"/>
      <c r="E16409" s="2"/>
      <c r="F16409" s="3"/>
    </row>
    <row r="16410" spans="2:6" x14ac:dyDescent="0.55000000000000004">
      <c r="B16410" s="3"/>
      <c r="C16410" s="2"/>
      <c r="D16410" s="2"/>
      <c r="E16410" s="2"/>
      <c r="F16410" s="3"/>
    </row>
    <row r="16411" spans="2:6" x14ac:dyDescent="0.55000000000000004">
      <c r="B16411" s="3"/>
      <c r="C16411" s="2"/>
      <c r="D16411" s="2"/>
      <c r="E16411" s="2"/>
      <c r="F16411" s="3"/>
    </row>
    <row r="16412" spans="2:6" x14ac:dyDescent="0.55000000000000004">
      <c r="B16412" s="3"/>
      <c r="C16412" s="2"/>
      <c r="D16412" s="2"/>
      <c r="E16412" s="2"/>
      <c r="F16412" s="3"/>
    </row>
    <row r="16413" spans="2:6" x14ac:dyDescent="0.55000000000000004">
      <c r="B16413" s="3"/>
      <c r="C16413" s="2"/>
      <c r="D16413" s="2"/>
      <c r="E16413" s="2"/>
      <c r="F16413" s="3"/>
    </row>
    <row r="16414" spans="2:6" x14ac:dyDescent="0.55000000000000004">
      <c r="B16414" s="3"/>
      <c r="C16414" s="2"/>
      <c r="D16414" s="2"/>
      <c r="E16414" s="2"/>
      <c r="F16414" s="3"/>
    </row>
    <row r="16415" spans="2:6" x14ac:dyDescent="0.55000000000000004">
      <c r="B16415" s="3"/>
      <c r="C16415" s="2"/>
      <c r="D16415" s="2"/>
      <c r="E16415" s="2"/>
      <c r="F16415" s="3"/>
    </row>
    <row r="16416" spans="2:6" x14ac:dyDescent="0.55000000000000004">
      <c r="B16416" s="3"/>
      <c r="C16416" s="2"/>
      <c r="D16416" s="2"/>
      <c r="E16416" s="2"/>
      <c r="F16416" s="3"/>
    </row>
    <row r="16417" spans="2:6" x14ac:dyDescent="0.55000000000000004">
      <c r="B16417" s="3"/>
      <c r="C16417" s="2"/>
      <c r="D16417" s="2"/>
      <c r="E16417" s="2"/>
      <c r="F16417" s="3"/>
    </row>
    <row r="16418" spans="2:6" x14ac:dyDescent="0.55000000000000004">
      <c r="B16418" s="3"/>
      <c r="C16418" s="2"/>
      <c r="D16418" s="2"/>
      <c r="E16418" s="2"/>
      <c r="F16418" s="3"/>
    </row>
    <row r="16419" spans="2:6" x14ac:dyDescent="0.55000000000000004">
      <c r="B16419" s="3"/>
      <c r="C16419" s="2"/>
      <c r="D16419" s="2"/>
      <c r="E16419" s="2"/>
      <c r="F16419" s="3"/>
    </row>
    <row r="16420" spans="2:6" x14ac:dyDescent="0.55000000000000004">
      <c r="B16420" s="3"/>
      <c r="C16420" s="2"/>
      <c r="D16420" s="2"/>
      <c r="E16420" s="2"/>
      <c r="F16420" s="3"/>
    </row>
    <row r="16421" spans="2:6" x14ac:dyDescent="0.55000000000000004">
      <c r="B16421" s="3"/>
      <c r="C16421" s="2"/>
      <c r="D16421" s="2"/>
      <c r="E16421" s="2"/>
      <c r="F16421" s="3"/>
    </row>
    <row r="16422" spans="2:6" x14ac:dyDescent="0.55000000000000004">
      <c r="B16422" s="3"/>
      <c r="C16422" s="2"/>
      <c r="D16422" s="2"/>
      <c r="E16422" s="2"/>
      <c r="F16422" s="3"/>
    </row>
    <row r="16423" spans="2:6" x14ac:dyDescent="0.55000000000000004">
      <c r="B16423" s="3"/>
      <c r="C16423" s="2"/>
      <c r="D16423" s="2"/>
      <c r="E16423" s="2"/>
      <c r="F16423" s="3"/>
    </row>
    <row r="16424" spans="2:6" x14ac:dyDescent="0.55000000000000004">
      <c r="B16424" s="3"/>
      <c r="C16424" s="2"/>
      <c r="D16424" s="2"/>
      <c r="E16424" s="2"/>
      <c r="F16424" s="3"/>
    </row>
    <row r="16425" spans="2:6" x14ac:dyDescent="0.55000000000000004">
      <c r="B16425" s="3"/>
      <c r="C16425" s="2"/>
      <c r="D16425" s="2"/>
      <c r="E16425" s="2"/>
      <c r="F16425" s="3"/>
    </row>
    <row r="16426" spans="2:6" x14ac:dyDescent="0.55000000000000004">
      <c r="B16426" s="3"/>
      <c r="C16426" s="2"/>
      <c r="D16426" s="2"/>
      <c r="E16426" s="2"/>
      <c r="F16426" s="3"/>
    </row>
    <row r="16427" spans="2:6" x14ac:dyDescent="0.55000000000000004">
      <c r="B16427" s="3"/>
      <c r="C16427" s="2"/>
      <c r="D16427" s="2"/>
      <c r="E16427" s="2"/>
      <c r="F16427" s="3"/>
    </row>
    <row r="16428" spans="2:6" x14ac:dyDescent="0.55000000000000004">
      <c r="B16428" s="3"/>
      <c r="C16428" s="2"/>
      <c r="D16428" s="2"/>
      <c r="E16428" s="2"/>
      <c r="F16428" s="3"/>
    </row>
    <row r="16429" spans="2:6" x14ac:dyDescent="0.55000000000000004">
      <c r="B16429" s="3"/>
      <c r="C16429" s="2"/>
      <c r="D16429" s="2"/>
      <c r="E16429" s="2"/>
      <c r="F16429" s="3"/>
    </row>
    <row r="16430" spans="2:6" x14ac:dyDescent="0.55000000000000004">
      <c r="B16430" s="3"/>
      <c r="C16430" s="2"/>
      <c r="D16430" s="2"/>
      <c r="E16430" s="2"/>
      <c r="F16430" s="3"/>
    </row>
    <row r="16431" spans="2:6" x14ac:dyDescent="0.55000000000000004">
      <c r="B16431" s="3"/>
      <c r="C16431" s="2"/>
      <c r="D16431" s="2"/>
      <c r="E16431" s="2"/>
      <c r="F16431" s="3"/>
    </row>
    <row r="16432" spans="2:6" x14ac:dyDescent="0.55000000000000004">
      <c r="B16432" s="3"/>
      <c r="C16432" s="2"/>
      <c r="D16432" s="2"/>
      <c r="E16432" s="2"/>
      <c r="F16432" s="3"/>
    </row>
    <row r="16433" spans="2:6" x14ac:dyDescent="0.55000000000000004">
      <c r="B16433" s="3"/>
      <c r="C16433" s="2"/>
      <c r="D16433" s="2"/>
      <c r="E16433" s="2"/>
      <c r="F16433" s="3"/>
    </row>
    <row r="16434" spans="2:6" x14ac:dyDescent="0.55000000000000004">
      <c r="B16434" s="3"/>
      <c r="C16434" s="2"/>
      <c r="D16434" s="2"/>
      <c r="E16434" s="2"/>
      <c r="F16434" s="3"/>
    </row>
    <row r="16435" spans="2:6" x14ac:dyDescent="0.55000000000000004">
      <c r="B16435" s="3"/>
      <c r="C16435" s="2"/>
      <c r="D16435" s="2"/>
      <c r="E16435" s="2"/>
      <c r="F16435" s="3"/>
    </row>
    <row r="16436" spans="2:6" x14ac:dyDescent="0.55000000000000004">
      <c r="B16436" s="3"/>
      <c r="C16436" s="2"/>
      <c r="D16436" s="2"/>
      <c r="E16436" s="2"/>
      <c r="F16436" s="3"/>
    </row>
    <row r="16437" spans="2:6" x14ac:dyDescent="0.55000000000000004">
      <c r="B16437" s="3"/>
      <c r="C16437" s="2"/>
      <c r="D16437" s="2"/>
      <c r="E16437" s="2"/>
      <c r="F16437" s="3"/>
    </row>
    <row r="16438" spans="2:6" x14ac:dyDescent="0.55000000000000004">
      <c r="B16438" s="3"/>
      <c r="C16438" s="2"/>
      <c r="D16438" s="2"/>
      <c r="E16438" s="2"/>
      <c r="F16438" s="3"/>
    </row>
    <row r="16439" spans="2:6" x14ac:dyDescent="0.55000000000000004">
      <c r="B16439" s="3"/>
      <c r="C16439" s="2"/>
      <c r="D16439" s="2"/>
      <c r="E16439" s="2"/>
      <c r="F16439" s="3"/>
    </row>
    <row r="16440" spans="2:6" x14ac:dyDescent="0.55000000000000004">
      <c r="B16440" s="3"/>
      <c r="C16440" s="2"/>
      <c r="D16440" s="2"/>
      <c r="E16440" s="2"/>
      <c r="F16440" s="3"/>
    </row>
    <row r="16441" spans="2:6" x14ac:dyDescent="0.55000000000000004">
      <c r="B16441" s="3"/>
      <c r="C16441" s="2"/>
      <c r="D16441" s="2"/>
      <c r="E16441" s="2"/>
      <c r="F16441" s="3"/>
    </row>
    <row r="16442" spans="2:6" x14ac:dyDescent="0.55000000000000004">
      <c r="B16442" s="3"/>
      <c r="C16442" s="2"/>
      <c r="D16442" s="2"/>
      <c r="E16442" s="2"/>
      <c r="F16442" s="3"/>
    </row>
    <row r="16443" spans="2:6" x14ac:dyDescent="0.55000000000000004">
      <c r="B16443" s="3"/>
      <c r="C16443" s="2"/>
      <c r="D16443" s="2"/>
      <c r="E16443" s="2"/>
      <c r="F16443" s="3"/>
    </row>
    <row r="16444" spans="2:6" x14ac:dyDescent="0.55000000000000004">
      <c r="B16444" s="3"/>
      <c r="C16444" s="2"/>
      <c r="D16444" s="2"/>
      <c r="E16444" s="2"/>
      <c r="F16444" s="3"/>
    </row>
    <row r="16445" spans="2:6" x14ac:dyDescent="0.55000000000000004">
      <c r="B16445" s="3"/>
      <c r="C16445" s="2"/>
      <c r="D16445" s="2"/>
      <c r="E16445" s="2"/>
      <c r="F16445" s="3"/>
    </row>
    <row r="16446" spans="2:6" x14ac:dyDescent="0.55000000000000004">
      <c r="B16446" s="3"/>
      <c r="C16446" s="2"/>
      <c r="D16446" s="2"/>
      <c r="E16446" s="2"/>
      <c r="F16446" s="3"/>
    </row>
    <row r="16447" spans="2:6" x14ac:dyDescent="0.55000000000000004">
      <c r="B16447" s="3"/>
      <c r="C16447" s="2"/>
      <c r="D16447" s="2"/>
      <c r="E16447" s="2"/>
      <c r="F16447" s="3"/>
    </row>
    <row r="16448" spans="2:6" x14ac:dyDescent="0.55000000000000004">
      <c r="B16448" s="3"/>
      <c r="C16448" s="2"/>
      <c r="D16448" s="2"/>
      <c r="E16448" s="2"/>
      <c r="F16448" s="3"/>
    </row>
    <row r="16449" spans="2:6" x14ac:dyDescent="0.55000000000000004">
      <c r="B16449" s="3"/>
      <c r="C16449" s="2"/>
      <c r="D16449" s="2"/>
      <c r="E16449" s="2"/>
      <c r="F16449" s="3"/>
    </row>
    <row r="16450" spans="2:6" x14ac:dyDescent="0.55000000000000004">
      <c r="B16450" s="3"/>
      <c r="C16450" s="2"/>
      <c r="D16450" s="2"/>
      <c r="E16450" s="2"/>
      <c r="F16450" s="3"/>
    </row>
    <row r="16451" spans="2:6" x14ac:dyDescent="0.55000000000000004">
      <c r="B16451" s="3"/>
      <c r="C16451" s="2"/>
      <c r="D16451" s="2"/>
      <c r="E16451" s="2"/>
      <c r="F16451" s="3"/>
    </row>
    <row r="16452" spans="2:6" x14ac:dyDescent="0.55000000000000004">
      <c r="B16452" s="3"/>
      <c r="C16452" s="2"/>
      <c r="D16452" s="2"/>
      <c r="E16452" s="2"/>
      <c r="F16452" s="3"/>
    </row>
    <row r="16453" spans="2:6" x14ac:dyDescent="0.55000000000000004">
      <c r="B16453" s="3"/>
      <c r="C16453" s="2"/>
      <c r="D16453" s="2"/>
      <c r="E16453" s="2"/>
      <c r="F16453" s="3"/>
    </row>
    <row r="16454" spans="2:6" x14ac:dyDescent="0.55000000000000004">
      <c r="B16454" s="3"/>
      <c r="C16454" s="2"/>
      <c r="D16454" s="2"/>
      <c r="E16454" s="2"/>
      <c r="F16454" s="3"/>
    </row>
    <row r="16455" spans="2:6" x14ac:dyDescent="0.55000000000000004">
      <c r="B16455" s="3"/>
      <c r="C16455" s="2"/>
      <c r="D16455" s="2"/>
      <c r="E16455" s="2"/>
      <c r="F16455" s="3"/>
    </row>
    <row r="16456" spans="2:6" x14ac:dyDescent="0.55000000000000004">
      <c r="B16456" s="3"/>
      <c r="C16456" s="2"/>
      <c r="D16456" s="2"/>
      <c r="E16456" s="2"/>
      <c r="F16456" s="3"/>
    </row>
    <row r="16457" spans="2:6" x14ac:dyDescent="0.55000000000000004">
      <c r="B16457" s="3"/>
      <c r="C16457" s="2"/>
      <c r="D16457" s="2"/>
      <c r="E16457" s="2"/>
      <c r="F16457" s="3"/>
    </row>
    <row r="16458" spans="2:6" x14ac:dyDescent="0.55000000000000004">
      <c r="B16458" s="3"/>
      <c r="C16458" s="2"/>
      <c r="D16458" s="2"/>
      <c r="E16458" s="2"/>
      <c r="F16458" s="3"/>
    </row>
    <row r="16459" spans="2:6" x14ac:dyDescent="0.55000000000000004">
      <c r="B16459" s="3"/>
      <c r="C16459" s="2"/>
      <c r="D16459" s="2"/>
      <c r="E16459" s="2"/>
      <c r="F16459" s="3"/>
    </row>
    <row r="16460" spans="2:6" x14ac:dyDescent="0.55000000000000004">
      <c r="B16460" s="3"/>
      <c r="C16460" s="2"/>
      <c r="D16460" s="2"/>
      <c r="E16460" s="2"/>
      <c r="F16460" s="3"/>
    </row>
    <row r="16461" spans="2:6" x14ac:dyDescent="0.55000000000000004">
      <c r="B16461" s="3"/>
      <c r="C16461" s="2"/>
      <c r="D16461" s="2"/>
      <c r="E16461" s="2"/>
      <c r="F16461" s="3"/>
    </row>
    <row r="16462" spans="2:6" x14ac:dyDescent="0.55000000000000004">
      <c r="B16462" s="3"/>
      <c r="C16462" s="2"/>
      <c r="D16462" s="2"/>
      <c r="E16462" s="2"/>
      <c r="F16462" s="3"/>
    </row>
    <row r="16463" spans="2:6" x14ac:dyDescent="0.55000000000000004">
      <c r="B16463" s="3"/>
      <c r="C16463" s="2"/>
      <c r="D16463" s="2"/>
      <c r="E16463" s="2"/>
      <c r="F16463" s="3"/>
    </row>
    <row r="16464" spans="2:6" x14ac:dyDescent="0.55000000000000004">
      <c r="B16464" s="3"/>
      <c r="C16464" s="2"/>
      <c r="D16464" s="2"/>
      <c r="E16464" s="2"/>
      <c r="F16464" s="3"/>
    </row>
    <row r="16465" spans="2:6" x14ac:dyDescent="0.55000000000000004">
      <c r="B16465" s="3"/>
      <c r="C16465" s="2"/>
      <c r="D16465" s="2"/>
      <c r="E16465" s="2"/>
      <c r="F16465" s="3"/>
    </row>
    <row r="16466" spans="2:6" x14ac:dyDescent="0.55000000000000004">
      <c r="B16466" s="3"/>
      <c r="C16466" s="2"/>
      <c r="D16466" s="2"/>
      <c r="E16466" s="2"/>
      <c r="F16466" s="3"/>
    </row>
    <row r="16467" spans="2:6" x14ac:dyDescent="0.55000000000000004">
      <c r="B16467" s="3"/>
      <c r="C16467" s="2"/>
      <c r="D16467" s="2"/>
      <c r="E16467" s="2"/>
      <c r="F16467" s="3"/>
    </row>
    <row r="16468" spans="2:6" x14ac:dyDescent="0.55000000000000004">
      <c r="B16468" s="3"/>
      <c r="C16468" s="2"/>
      <c r="D16468" s="2"/>
      <c r="E16468" s="2"/>
      <c r="F16468" s="3"/>
    </row>
    <row r="16469" spans="2:6" x14ac:dyDescent="0.55000000000000004">
      <c r="B16469" s="3"/>
      <c r="C16469" s="2"/>
      <c r="D16469" s="2"/>
      <c r="E16469" s="2"/>
      <c r="F16469" s="3"/>
    </row>
    <row r="16470" spans="2:6" x14ac:dyDescent="0.55000000000000004">
      <c r="B16470" s="3"/>
      <c r="C16470" s="2"/>
      <c r="D16470" s="2"/>
      <c r="E16470" s="2"/>
      <c r="F16470" s="3"/>
    </row>
    <row r="16471" spans="2:6" x14ac:dyDescent="0.55000000000000004">
      <c r="B16471" s="3"/>
      <c r="C16471" s="2"/>
      <c r="D16471" s="2"/>
      <c r="E16471" s="2"/>
      <c r="F16471" s="3"/>
    </row>
    <row r="16472" spans="2:6" x14ac:dyDescent="0.55000000000000004">
      <c r="B16472" s="3"/>
      <c r="C16472" s="2"/>
      <c r="D16472" s="2"/>
      <c r="E16472" s="2"/>
      <c r="F16472" s="3"/>
    </row>
    <row r="16473" spans="2:6" x14ac:dyDescent="0.55000000000000004">
      <c r="B16473" s="3"/>
      <c r="C16473" s="2"/>
      <c r="D16473" s="2"/>
      <c r="E16473" s="2"/>
      <c r="F16473" s="3"/>
    </row>
    <row r="16474" spans="2:6" x14ac:dyDescent="0.55000000000000004">
      <c r="B16474" s="3"/>
      <c r="C16474" s="2"/>
      <c r="D16474" s="2"/>
      <c r="E16474" s="2"/>
      <c r="F16474" s="3"/>
    </row>
    <row r="16475" spans="2:6" x14ac:dyDescent="0.55000000000000004">
      <c r="B16475" s="3"/>
      <c r="C16475" s="2"/>
      <c r="D16475" s="2"/>
      <c r="E16475" s="2"/>
      <c r="F16475" s="3"/>
    </row>
    <row r="16476" spans="2:6" x14ac:dyDescent="0.55000000000000004">
      <c r="B16476" s="3"/>
      <c r="C16476" s="2"/>
      <c r="D16476" s="2"/>
      <c r="E16476" s="2"/>
      <c r="F16476" s="3"/>
    </row>
    <row r="16477" spans="2:6" x14ac:dyDescent="0.55000000000000004">
      <c r="B16477" s="3"/>
      <c r="C16477" s="2"/>
      <c r="D16477" s="2"/>
      <c r="E16477" s="2"/>
      <c r="F16477" s="3"/>
    </row>
    <row r="16478" spans="2:6" x14ac:dyDescent="0.55000000000000004">
      <c r="B16478" s="3"/>
      <c r="C16478" s="2"/>
      <c r="D16478" s="2"/>
      <c r="E16478" s="2"/>
      <c r="F16478" s="3"/>
    </row>
    <row r="16479" spans="2:6" x14ac:dyDescent="0.55000000000000004">
      <c r="B16479" s="3"/>
      <c r="C16479" s="2"/>
      <c r="D16479" s="2"/>
      <c r="E16479" s="2"/>
      <c r="F16479" s="3"/>
    </row>
    <row r="16480" spans="2:6" x14ac:dyDescent="0.55000000000000004">
      <c r="B16480" s="3"/>
      <c r="C16480" s="2"/>
      <c r="D16480" s="2"/>
      <c r="E16480" s="2"/>
      <c r="F16480" s="3"/>
    </row>
    <row r="16481" spans="2:6" x14ac:dyDescent="0.55000000000000004">
      <c r="B16481" s="3"/>
      <c r="C16481" s="2"/>
      <c r="D16481" s="2"/>
      <c r="E16481" s="2"/>
      <c r="F16481" s="3"/>
    </row>
    <row r="16482" spans="2:6" x14ac:dyDescent="0.55000000000000004">
      <c r="B16482" s="3"/>
      <c r="C16482" s="2"/>
      <c r="D16482" s="2"/>
      <c r="E16482" s="2"/>
      <c r="F16482" s="3"/>
    </row>
    <row r="16483" spans="2:6" x14ac:dyDescent="0.55000000000000004">
      <c r="B16483" s="3"/>
      <c r="C16483" s="2"/>
      <c r="D16483" s="2"/>
      <c r="E16483" s="2"/>
      <c r="F16483" s="3"/>
    </row>
    <row r="16484" spans="2:6" x14ac:dyDescent="0.55000000000000004">
      <c r="B16484" s="3"/>
      <c r="C16484" s="2"/>
      <c r="D16484" s="2"/>
      <c r="E16484" s="2"/>
      <c r="F16484" s="3"/>
    </row>
    <row r="16485" spans="2:6" x14ac:dyDescent="0.55000000000000004">
      <c r="B16485" s="3"/>
      <c r="C16485" s="2"/>
      <c r="D16485" s="2"/>
      <c r="E16485" s="2"/>
      <c r="F16485" s="3"/>
    </row>
    <row r="16486" spans="2:6" x14ac:dyDescent="0.55000000000000004">
      <c r="B16486" s="3"/>
      <c r="C16486" s="2"/>
      <c r="D16486" s="2"/>
      <c r="E16486" s="2"/>
      <c r="F16486" s="3"/>
    </row>
    <row r="16487" spans="2:6" x14ac:dyDescent="0.55000000000000004">
      <c r="B16487" s="3"/>
      <c r="C16487" s="2"/>
      <c r="D16487" s="2"/>
      <c r="E16487" s="2"/>
      <c r="F16487" s="3"/>
    </row>
    <row r="16488" spans="2:6" x14ac:dyDescent="0.55000000000000004">
      <c r="B16488" s="3"/>
      <c r="C16488" s="2"/>
      <c r="D16488" s="2"/>
      <c r="E16488" s="2"/>
      <c r="F16488" s="3"/>
    </row>
    <row r="16489" spans="2:6" x14ac:dyDescent="0.55000000000000004">
      <c r="B16489" s="3"/>
      <c r="C16489" s="2"/>
      <c r="D16489" s="2"/>
      <c r="E16489" s="2"/>
      <c r="F16489" s="3"/>
    </row>
    <row r="16490" spans="2:6" x14ac:dyDescent="0.55000000000000004">
      <c r="B16490" s="3"/>
      <c r="C16490" s="2"/>
      <c r="D16490" s="2"/>
      <c r="E16490" s="2"/>
      <c r="F16490" s="3"/>
    </row>
    <row r="16491" spans="2:6" x14ac:dyDescent="0.55000000000000004">
      <c r="B16491" s="3"/>
      <c r="C16491" s="2"/>
      <c r="D16491" s="2"/>
      <c r="E16491" s="2"/>
      <c r="F16491" s="3"/>
    </row>
    <row r="16492" spans="2:6" x14ac:dyDescent="0.55000000000000004">
      <c r="B16492" s="3"/>
      <c r="C16492" s="2"/>
      <c r="D16492" s="2"/>
      <c r="E16492" s="2"/>
      <c r="F16492" s="3"/>
    </row>
    <row r="16493" spans="2:6" x14ac:dyDescent="0.55000000000000004">
      <c r="B16493" s="3"/>
      <c r="C16493" s="2"/>
      <c r="D16493" s="2"/>
      <c r="E16493" s="2"/>
      <c r="F16493" s="3"/>
    </row>
    <row r="16494" spans="2:6" x14ac:dyDescent="0.55000000000000004">
      <c r="B16494" s="3"/>
      <c r="C16494" s="2"/>
      <c r="D16494" s="2"/>
      <c r="E16494" s="2"/>
      <c r="F16494" s="3"/>
    </row>
    <row r="16495" spans="2:6" x14ac:dyDescent="0.55000000000000004">
      <c r="B16495" s="3"/>
      <c r="C16495" s="2"/>
      <c r="D16495" s="2"/>
      <c r="E16495" s="2"/>
      <c r="F16495" s="3"/>
    </row>
    <row r="16496" spans="2:6" x14ac:dyDescent="0.55000000000000004">
      <c r="B16496" s="3"/>
      <c r="C16496" s="2"/>
      <c r="D16496" s="2"/>
      <c r="E16496" s="2"/>
      <c r="F16496" s="3"/>
    </row>
    <row r="16497" spans="2:6" x14ac:dyDescent="0.55000000000000004">
      <c r="B16497" s="3"/>
      <c r="C16497" s="2"/>
      <c r="D16497" s="2"/>
      <c r="E16497" s="2"/>
      <c r="F16497" s="3"/>
    </row>
    <row r="16498" spans="2:6" x14ac:dyDescent="0.55000000000000004">
      <c r="B16498" s="3"/>
      <c r="C16498" s="2"/>
      <c r="D16498" s="2"/>
      <c r="E16498" s="2"/>
      <c r="F16498" s="3"/>
    </row>
    <row r="16499" spans="2:6" x14ac:dyDescent="0.55000000000000004">
      <c r="B16499" s="3"/>
      <c r="C16499" s="2"/>
      <c r="D16499" s="2"/>
      <c r="E16499" s="2"/>
      <c r="F16499" s="3"/>
    </row>
    <row r="16500" spans="2:6" x14ac:dyDescent="0.55000000000000004">
      <c r="B16500" s="3"/>
      <c r="C16500" s="2"/>
      <c r="D16500" s="2"/>
      <c r="E16500" s="2"/>
      <c r="F16500" s="3"/>
    </row>
    <row r="16501" spans="2:6" x14ac:dyDescent="0.55000000000000004">
      <c r="B16501" s="3"/>
      <c r="C16501" s="2"/>
      <c r="D16501" s="2"/>
      <c r="E16501" s="2"/>
      <c r="F16501" s="3"/>
    </row>
    <row r="16502" spans="2:6" x14ac:dyDescent="0.55000000000000004">
      <c r="B16502" s="3"/>
      <c r="C16502" s="2"/>
      <c r="D16502" s="2"/>
      <c r="E16502" s="2"/>
      <c r="F16502" s="3"/>
    </row>
    <row r="16503" spans="2:6" x14ac:dyDescent="0.55000000000000004">
      <c r="B16503" s="3"/>
      <c r="C16503" s="2"/>
      <c r="D16503" s="2"/>
      <c r="E16503" s="2"/>
      <c r="F16503" s="3"/>
    </row>
    <row r="16504" spans="2:6" x14ac:dyDescent="0.55000000000000004">
      <c r="B16504" s="3"/>
      <c r="C16504" s="2"/>
      <c r="D16504" s="2"/>
      <c r="E16504" s="2"/>
      <c r="F16504" s="3"/>
    </row>
    <row r="16505" spans="2:6" x14ac:dyDescent="0.55000000000000004">
      <c r="B16505" s="3"/>
      <c r="C16505" s="2"/>
      <c r="D16505" s="2"/>
      <c r="E16505" s="2"/>
      <c r="F16505" s="3"/>
    </row>
    <row r="16506" spans="2:6" x14ac:dyDescent="0.55000000000000004">
      <c r="B16506" s="3"/>
      <c r="C16506" s="2"/>
      <c r="D16506" s="2"/>
      <c r="E16506" s="2"/>
      <c r="F16506" s="3"/>
    </row>
    <row r="16507" spans="2:6" x14ac:dyDescent="0.55000000000000004">
      <c r="B16507" s="3"/>
      <c r="C16507" s="2"/>
      <c r="D16507" s="2"/>
      <c r="E16507" s="2"/>
      <c r="F16507" s="3"/>
    </row>
    <row r="16508" spans="2:6" x14ac:dyDescent="0.55000000000000004">
      <c r="B16508" s="3"/>
      <c r="C16508" s="2"/>
      <c r="D16508" s="2"/>
      <c r="E16508" s="2"/>
      <c r="F16508" s="3"/>
    </row>
    <row r="16509" spans="2:6" x14ac:dyDescent="0.55000000000000004">
      <c r="B16509" s="3"/>
      <c r="C16509" s="2"/>
      <c r="D16509" s="2"/>
      <c r="E16509" s="2"/>
      <c r="F16509" s="3"/>
    </row>
    <row r="16510" spans="2:6" x14ac:dyDescent="0.55000000000000004">
      <c r="B16510" s="3"/>
      <c r="C16510" s="2"/>
      <c r="D16510" s="2"/>
      <c r="E16510" s="2"/>
      <c r="F16510" s="3"/>
    </row>
    <row r="16511" spans="2:6" x14ac:dyDescent="0.55000000000000004">
      <c r="B16511" s="3"/>
      <c r="C16511" s="2"/>
      <c r="D16511" s="2"/>
      <c r="E16511" s="2"/>
      <c r="F16511" s="3"/>
    </row>
    <row r="16512" spans="2:6" x14ac:dyDescent="0.55000000000000004">
      <c r="B16512" s="3"/>
      <c r="C16512" s="2"/>
      <c r="D16512" s="2"/>
      <c r="E16512" s="2"/>
      <c r="F16512" s="3"/>
    </row>
    <row r="16513" spans="2:6" x14ac:dyDescent="0.55000000000000004">
      <c r="B16513" s="3"/>
      <c r="C16513" s="2"/>
      <c r="D16513" s="2"/>
      <c r="E16513" s="2"/>
      <c r="F16513" s="3"/>
    </row>
    <row r="16514" spans="2:6" x14ac:dyDescent="0.55000000000000004">
      <c r="B16514" s="3"/>
      <c r="C16514" s="2"/>
      <c r="D16514" s="2"/>
      <c r="E16514" s="2"/>
      <c r="F16514" s="3"/>
    </row>
    <row r="16515" spans="2:6" x14ac:dyDescent="0.55000000000000004">
      <c r="B16515" s="3"/>
      <c r="C16515" s="2"/>
      <c r="D16515" s="2"/>
      <c r="E16515" s="2"/>
      <c r="F16515" s="3"/>
    </row>
    <row r="16516" spans="2:6" x14ac:dyDescent="0.55000000000000004">
      <c r="B16516" s="3"/>
      <c r="C16516" s="2"/>
      <c r="D16516" s="2"/>
      <c r="E16516" s="2"/>
      <c r="F16516" s="3"/>
    </row>
    <row r="16517" spans="2:6" x14ac:dyDescent="0.55000000000000004">
      <c r="B16517" s="3"/>
      <c r="C16517" s="2"/>
      <c r="D16517" s="2"/>
      <c r="E16517" s="2"/>
      <c r="F16517" s="3"/>
    </row>
    <row r="16518" spans="2:6" x14ac:dyDescent="0.55000000000000004">
      <c r="B16518" s="3"/>
      <c r="C16518" s="2"/>
      <c r="D16518" s="2"/>
      <c r="E16518" s="2"/>
      <c r="F16518" s="3"/>
    </row>
    <row r="16519" spans="2:6" x14ac:dyDescent="0.55000000000000004">
      <c r="B16519" s="3"/>
      <c r="C16519" s="2"/>
      <c r="D16519" s="2"/>
      <c r="E16519" s="2"/>
      <c r="F16519" s="3"/>
    </row>
    <row r="16520" spans="2:6" x14ac:dyDescent="0.55000000000000004">
      <c r="B16520" s="3"/>
      <c r="C16520" s="2"/>
      <c r="D16520" s="2"/>
      <c r="E16520" s="2"/>
      <c r="F16520" s="3"/>
    </row>
    <row r="16521" spans="2:6" x14ac:dyDescent="0.55000000000000004">
      <c r="B16521" s="3"/>
      <c r="C16521" s="2"/>
      <c r="D16521" s="2"/>
      <c r="E16521" s="2"/>
      <c r="F16521" s="3"/>
    </row>
    <row r="16522" spans="2:6" x14ac:dyDescent="0.55000000000000004">
      <c r="B16522" s="3"/>
      <c r="C16522" s="2"/>
      <c r="D16522" s="2"/>
      <c r="E16522" s="2"/>
      <c r="F16522" s="3"/>
    </row>
    <row r="16523" spans="2:6" x14ac:dyDescent="0.55000000000000004">
      <c r="B16523" s="3"/>
      <c r="C16523" s="2"/>
      <c r="D16523" s="2"/>
      <c r="E16523" s="2"/>
      <c r="F16523" s="3"/>
    </row>
    <row r="16524" spans="2:6" x14ac:dyDescent="0.55000000000000004">
      <c r="B16524" s="3"/>
      <c r="C16524" s="2"/>
      <c r="D16524" s="2"/>
      <c r="E16524" s="2"/>
      <c r="F16524" s="3"/>
    </row>
    <row r="16525" spans="2:6" x14ac:dyDescent="0.55000000000000004">
      <c r="B16525" s="3"/>
      <c r="C16525" s="2"/>
      <c r="D16525" s="2"/>
      <c r="E16525" s="2"/>
      <c r="F16525" s="3"/>
    </row>
    <row r="16526" spans="2:6" x14ac:dyDescent="0.55000000000000004">
      <c r="B16526" s="3"/>
      <c r="C16526" s="2"/>
      <c r="D16526" s="2"/>
      <c r="E16526" s="2"/>
      <c r="F16526" s="3"/>
    </row>
    <row r="16527" spans="2:6" x14ac:dyDescent="0.55000000000000004">
      <c r="B16527" s="3"/>
      <c r="C16527" s="2"/>
      <c r="D16527" s="2"/>
      <c r="E16527" s="2"/>
      <c r="F16527" s="3"/>
    </row>
    <row r="16528" spans="2:6" x14ac:dyDescent="0.55000000000000004">
      <c r="B16528" s="3"/>
      <c r="C16528" s="2"/>
      <c r="D16528" s="2"/>
      <c r="E16528" s="2"/>
      <c r="F16528" s="3"/>
    </row>
    <row r="16529" spans="2:6" x14ac:dyDescent="0.55000000000000004">
      <c r="B16529" s="3"/>
      <c r="C16529" s="2"/>
      <c r="D16529" s="2"/>
      <c r="E16529" s="2"/>
      <c r="F16529" s="3"/>
    </row>
    <row r="16530" spans="2:6" x14ac:dyDescent="0.55000000000000004">
      <c r="B16530" s="3"/>
      <c r="C16530" s="2"/>
      <c r="D16530" s="2"/>
      <c r="E16530" s="2"/>
      <c r="F16530" s="3"/>
    </row>
    <row r="16531" spans="2:6" x14ac:dyDescent="0.55000000000000004">
      <c r="B16531" s="3"/>
      <c r="C16531" s="2"/>
      <c r="D16531" s="2"/>
      <c r="E16531" s="2"/>
      <c r="F16531" s="3"/>
    </row>
    <row r="16532" spans="2:6" x14ac:dyDescent="0.55000000000000004">
      <c r="B16532" s="3"/>
      <c r="C16532" s="2"/>
      <c r="D16532" s="2"/>
      <c r="E16532" s="2"/>
      <c r="F16532" s="3"/>
    </row>
    <row r="16533" spans="2:6" x14ac:dyDescent="0.55000000000000004">
      <c r="B16533" s="3"/>
      <c r="C16533" s="2"/>
      <c r="D16533" s="2"/>
      <c r="E16533" s="2"/>
      <c r="F16533" s="3"/>
    </row>
    <row r="16534" spans="2:6" x14ac:dyDescent="0.55000000000000004">
      <c r="B16534" s="3"/>
      <c r="C16534" s="2"/>
      <c r="D16534" s="2"/>
      <c r="E16534" s="2"/>
      <c r="F16534" s="3"/>
    </row>
    <row r="16535" spans="2:6" x14ac:dyDescent="0.55000000000000004">
      <c r="B16535" s="3"/>
      <c r="C16535" s="2"/>
      <c r="D16535" s="2"/>
      <c r="E16535" s="2"/>
      <c r="F16535" s="3"/>
    </row>
    <row r="16536" spans="2:6" x14ac:dyDescent="0.55000000000000004">
      <c r="B16536" s="3"/>
      <c r="C16536" s="2"/>
      <c r="D16536" s="2"/>
      <c r="E16536" s="2"/>
      <c r="F16536" s="3"/>
    </row>
    <row r="16537" spans="2:6" x14ac:dyDescent="0.55000000000000004">
      <c r="B16537" s="3"/>
      <c r="C16537" s="2"/>
      <c r="D16537" s="2"/>
      <c r="E16537" s="2"/>
      <c r="F16537" s="3"/>
    </row>
    <row r="16538" spans="2:6" x14ac:dyDescent="0.55000000000000004">
      <c r="B16538" s="3"/>
      <c r="C16538" s="2"/>
      <c r="D16538" s="2"/>
      <c r="E16538" s="2"/>
      <c r="F16538" s="3"/>
    </row>
    <row r="16539" spans="2:6" x14ac:dyDescent="0.55000000000000004">
      <c r="B16539" s="3"/>
      <c r="C16539" s="2"/>
      <c r="D16539" s="2"/>
      <c r="E16539" s="2"/>
      <c r="F16539" s="3"/>
    </row>
    <row r="16540" spans="2:6" x14ac:dyDescent="0.55000000000000004">
      <c r="B16540" s="3"/>
      <c r="C16540" s="2"/>
      <c r="D16540" s="2"/>
      <c r="E16540" s="2"/>
      <c r="F16540" s="3"/>
    </row>
    <row r="16541" spans="2:6" x14ac:dyDescent="0.55000000000000004">
      <c r="B16541" s="3"/>
      <c r="C16541" s="2"/>
      <c r="D16541" s="2"/>
      <c r="E16541" s="2"/>
      <c r="F16541" s="3"/>
    </row>
    <row r="16542" spans="2:6" x14ac:dyDescent="0.55000000000000004">
      <c r="B16542" s="3"/>
      <c r="C16542" s="2"/>
      <c r="D16542" s="2"/>
      <c r="E16542" s="2"/>
      <c r="F16542" s="3"/>
    </row>
    <row r="16543" spans="2:6" x14ac:dyDescent="0.55000000000000004">
      <c r="B16543" s="3"/>
      <c r="C16543" s="2"/>
      <c r="D16543" s="2"/>
      <c r="E16543" s="2"/>
      <c r="F16543" s="3"/>
    </row>
    <row r="16544" spans="2:6" x14ac:dyDescent="0.55000000000000004">
      <c r="B16544" s="3"/>
      <c r="C16544" s="2"/>
      <c r="D16544" s="2"/>
      <c r="E16544" s="2"/>
      <c r="F16544" s="3"/>
    </row>
    <row r="16545" spans="2:6" x14ac:dyDescent="0.55000000000000004">
      <c r="B16545" s="3"/>
      <c r="C16545" s="2"/>
      <c r="D16545" s="2"/>
      <c r="E16545" s="2"/>
      <c r="F16545" s="3"/>
    </row>
    <row r="16546" spans="2:6" x14ac:dyDescent="0.55000000000000004">
      <c r="B16546" s="3"/>
      <c r="C16546" s="2"/>
      <c r="D16546" s="2"/>
      <c r="E16546" s="2"/>
      <c r="F16546" s="3"/>
    </row>
    <row r="16547" spans="2:6" x14ac:dyDescent="0.55000000000000004">
      <c r="B16547" s="3"/>
      <c r="C16547" s="2"/>
      <c r="D16547" s="2"/>
      <c r="E16547" s="2"/>
      <c r="F16547" s="3"/>
    </row>
    <row r="16548" spans="2:6" x14ac:dyDescent="0.55000000000000004">
      <c r="B16548" s="3"/>
      <c r="C16548" s="2"/>
      <c r="D16548" s="2"/>
      <c r="E16548" s="2"/>
      <c r="F16548" s="3"/>
    </row>
    <row r="16549" spans="2:6" x14ac:dyDescent="0.55000000000000004">
      <c r="B16549" s="3"/>
      <c r="C16549" s="2"/>
      <c r="D16549" s="2"/>
      <c r="E16549" s="2"/>
      <c r="F16549" s="3"/>
    </row>
    <row r="16550" spans="2:6" x14ac:dyDescent="0.55000000000000004">
      <c r="B16550" s="3"/>
      <c r="C16550" s="2"/>
      <c r="D16550" s="2"/>
      <c r="E16550" s="2"/>
      <c r="F16550" s="3"/>
    </row>
    <row r="16551" spans="2:6" x14ac:dyDescent="0.55000000000000004">
      <c r="B16551" s="3"/>
      <c r="C16551" s="2"/>
      <c r="D16551" s="2"/>
      <c r="E16551" s="2"/>
      <c r="F16551" s="3"/>
    </row>
    <row r="16552" spans="2:6" x14ac:dyDescent="0.55000000000000004">
      <c r="B16552" s="3"/>
      <c r="C16552" s="2"/>
      <c r="D16552" s="2"/>
      <c r="E16552" s="2"/>
      <c r="F16552" s="3"/>
    </row>
    <row r="16553" spans="2:6" x14ac:dyDescent="0.55000000000000004">
      <c r="B16553" s="3"/>
      <c r="C16553" s="2"/>
      <c r="D16553" s="2"/>
      <c r="E16553" s="2"/>
      <c r="F16553" s="3"/>
    </row>
    <row r="16554" spans="2:6" x14ac:dyDescent="0.55000000000000004">
      <c r="B16554" s="3"/>
      <c r="C16554" s="2"/>
      <c r="D16554" s="2"/>
      <c r="E16554" s="2"/>
      <c r="F16554" s="3"/>
    </row>
    <row r="16555" spans="2:6" x14ac:dyDescent="0.55000000000000004">
      <c r="B16555" s="3"/>
      <c r="C16555" s="2"/>
      <c r="D16555" s="2"/>
      <c r="E16555" s="2"/>
      <c r="F16555" s="3"/>
    </row>
    <row r="16556" spans="2:6" x14ac:dyDescent="0.55000000000000004">
      <c r="B16556" s="3"/>
      <c r="C16556" s="2"/>
      <c r="D16556" s="2"/>
      <c r="E16556" s="2"/>
      <c r="F16556" s="3"/>
    </row>
    <row r="16557" spans="2:6" x14ac:dyDescent="0.55000000000000004">
      <c r="B16557" s="3"/>
      <c r="C16557" s="2"/>
      <c r="D16557" s="2"/>
      <c r="E16557" s="2"/>
      <c r="F16557" s="3"/>
    </row>
    <row r="16558" spans="2:6" x14ac:dyDescent="0.55000000000000004">
      <c r="B16558" s="3"/>
      <c r="C16558" s="2"/>
      <c r="D16558" s="2"/>
      <c r="E16558" s="2"/>
      <c r="F16558" s="3"/>
    </row>
    <row r="16559" spans="2:6" x14ac:dyDescent="0.55000000000000004">
      <c r="B16559" s="3"/>
      <c r="C16559" s="2"/>
      <c r="D16559" s="2"/>
      <c r="E16559" s="2"/>
      <c r="F16559" s="3"/>
    </row>
    <row r="16560" spans="2:6" x14ac:dyDescent="0.55000000000000004">
      <c r="B16560" s="3"/>
      <c r="C16560" s="2"/>
      <c r="D16560" s="2"/>
      <c r="E16560" s="2"/>
      <c r="F16560" s="3"/>
    </row>
    <row r="16561" spans="2:6" x14ac:dyDescent="0.55000000000000004">
      <c r="B16561" s="3"/>
      <c r="C16561" s="2"/>
      <c r="D16561" s="2"/>
      <c r="E16561" s="2"/>
      <c r="F16561" s="3"/>
    </row>
    <row r="16562" spans="2:6" x14ac:dyDescent="0.55000000000000004">
      <c r="B16562" s="3"/>
      <c r="C16562" s="2"/>
      <c r="D16562" s="2"/>
      <c r="E16562" s="2"/>
      <c r="F16562" s="3"/>
    </row>
    <row r="16563" spans="2:6" x14ac:dyDescent="0.55000000000000004">
      <c r="B16563" s="3"/>
      <c r="C16563" s="2"/>
      <c r="D16563" s="2"/>
      <c r="E16563" s="2"/>
      <c r="F16563" s="3"/>
    </row>
    <row r="16564" spans="2:6" x14ac:dyDescent="0.55000000000000004">
      <c r="B16564" s="3"/>
      <c r="C16564" s="2"/>
      <c r="D16564" s="2"/>
      <c r="E16564" s="2"/>
      <c r="F16564" s="3"/>
    </row>
    <row r="16565" spans="2:6" x14ac:dyDescent="0.55000000000000004">
      <c r="B16565" s="3"/>
      <c r="C16565" s="2"/>
      <c r="D16565" s="2"/>
      <c r="E16565" s="2"/>
      <c r="F16565" s="3"/>
    </row>
    <row r="16566" spans="2:6" x14ac:dyDescent="0.55000000000000004">
      <c r="B16566" s="3"/>
      <c r="C16566" s="2"/>
      <c r="D16566" s="2"/>
      <c r="E16566" s="2"/>
      <c r="F16566" s="3"/>
    </row>
    <row r="16567" spans="2:6" x14ac:dyDescent="0.55000000000000004">
      <c r="B16567" s="3"/>
      <c r="C16567" s="2"/>
      <c r="D16567" s="2"/>
      <c r="E16567" s="2"/>
      <c r="F16567" s="3"/>
    </row>
    <row r="16568" spans="2:6" x14ac:dyDescent="0.55000000000000004">
      <c r="B16568" s="3"/>
      <c r="C16568" s="2"/>
      <c r="D16568" s="2"/>
      <c r="E16568" s="2"/>
      <c r="F16568" s="3"/>
    </row>
    <row r="16569" spans="2:6" x14ac:dyDescent="0.55000000000000004">
      <c r="B16569" s="3"/>
      <c r="C16569" s="2"/>
      <c r="D16569" s="2"/>
      <c r="E16569" s="2"/>
      <c r="F16569" s="3"/>
    </row>
    <row r="16570" spans="2:6" x14ac:dyDescent="0.55000000000000004">
      <c r="B16570" s="3"/>
      <c r="C16570" s="2"/>
      <c r="D16570" s="2"/>
      <c r="E16570" s="2"/>
      <c r="F16570" s="3"/>
    </row>
    <row r="16571" spans="2:6" x14ac:dyDescent="0.55000000000000004">
      <c r="B16571" s="3"/>
      <c r="C16571" s="2"/>
      <c r="D16571" s="2"/>
      <c r="E16571" s="2"/>
      <c r="F16571" s="3"/>
    </row>
    <row r="16572" spans="2:6" x14ac:dyDescent="0.55000000000000004">
      <c r="B16572" s="3"/>
      <c r="C16572" s="2"/>
      <c r="D16572" s="2"/>
      <c r="E16572" s="2"/>
      <c r="F16572" s="3"/>
    </row>
    <row r="16573" spans="2:6" x14ac:dyDescent="0.55000000000000004">
      <c r="B16573" s="3"/>
      <c r="C16573" s="2"/>
      <c r="D16573" s="2"/>
      <c r="E16573" s="2"/>
      <c r="F16573" s="3"/>
    </row>
    <row r="16574" spans="2:6" x14ac:dyDescent="0.55000000000000004">
      <c r="B16574" s="3"/>
      <c r="C16574" s="2"/>
      <c r="D16574" s="2"/>
      <c r="E16574" s="2"/>
      <c r="F16574" s="3"/>
    </row>
    <row r="16575" spans="2:6" x14ac:dyDescent="0.55000000000000004">
      <c r="B16575" s="3"/>
      <c r="C16575" s="2"/>
      <c r="D16575" s="2"/>
      <c r="E16575" s="2"/>
      <c r="F16575" s="3"/>
    </row>
    <row r="16576" spans="2:6" x14ac:dyDescent="0.55000000000000004">
      <c r="B16576" s="3"/>
      <c r="C16576" s="2"/>
      <c r="D16576" s="2"/>
      <c r="E16576" s="2"/>
      <c r="F16576" s="3"/>
    </row>
    <row r="16577" spans="2:6" x14ac:dyDescent="0.55000000000000004">
      <c r="B16577" s="3"/>
      <c r="C16577" s="2"/>
      <c r="D16577" s="2"/>
      <c r="E16577" s="2"/>
      <c r="F16577" s="3"/>
    </row>
    <row r="16578" spans="2:6" x14ac:dyDescent="0.55000000000000004">
      <c r="B16578" s="3"/>
      <c r="C16578" s="2"/>
      <c r="D16578" s="2"/>
      <c r="E16578" s="2"/>
      <c r="F16578" s="3"/>
    </row>
    <row r="16579" spans="2:6" x14ac:dyDescent="0.55000000000000004">
      <c r="B16579" s="3"/>
      <c r="C16579" s="2"/>
      <c r="D16579" s="2"/>
      <c r="E16579" s="2"/>
      <c r="F16579" s="3"/>
    </row>
    <row r="16580" spans="2:6" x14ac:dyDescent="0.55000000000000004">
      <c r="B16580" s="3"/>
      <c r="C16580" s="2"/>
      <c r="D16580" s="2"/>
      <c r="E16580" s="2"/>
      <c r="F16580" s="3"/>
    </row>
    <row r="16581" spans="2:6" x14ac:dyDescent="0.55000000000000004">
      <c r="B16581" s="3"/>
      <c r="C16581" s="2"/>
      <c r="D16581" s="2"/>
      <c r="E16581" s="2"/>
      <c r="F16581" s="3"/>
    </row>
    <row r="16582" spans="2:6" x14ac:dyDescent="0.55000000000000004">
      <c r="B16582" s="3"/>
      <c r="C16582" s="2"/>
      <c r="D16582" s="2"/>
      <c r="E16582" s="2"/>
      <c r="F16582" s="3"/>
    </row>
    <row r="16583" spans="2:6" x14ac:dyDescent="0.55000000000000004">
      <c r="B16583" s="3"/>
      <c r="C16583" s="2"/>
      <c r="D16583" s="2"/>
      <c r="E16583" s="2"/>
      <c r="F16583" s="3"/>
    </row>
    <row r="16584" spans="2:6" x14ac:dyDescent="0.55000000000000004">
      <c r="B16584" s="3"/>
      <c r="C16584" s="2"/>
      <c r="D16584" s="2"/>
      <c r="E16584" s="2"/>
      <c r="F16584" s="3"/>
    </row>
    <row r="16585" spans="2:6" x14ac:dyDescent="0.55000000000000004">
      <c r="B16585" s="3"/>
      <c r="C16585" s="2"/>
      <c r="D16585" s="2"/>
      <c r="E16585" s="2"/>
      <c r="F16585" s="3"/>
    </row>
    <row r="16586" spans="2:6" x14ac:dyDescent="0.55000000000000004">
      <c r="B16586" s="3"/>
      <c r="C16586" s="2"/>
      <c r="D16586" s="2"/>
      <c r="E16586" s="2"/>
      <c r="F16586" s="3"/>
    </row>
    <row r="16587" spans="2:6" x14ac:dyDescent="0.55000000000000004">
      <c r="B16587" s="3"/>
      <c r="C16587" s="2"/>
      <c r="D16587" s="2"/>
      <c r="E16587" s="2"/>
      <c r="F16587" s="3"/>
    </row>
    <row r="16588" spans="2:6" x14ac:dyDescent="0.55000000000000004">
      <c r="B16588" s="3"/>
      <c r="C16588" s="2"/>
      <c r="D16588" s="2"/>
      <c r="E16588" s="2"/>
      <c r="F16588" s="3"/>
    </row>
    <row r="16589" spans="2:6" x14ac:dyDescent="0.55000000000000004">
      <c r="B16589" s="3"/>
      <c r="C16589" s="2"/>
      <c r="D16589" s="2"/>
      <c r="E16589" s="2"/>
      <c r="F16589" s="3"/>
    </row>
    <row r="16590" spans="2:6" x14ac:dyDescent="0.55000000000000004">
      <c r="B16590" s="3"/>
      <c r="C16590" s="2"/>
      <c r="D16590" s="2"/>
      <c r="E16590" s="2"/>
      <c r="F16590" s="3"/>
    </row>
    <row r="16591" spans="2:6" x14ac:dyDescent="0.55000000000000004">
      <c r="B16591" s="3"/>
      <c r="C16591" s="2"/>
      <c r="D16591" s="2"/>
      <c r="E16591" s="2"/>
      <c r="F16591" s="3"/>
    </row>
    <row r="16592" spans="2:6" x14ac:dyDescent="0.55000000000000004">
      <c r="B16592" s="3"/>
      <c r="C16592" s="2"/>
      <c r="D16592" s="2"/>
      <c r="E16592" s="2"/>
      <c r="F16592" s="3"/>
    </row>
    <row r="16593" spans="2:6" x14ac:dyDescent="0.55000000000000004">
      <c r="B16593" s="3"/>
      <c r="C16593" s="2"/>
      <c r="D16593" s="2"/>
      <c r="E16593" s="2"/>
      <c r="F16593" s="3"/>
    </row>
    <row r="16594" spans="2:6" x14ac:dyDescent="0.55000000000000004">
      <c r="B16594" s="3"/>
      <c r="C16594" s="2"/>
      <c r="D16594" s="2"/>
      <c r="E16594" s="2"/>
      <c r="F16594" s="3"/>
    </row>
    <row r="16595" spans="2:6" x14ac:dyDescent="0.55000000000000004">
      <c r="B16595" s="3"/>
      <c r="C16595" s="2"/>
      <c r="D16595" s="2"/>
      <c r="E16595" s="2"/>
      <c r="F16595" s="3"/>
    </row>
    <row r="16596" spans="2:6" x14ac:dyDescent="0.55000000000000004">
      <c r="B16596" s="3"/>
      <c r="C16596" s="2"/>
      <c r="D16596" s="2"/>
      <c r="E16596" s="2"/>
      <c r="F16596" s="3"/>
    </row>
    <row r="16597" spans="2:6" x14ac:dyDescent="0.55000000000000004">
      <c r="B16597" s="3"/>
      <c r="C16597" s="2"/>
      <c r="D16597" s="2"/>
      <c r="E16597" s="2"/>
      <c r="F16597" s="3"/>
    </row>
    <row r="16598" spans="2:6" x14ac:dyDescent="0.55000000000000004">
      <c r="B16598" s="3"/>
      <c r="C16598" s="2"/>
      <c r="D16598" s="2"/>
      <c r="E16598" s="2"/>
      <c r="F16598" s="3"/>
    </row>
    <row r="16599" spans="2:6" x14ac:dyDescent="0.55000000000000004">
      <c r="B16599" s="3"/>
      <c r="C16599" s="2"/>
      <c r="D16599" s="2"/>
      <c r="E16599" s="2"/>
      <c r="F16599" s="3"/>
    </row>
    <row r="16600" spans="2:6" x14ac:dyDescent="0.55000000000000004">
      <c r="B16600" s="3"/>
      <c r="C16600" s="2"/>
      <c r="D16600" s="2"/>
      <c r="E16600" s="2"/>
      <c r="F16600" s="3"/>
    </row>
    <row r="16601" spans="2:6" x14ac:dyDescent="0.55000000000000004">
      <c r="B16601" s="3"/>
      <c r="C16601" s="2"/>
      <c r="D16601" s="2"/>
      <c r="E16601" s="2"/>
      <c r="F16601" s="3"/>
    </row>
    <row r="16602" spans="2:6" x14ac:dyDescent="0.55000000000000004">
      <c r="B16602" s="3"/>
      <c r="C16602" s="2"/>
      <c r="D16602" s="2"/>
      <c r="E16602" s="2"/>
      <c r="F16602" s="3"/>
    </row>
    <row r="16603" spans="2:6" x14ac:dyDescent="0.55000000000000004">
      <c r="B16603" s="3"/>
      <c r="C16603" s="2"/>
      <c r="D16603" s="2"/>
      <c r="E16603" s="2"/>
      <c r="F16603" s="3"/>
    </row>
    <row r="16604" spans="2:6" x14ac:dyDescent="0.55000000000000004">
      <c r="B16604" s="3"/>
      <c r="C16604" s="2"/>
      <c r="D16604" s="2"/>
      <c r="E16604" s="2"/>
      <c r="F16604" s="3"/>
    </row>
    <row r="16605" spans="2:6" x14ac:dyDescent="0.55000000000000004">
      <c r="B16605" s="3"/>
      <c r="C16605" s="2"/>
      <c r="D16605" s="2"/>
      <c r="E16605" s="2"/>
      <c r="F16605" s="3"/>
    </row>
    <row r="16606" spans="2:6" x14ac:dyDescent="0.55000000000000004">
      <c r="B16606" s="3"/>
      <c r="C16606" s="2"/>
      <c r="D16606" s="2"/>
      <c r="E16606" s="2"/>
      <c r="F16606" s="3"/>
    </row>
    <row r="16607" spans="2:6" x14ac:dyDescent="0.55000000000000004">
      <c r="B16607" s="3"/>
      <c r="C16607" s="2"/>
      <c r="D16607" s="2"/>
      <c r="E16607" s="2"/>
      <c r="F16607" s="3"/>
    </row>
    <row r="16608" spans="2:6" x14ac:dyDescent="0.55000000000000004">
      <c r="B16608" s="3"/>
      <c r="C16608" s="2"/>
      <c r="D16608" s="2"/>
      <c r="E16608" s="2"/>
      <c r="F16608" s="3"/>
    </row>
    <row r="16609" spans="2:6" x14ac:dyDescent="0.55000000000000004">
      <c r="B16609" s="3"/>
      <c r="C16609" s="2"/>
      <c r="D16609" s="2"/>
      <c r="E16609" s="2"/>
      <c r="F16609" s="3"/>
    </row>
    <row r="16610" spans="2:6" x14ac:dyDescent="0.55000000000000004">
      <c r="B16610" s="3"/>
      <c r="C16610" s="2"/>
      <c r="D16610" s="2"/>
      <c r="E16610" s="2"/>
      <c r="F16610" s="3"/>
    </row>
    <row r="16611" spans="2:6" x14ac:dyDescent="0.55000000000000004">
      <c r="B16611" s="3"/>
      <c r="C16611" s="2"/>
      <c r="D16611" s="2"/>
      <c r="E16611" s="2"/>
      <c r="F16611" s="3"/>
    </row>
    <row r="16612" spans="2:6" x14ac:dyDescent="0.55000000000000004">
      <c r="B16612" s="3"/>
      <c r="C16612" s="2"/>
      <c r="D16612" s="2"/>
      <c r="E16612" s="2"/>
      <c r="F16612" s="3"/>
    </row>
    <row r="16613" spans="2:6" x14ac:dyDescent="0.55000000000000004">
      <c r="B16613" s="3"/>
      <c r="C16613" s="2"/>
      <c r="D16613" s="2"/>
      <c r="E16613" s="2"/>
      <c r="F16613" s="3"/>
    </row>
    <row r="16614" spans="2:6" x14ac:dyDescent="0.55000000000000004">
      <c r="B16614" s="3"/>
      <c r="C16614" s="2"/>
      <c r="D16614" s="2"/>
      <c r="E16614" s="2"/>
      <c r="F16614" s="3"/>
    </row>
    <row r="16615" spans="2:6" x14ac:dyDescent="0.55000000000000004">
      <c r="B16615" s="3"/>
      <c r="C16615" s="2"/>
      <c r="D16615" s="2"/>
      <c r="E16615" s="2"/>
      <c r="F16615" s="3"/>
    </row>
    <row r="16616" spans="2:6" x14ac:dyDescent="0.55000000000000004">
      <c r="B16616" s="3"/>
      <c r="C16616" s="2"/>
      <c r="D16616" s="2"/>
      <c r="E16616" s="2"/>
      <c r="F16616" s="3"/>
    </row>
    <row r="16617" spans="2:6" x14ac:dyDescent="0.55000000000000004">
      <c r="B16617" s="3"/>
      <c r="C16617" s="2"/>
      <c r="D16617" s="2"/>
      <c r="E16617" s="2"/>
      <c r="F16617" s="3"/>
    </row>
    <row r="16618" spans="2:6" x14ac:dyDescent="0.55000000000000004">
      <c r="B16618" s="3"/>
      <c r="C16618" s="2"/>
      <c r="D16618" s="2"/>
      <c r="E16618" s="2"/>
      <c r="F16618" s="3"/>
    </row>
    <row r="16619" spans="2:6" x14ac:dyDescent="0.55000000000000004">
      <c r="B16619" s="3"/>
      <c r="C16619" s="2"/>
      <c r="D16619" s="2"/>
      <c r="E16619" s="2"/>
      <c r="F16619" s="3"/>
    </row>
    <row r="16620" spans="2:6" x14ac:dyDescent="0.55000000000000004">
      <c r="B16620" s="3"/>
      <c r="C16620" s="2"/>
      <c r="D16620" s="2"/>
      <c r="E16620" s="2"/>
      <c r="F16620" s="3"/>
    </row>
    <row r="16621" spans="2:6" x14ac:dyDescent="0.55000000000000004">
      <c r="B16621" s="3"/>
      <c r="C16621" s="2"/>
      <c r="D16621" s="2"/>
      <c r="E16621" s="2"/>
      <c r="F16621" s="3"/>
    </row>
    <row r="16622" spans="2:6" x14ac:dyDescent="0.55000000000000004">
      <c r="B16622" s="3"/>
      <c r="C16622" s="2"/>
      <c r="D16622" s="2"/>
      <c r="E16622" s="2"/>
      <c r="F16622" s="3"/>
    </row>
    <row r="16623" spans="2:6" x14ac:dyDescent="0.55000000000000004">
      <c r="B16623" s="3"/>
      <c r="C16623" s="2"/>
      <c r="D16623" s="2"/>
      <c r="E16623" s="2"/>
      <c r="F16623" s="3"/>
    </row>
    <row r="16624" spans="2:6" x14ac:dyDescent="0.55000000000000004">
      <c r="B16624" s="3"/>
      <c r="C16624" s="2"/>
      <c r="D16624" s="2"/>
      <c r="E16624" s="2"/>
      <c r="F16624" s="3"/>
    </row>
    <row r="16625" spans="2:6" x14ac:dyDescent="0.55000000000000004">
      <c r="B16625" s="3"/>
      <c r="C16625" s="2"/>
      <c r="D16625" s="2"/>
      <c r="E16625" s="2"/>
      <c r="F16625" s="3"/>
    </row>
    <row r="16626" spans="2:6" x14ac:dyDescent="0.55000000000000004">
      <c r="B16626" s="3"/>
      <c r="C16626" s="2"/>
      <c r="D16626" s="2"/>
      <c r="E16626" s="2"/>
      <c r="F16626" s="3"/>
    </row>
    <row r="16627" spans="2:6" x14ac:dyDescent="0.55000000000000004">
      <c r="B16627" s="3"/>
      <c r="C16627" s="2"/>
      <c r="D16627" s="2"/>
      <c r="E16627" s="2"/>
      <c r="F16627" s="3"/>
    </row>
    <row r="16628" spans="2:6" x14ac:dyDescent="0.55000000000000004">
      <c r="B16628" s="3"/>
      <c r="C16628" s="2"/>
      <c r="D16628" s="2"/>
      <c r="E16628" s="2"/>
      <c r="F16628" s="3"/>
    </row>
    <row r="16629" spans="2:6" x14ac:dyDescent="0.55000000000000004">
      <c r="B16629" s="3"/>
      <c r="C16629" s="2"/>
      <c r="D16629" s="2"/>
      <c r="E16629" s="2"/>
      <c r="F16629" s="3"/>
    </row>
    <row r="16630" spans="2:6" x14ac:dyDescent="0.55000000000000004">
      <c r="B16630" s="3"/>
      <c r="C16630" s="2"/>
      <c r="D16630" s="2"/>
      <c r="E16630" s="2"/>
      <c r="F16630" s="3"/>
    </row>
    <row r="16631" spans="2:6" x14ac:dyDescent="0.55000000000000004">
      <c r="B16631" s="3"/>
      <c r="C16631" s="2"/>
      <c r="D16631" s="2"/>
      <c r="E16631" s="2"/>
      <c r="F16631" s="3"/>
    </row>
    <row r="16632" spans="2:6" x14ac:dyDescent="0.55000000000000004">
      <c r="B16632" s="3"/>
      <c r="C16632" s="2"/>
      <c r="D16632" s="2"/>
      <c r="E16632" s="2"/>
      <c r="F16632" s="3"/>
    </row>
    <row r="16633" spans="2:6" x14ac:dyDescent="0.55000000000000004">
      <c r="B16633" s="3"/>
      <c r="C16633" s="2"/>
      <c r="D16633" s="2"/>
      <c r="E16633" s="2"/>
      <c r="F16633" s="3"/>
    </row>
    <row r="16634" spans="2:6" x14ac:dyDescent="0.55000000000000004">
      <c r="B16634" s="3"/>
      <c r="C16634" s="2"/>
      <c r="D16634" s="2"/>
      <c r="E16634" s="2"/>
      <c r="F16634" s="3"/>
    </row>
    <row r="16635" spans="2:6" x14ac:dyDescent="0.55000000000000004">
      <c r="B16635" s="3"/>
      <c r="C16635" s="2"/>
      <c r="D16635" s="2"/>
      <c r="E16635" s="2"/>
      <c r="F16635" s="3"/>
    </row>
    <row r="16636" spans="2:6" x14ac:dyDescent="0.55000000000000004">
      <c r="B16636" s="3"/>
      <c r="C16636" s="2"/>
      <c r="D16636" s="2"/>
      <c r="E16636" s="2"/>
      <c r="F16636" s="3"/>
    </row>
    <row r="16637" spans="2:6" x14ac:dyDescent="0.55000000000000004">
      <c r="B16637" s="3"/>
      <c r="C16637" s="2"/>
      <c r="D16637" s="2"/>
      <c r="E16637" s="2"/>
      <c r="F16637" s="3"/>
    </row>
    <row r="16638" spans="2:6" x14ac:dyDescent="0.55000000000000004">
      <c r="B16638" s="3"/>
      <c r="C16638" s="2"/>
      <c r="D16638" s="2"/>
      <c r="E16638" s="2"/>
      <c r="F16638" s="3"/>
    </row>
    <row r="16639" spans="2:6" x14ac:dyDescent="0.55000000000000004">
      <c r="B16639" s="3"/>
      <c r="C16639" s="2"/>
      <c r="D16639" s="2"/>
      <c r="E16639" s="2"/>
      <c r="F16639" s="3"/>
    </row>
    <row r="16640" spans="2:6" x14ac:dyDescent="0.55000000000000004">
      <c r="B16640" s="3"/>
      <c r="C16640" s="2"/>
      <c r="D16640" s="2"/>
      <c r="E16640" s="2"/>
      <c r="F16640" s="3"/>
    </row>
    <row r="16641" spans="2:6" x14ac:dyDescent="0.55000000000000004">
      <c r="B16641" s="3"/>
      <c r="C16641" s="2"/>
      <c r="D16641" s="2"/>
      <c r="E16641" s="2"/>
      <c r="F16641" s="3"/>
    </row>
    <row r="16642" spans="2:6" x14ac:dyDescent="0.55000000000000004">
      <c r="B16642" s="3"/>
      <c r="C16642" s="2"/>
      <c r="D16642" s="2"/>
      <c r="E16642" s="2"/>
      <c r="F16642" s="3"/>
    </row>
    <row r="16643" spans="2:6" x14ac:dyDescent="0.55000000000000004">
      <c r="B16643" s="3"/>
      <c r="C16643" s="2"/>
      <c r="D16643" s="2"/>
      <c r="E16643" s="2"/>
      <c r="F16643" s="3"/>
    </row>
    <row r="16644" spans="2:6" x14ac:dyDescent="0.55000000000000004">
      <c r="B16644" s="3"/>
      <c r="C16644" s="2"/>
      <c r="D16644" s="2"/>
      <c r="E16644" s="2"/>
      <c r="F16644" s="3"/>
    </row>
    <row r="16645" spans="2:6" x14ac:dyDescent="0.55000000000000004">
      <c r="B16645" s="3"/>
      <c r="C16645" s="2"/>
      <c r="D16645" s="2"/>
      <c r="E16645" s="2"/>
      <c r="F16645" s="3"/>
    </row>
    <row r="16646" spans="2:6" x14ac:dyDescent="0.55000000000000004">
      <c r="B16646" s="3"/>
      <c r="C16646" s="2"/>
      <c r="D16646" s="2"/>
      <c r="E16646" s="2"/>
      <c r="F16646" s="3"/>
    </row>
    <row r="16647" spans="2:6" x14ac:dyDescent="0.55000000000000004">
      <c r="B16647" s="3"/>
      <c r="C16647" s="2"/>
      <c r="D16647" s="2"/>
      <c r="E16647" s="2"/>
      <c r="F16647" s="3"/>
    </row>
    <row r="16648" spans="2:6" x14ac:dyDescent="0.55000000000000004">
      <c r="B16648" s="3"/>
      <c r="C16648" s="2"/>
      <c r="D16648" s="2"/>
      <c r="E16648" s="2"/>
      <c r="F16648" s="3"/>
    </row>
    <row r="16649" spans="2:6" x14ac:dyDescent="0.55000000000000004">
      <c r="B16649" s="3"/>
      <c r="C16649" s="2"/>
      <c r="D16649" s="2"/>
      <c r="E16649" s="2"/>
      <c r="F16649" s="3"/>
    </row>
    <row r="16650" spans="2:6" x14ac:dyDescent="0.55000000000000004">
      <c r="B16650" s="3"/>
      <c r="C16650" s="2"/>
      <c r="D16650" s="2"/>
      <c r="E16650" s="2"/>
      <c r="F16650" s="3"/>
    </row>
    <row r="16651" spans="2:6" x14ac:dyDescent="0.55000000000000004">
      <c r="B16651" s="3"/>
      <c r="C16651" s="2"/>
      <c r="D16651" s="2"/>
      <c r="E16651" s="2"/>
      <c r="F16651" s="3"/>
    </row>
    <row r="16652" spans="2:6" x14ac:dyDescent="0.55000000000000004">
      <c r="B16652" s="3"/>
      <c r="C16652" s="2"/>
      <c r="D16652" s="2"/>
      <c r="E16652" s="2"/>
      <c r="F16652" s="3"/>
    </row>
    <row r="16653" spans="2:6" x14ac:dyDescent="0.55000000000000004">
      <c r="B16653" s="3"/>
      <c r="C16653" s="2"/>
      <c r="D16653" s="2"/>
      <c r="E16653" s="2"/>
      <c r="F16653" s="3"/>
    </row>
    <row r="16654" spans="2:6" x14ac:dyDescent="0.55000000000000004">
      <c r="B16654" s="3"/>
      <c r="C16654" s="2"/>
      <c r="D16654" s="2"/>
      <c r="E16654" s="2"/>
      <c r="F16654" s="3"/>
    </row>
    <row r="16655" spans="2:6" x14ac:dyDescent="0.55000000000000004">
      <c r="B16655" s="3"/>
      <c r="C16655" s="2"/>
      <c r="D16655" s="2"/>
      <c r="E16655" s="2"/>
      <c r="F16655" s="3"/>
    </row>
    <row r="16656" spans="2:6" x14ac:dyDescent="0.55000000000000004">
      <c r="B16656" s="3"/>
      <c r="C16656" s="2"/>
      <c r="D16656" s="2"/>
      <c r="E16656" s="2"/>
      <c r="F16656" s="3"/>
    </row>
    <row r="16657" spans="2:6" x14ac:dyDescent="0.55000000000000004">
      <c r="B16657" s="3"/>
      <c r="C16657" s="2"/>
      <c r="D16657" s="2"/>
      <c r="E16657" s="2"/>
      <c r="F16657" s="3"/>
    </row>
    <row r="16658" spans="2:6" x14ac:dyDescent="0.55000000000000004">
      <c r="B16658" s="3"/>
      <c r="C16658" s="2"/>
      <c r="D16658" s="2"/>
      <c r="E16658" s="2"/>
      <c r="F16658" s="3"/>
    </row>
    <row r="16659" spans="2:6" x14ac:dyDescent="0.55000000000000004">
      <c r="B16659" s="3"/>
      <c r="C16659" s="2"/>
      <c r="D16659" s="2"/>
      <c r="E16659" s="2"/>
      <c r="F16659" s="3"/>
    </row>
    <row r="16660" spans="2:6" x14ac:dyDescent="0.55000000000000004">
      <c r="B16660" s="3"/>
      <c r="C16660" s="2"/>
      <c r="D16660" s="2"/>
      <c r="E16660" s="2"/>
      <c r="F16660" s="3"/>
    </row>
    <row r="16661" spans="2:6" x14ac:dyDescent="0.55000000000000004">
      <c r="B16661" s="3"/>
      <c r="C16661" s="2"/>
      <c r="D16661" s="2"/>
      <c r="E16661" s="2"/>
      <c r="F16661" s="3"/>
    </row>
    <row r="16662" spans="2:6" x14ac:dyDescent="0.55000000000000004">
      <c r="B16662" s="3"/>
      <c r="C16662" s="2"/>
      <c r="D16662" s="2"/>
      <c r="E16662" s="2"/>
      <c r="F16662" s="3"/>
    </row>
    <row r="16663" spans="2:6" x14ac:dyDescent="0.55000000000000004">
      <c r="B16663" s="3"/>
      <c r="C16663" s="2"/>
      <c r="D16663" s="2"/>
      <c r="E16663" s="2"/>
      <c r="F16663" s="3"/>
    </row>
    <row r="16664" spans="2:6" x14ac:dyDescent="0.55000000000000004">
      <c r="B16664" s="3"/>
      <c r="C16664" s="2"/>
      <c r="D16664" s="2"/>
      <c r="E16664" s="2"/>
      <c r="F16664" s="3"/>
    </row>
    <row r="16665" spans="2:6" x14ac:dyDescent="0.55000000000000004">
      <c r="B16665" s="3"/>
      <c r="C16665" s="2"/>
      <c r="D16665" s="2"/>
      <c r="E16665" s="2"/>
      <c r="F16665" s="3"/>
    </row>
    <row r="16666" spans="2:6" x14ac:dyDescent="0.55000000000000004">
      <c r="B16666" s="3"/>
      <c r="C16666" s="2"/>
      <c r="D16666" s="2"/>
      <c r="E16666" s="2"/>
      <c r="F16666" s="3"/>
    </row>
    <row r="16667" spans="2:6" x14ac:dyDescent="0.55000000000000004">
      <c r="B16667" s="3"/>
      <c r="C16667" s="2"/>
      <c r="D16667" s="2"/>
      <c r="E16667" s="2"/>
      <c r="F16667" s="3"/>
    </row>
    <row r="16668" spans="2:6" x14ac:dyDescent="0.55000000000000004">
      <c r="B16668" s="3"/>
      <c r="C16668" s="2"/>
      <c r="D16668" s="2"/>
      <c r="E16668" s="2"/>
      <c r="F16668" s="3"/>
    </row>
    <row r="16669" spans="2:6" x14ac:dyDescent="0.55000000000000004">
      <c r="B16669" s="3"/>
      <c r="C16669" s="2"/>
      <c r="D16669" s="2"/>
      <c r="E16669" s="2"/>
      <c r="F16669" s="3"/>
    </row>
    <row r="16670" spans="2:6" x14ac:dyDescent="0.55000000000000004">
      <c r="B16670" s="3"/>
      <c r="C16670" s="2"/>
      <c r="D16670" s="2"/>
      <c r="E16670" s="2"/>
      <c r="F16670" s="3"/>
    </row>
    <row r="16671" spans="2:6" x14ac:dyDescent="0.55000000000000004">
      <c r="B16671" s="3"/>
      <c r="C16671" s="2"/>
      <c r="D16671" s="2"/>
      <c r="E16671" s="2"/>
      <c r="F16671" s="3"/>
    </row>
    <row r="16672" spans="2:6" x14ac:dyDescent="0.55000000000000004">
      <c r="B16672" s="3"/>
      <c r="C16672" s="2"/>
      <c r="D16672" s="2"/>
      <c r="E16672" s="2"/>
      <c r="F16672" s="3"/>
    </row>
    <row r="16673" spans="2:6" x14ac:dyDescent="0.55000000000000004">
      <c r="B16673" s="3"/>
      <c r="C16673" s="2"/>
      <c r="D16673" s="2"/>
      <c r="E16673" s="2"/>
      <c r="F16673" s="3"/>
    </row>
    <row r="16674" spans="2:6" x14ac:dyDescent="0.55000000000000004">
      <c r="B16674" s="3"/>
      <c r="C16674" s="2"/>
      <c r="D16674" s="2"/>
      <c r="E16674" s="2"/>
      <c r="F16674" s="3"/>
    </row>
    <row r="16675" spans="2:6" x14ac:dyDescent="0.55000000000000004">
      <c r="B16675" s="3"/>
      <c r="C16675" s="2"/>
      <c r="D16675" s="2"/>
      <c r="E16675" s="2"/>
      <c r="F16675" s="3"/>
    </row>
    <row r="16676" spans="2:6" x14ac:dyDescent="0.55000000000000004">
      <c r="B16676" s="3"/>
      <c r="C16676" s="2"/>
      <c r="D16676" s="2"/>
      <c r="E16676" s="2"/>
      <c r="F16676" s="3"/>
    </row>
    <row r="16677" spans="2:6" x14ac:dyDescent="0.55000000000000004">
      <c r="B16677" s="3"/>
      <c r="C16677" s="2"/>
      <c r="D16677" s="2"/>
      <c r="E16677" s="2"/>
      <c r="F16677" s="3"/>
    </row>
    <row r="16678" spans="2:6" x14ac:dyDescent="0.55000000000000004">
      <c r="B16678" s="3"/>
      <c r="C16678" s="2"/>
      <c r="D16678" s="2"/>
      <c r="E16678" s="2"/>
      <c r="F16678" s="3"/>
    </row>
    <row r="16679" spans="2:6" x14ac:dyDescent="0.55000000000000004">
      <c r="B16679" s="3"/>
      <c r="C16679" s="2"/>
      <c r="D16679" s="2"/>
      <c r="E16679" s="2"/>
      <c r="F16679" s="3"/>
    </row>
    <row r="16680" spans="2:6" x14ac:dyDescent="0.55000000000000004">
      <c r="B16680" s="3"/>
      <c r="C16680" s="2"/>
      <c r="D16680" s="2"/>
      <c r="E16680" s="2"/>
      <c r="F16680" s="3"/>
    </row>
    <row r="16681" spans="2:6" x14ac:dyDescent="0.55000000000000004">
      <c r="B16681" s="3"/>
      <c r="C16681" s="2"/>
      <c r="D16681" s="2"/>
      <c r="E16681" s="2"/>
      <c r="F16681" s="3"/>
    </row>
    <row r="16682" spans="2:6" x14ac:dyDescent="0.55000000000000004">
      <c r="B16682" s="3"/>
      <c r="C16682" s="2"/>
      <c r="D16682" s="2"/>
      <c r="E16682" s="2"/>
      <c r="F16682" s="3"/>
    </row>
    <row r="16683" spans="2:6" x14ac:dyDescent="0.55000000000000004">
      <c r="B16683" s="3"/>
      <c r="C16683" s="2"/>
      <c r="D16683" s="2"/>
      <c r="E16683" s="2"/>
      <c r="F16683" s="3"/>
    </row>
    <row r="16684" spans="2:6" x14ac:dyDescent="0.55000000000000004">
      <c r="B16684" s="3"/>
      <c r="C16684" s="2"/>
      <c r="D16684" s="2"/>
      <c r="E16684" s="2"/>
      <c r="F16684" s="3"/>
    </row>
    <row r="16685" spans="2:6" x14ac:dyDescent="0.55000000000000004">
      <c r="B16685" s="3"/>
      <c r="C16685" s="2"/>
      <c r="D16685" s="2"/>
      <c r="E16685" s="2"/>
      <c r="F16685" s="3"/>
    </row>
    <row r="16686" spans="2:6" x14ac:dyDescent="0.55000000000000004">
      <c r="B16686" s="3"/>
      <c r="C16686" s="2"/>
      <c r="D16686" s="2"/>
      <c r="E16686" s="2"/>
      <c r="F16686" s="3"/>
    </row>
    <row r="16687" spans="2:6" x14ac:dyDescent="0.55000000000000004">
      <c r="B16687" s="3"/>
      <c r="C16687" s="2"/>
      <c r="D16687" s="2"/>
      <c r="E16687" s="2"/>
      <c r="F16687" s="3"/>
    </row>
    <row r="16688" spans="2:6" x14ac:dyDescent="0.55000000000000004">
      <c r="B16688" s="3"/>
      <c r="C16688" s="2"/>
      <c r="D16688" s="2"/>
      <c r="E16688" s="2"/>
      <c r="F16688" s="3"/>
    </row>
    <row r="16689" spans="2:6" x14ac:dyDescent="0.55000000000000004">
      <c r="B16689" s="3"/>
      <c r="C16689" s="2"/>
      <c r="D16689" s="2"/>
      <c r="E16689" s="2"/>
      <c r="F16689" s="3"/>
    </row>
    <row r="16690" spans="2:6" x14ac:dyDescent="0.55000000000000004">
      <c r="B16690" s="3"/>
      <c r="C16690" s="2"/>
      <c r="D16690" s="2"/>
      <c r="E16690" s="2"/>
      <c r="F16690" s="3"/>
    </row>
    <row r="16691" spans="2:6" x14ac:dyDescent="0.55000000000000004">
      <c r="B16691" s="3"/>
      <c r="C16691" s="2"/>
      <c r="D16691" s="2"/>
      <c r="E16691" s="2"/>
      <c r="F16691" s="3"/>
    </row>
    <row r="16692" spans="2:6" x14ac:dyDescent="0.55000000000000004">
      <c r="B16692" s="3"/>
      <c r="C16692" s="2"/>
      <c r="D16692" s="2"/>
      <c r="E16692" s="2"/>
      <c r="F16692" s="3"/>
    </row>
    <row r="16693" spans="2:6" x14ac:dyDescent="0.55000000000000004">
      <c r="B16693" s="3"/>
      <c r="C16693" s="2"/>
      <c r="D16693" s="2"/>
      <c r="E16693" s="2"/>
      <c r="F16693" s="3"/>
    </row>
    <row r="16694" spans="2:6" x14ac:dyDescent="0.55000000000000004">
      <c r="B16694" s="3"/>
      <c r="C16694" s="2"/>
      <c r="D16694" s="2"/>
      <c r="E16694" s="2"/>
      <c r="F16694" s="3"/>
    </row>
    <row r="16695" spans="2:6" x14ac:dyDescent="0.55000000000000004">
      <c r="B16695" s="3"/>
      <c r="C16695" s="2"/>
      <c r="D16695" s="2"/>
      <c r="E16695" s="2"/>
      <c r="F16695" s="3"/>
    </row>
    <row r="16696" spans="2:6" x14ac:dyDescent="0.55000000000000004">
      <c r="B16696" s="3"/>
      <c r="C16696" s="2"/>
      <c r="D16696" s="2"/>
      <c r="E16696" s="2"/>
      <c r="F16696" s="3"/>
    </row>
    <row r="16697" spans="2:6" x14ac:dyDescent="0.55000000000000004">
      <c r="B16697" s="3"/>
      <c r="C16697" s="2"/>
      <c r="D16697" s="2"/>
      <c r="E16697" s="2"/>
      <c r="F16697" s="3"/>
    </row>
    <row r="16698" spans="2:6" x14ac:dyDescent="0.55000000000000004">
      <c r="B16698" s="3"/>
      <c r="C16698" s="2"/>
      <c r="D16698" s="2"/>
      <c r="E16698" s="2"/>
      <c r="F16698" s="3"/>
    </row>
    <row r="16699" spans="2:6" x14ac:dyDescent="0.55000000000000004">
      <c r="B16699" s="3"/>
      <c r="C16699" s="2"/>
      <c r="D16699" s="2"/>
      <c r="E16699" s="2"/>
      <c r="F16699" s="3"/>
    </row>
    <row r="16700" spans="2:6" x14ac:dyDescent="0.55000000000000004">
      <c r="B16700" s="3"/>
      <c r="C16700" s="2"/>
      <c r="D16700" s="2"/>
      <c r="E16700" s="2"/>
      <c r="F16700" s="3"/>
    </row>
    <row r="16701" spans="2:6" x14ac:dyDescent="0.55000000000000004">
      <c r="B16701" s="3"/>
      <c r="C16701" s="2"/>
      <c r="D16701" s="2"/>
      <c r="E16701" s="2"/>
      <c r="F16701" s="3"/>
    </row>
    <row r="16702" spans="2:6" x14ac:dyDescent="0.55000000000000004">
      <c r="B16702" s="3"/>
      <c r="C16702" s="2"/>
      <c r="D16702" s="2"/>
      <c r="E16702" s="2"/>
      <c r="F16702" s="3"/>
    </row>
    <row r="16703" spans="2:6" x14ac:dyDescent="0.55000000000000004">
      <c r="B16703" s="3"/>
      <c r="C16703" s="2"/>
      <c r="D16703" s="2"/>
      <c r="E16703" s="2"/>
      <c r="F16703" s="3"/>
    </row>
    <row r="16704" spans="2:6" x14ac:dyDescent="0.55000000000000004">
      <c r="B16704" s="3"/>
      <c r="C16704" s="2"/>
      <c r="D16704" s="2"/>
      <c r="E16704" s="2"/>
      <c r="F16704" s="3"/>
    </row>
    <row r="16705" spans="2:6" x14ac:dyDescent="0.55000000000000004">
      <c r="B16705" s="3"/>
      <c r="C16705" s="2"/>
      <c r="D16705" s="2"/>
      <c r="E16705" s="2"/>
      <c r="F16705" s="3"/>
    </row>
    <row r="16706" spans="2:6" x14ac:dyDescent="0.55000000000000004">
      <c r="B16706" s="3"/>
      <c r="C16706" s="2"/>
      <c r="D16706" s="2"/>
      <c r="E16706" s="2"/>
      <c r="F16706" s="3"/>
    </row>
    <row r="16707" spans="2:6" x14ac:dyDescent="0.55000000000000004">
      <c r="B16707" s="3"/>
      <c r="C16707" s="2"/>
      <c r="D16707" s="2"/>
      <c r="E16707" s="2"/>
      <c r="F16707" s="3"/>
    </row>
    <row r="16708" spans="2:6" x14ac:dyDescent="0.55000000000000004">
      <c r="B16708" s="3"/>
      <c r="C16708" s="2"/>
      <c r="D16708" s="2"/>
      <c r="E16708" s="2"/>
      <c r="F16708" s="3"/>
    </row>
    <row r="16709" spans="2:6" x14ac:dyDescent="0.55000000000000004">
      <c r="B16709" s="3"/>
      <c r="C16709" s="2"/>
      <c r="D16709" s="2"/>
      <c r="E16709" s="2"/>
      <c r="F16709" s="3"/>
    </row>
    <row r="16710" spans="2:6" x14ac:dyDescent="0.55000000000000004">
      <c r="B16710" s="3"/>
      <c r="C16710" s="2"/>
      <c r="D16710" s="2"/>
      <c r="E16710" s="2"/>
      <c r="F16710" s="3"/>
    </row>
    <row r="16711" spans="2:6" x14ac:dyDescent="0.55000000000000004">
      <c r="B16711" s="3"/>
      <c r="C16711" s="2"/>
      <c r="D16711" s="2"/>
      <c r="E16711" s="2"/>
      <c r="F16711" s="3"/>
    </row>
    <row r="16712" spans="2:6" x14ac:dyDescent="0.55000000000000004">
      <c r="B16712" s="3"/>
      <c r="C16712" s="2"/>
      <c r="D16712" s="2"/>
      <c r="E16712" s="2"/>
      <c r="F16712" s="3"/>
    </row>
    <row r="16713" spans="2:6" x14ac:dyDescent="0.55000000000000004">
      <c r="B16713" s="3"/>
      <c r="C16713" s="2"/>
      <c r="D16713" s="2"/>
      <c r="E16713" s="2"/>
      <c r="F16713" s="3"/>
    </row>
    <row r="16714" spans="2:6" x14ac:dyDescent="0.55000000000000004">
      <c r="B16714" s="3"/>
      <c r="C16714" s="2"/>
      <c r="D16714" s="2"/>
      <c r="E16714" s="2"/>
      <c r="F16714" s="3"/>
    </row>
    <row r="16715" spans="2:6" x14ac:dyDescent="0.55000000000000004">
      <c r="B16715" s="3"/>
      <c r="C16715" s="2"/>
      <c r="D16715" s="2"/>
      <c r="E16715" s="2"/>
      <c r="F16715" s="3"/>
    </row>
    <row r="16716" spans="2:6" x14ac:dyDescent="0.55000000000000004">
      <c r="B16716" s="3"/>
      <c r="C16716" s="2"/>
      <c r="D16716" s="2"/>
      <c r="E16716" s="2"/>
      <c r="F16716" s="3"/>
    </row>
    <row r="16717" spans="2:6" x14ac:dyDescent="0.55000000000000004">
      <c r="B16717" s="3"/>
      <c r="C16717" s="2"/>
      <c r="D16717" s="2"/>
      <c r="E16717" s="2"/>
      <c r="F16717" s="3"/>
    </row>
    <row r="16718" spans="2:6" x14ac:dyDescent="0.55000000000000004">
      <c r="B16718" s="3"/>
      <c r="C16718" s="2"/>
      <c r="D16718" s="2"/>
      <c r="E16718" s="2"/>
      <c r="F16718" s="3"/>
    </row>
    <row r="16719" spans="2:6" x14ac:dyDescent="0.55000000000000004">
      <c r="B16719" s="3"/>
      <c r="C16719" s="2"/>
      <c r="D16719" s="2"/>
      <c r="E16719" s="2"/>
      <c r="F16719" s="3"/>
    </row>
    <row r="16720" spans="2:6" x14ac:dyDescent="0.55000000000000004">
      <c r="B16720" s="3"/>
      <c r="C16720" s="2"/>
      <c r="D16720" s="2"/>
      <c r="E16720" s="2"/>
      <c r="F16720" s="3"/>
    </row>
    <row r="16721" spans="2:6" x14ac:dyDescent="0.55000000000000004">
      <c r="B16721" s="3"/>
      <c r="C16721" s="2"/>
      <c r="D16721" s="2"/>
      <c r="E16721" s="2"/>
      <c r="F16721" s="3"/>
    </row>
    <row r="16722" spans="2:6" x14ac:dyDescent="0.55000000000000004">
      <c r="B16722" s="3"/>
      <c r="C16722" s="2"/>
      <c r="D16722" s="2"/>
      <c r="E16722" s="2"/>
      <c r="F16722" s="3"/>
    </row>
    <row r="16723" spans="2:6" x14ac:dyDescent="0.55000000000000004">
      <c r="B16723" s="3"/>
      <c r="C16723" s="2"/>
      <c r="D16723" s="2"/>
      <c r="E16723" s="2"/>
      <c r="F16723" s="3"/>
    </row>
    <row r="16724" spans="2:6" x14ac:dyDescent="0.55000000000000004">
      <c r="B16724" s="3"/>
      <c r="C16724" s="2"/>
      <c r="D16724" s="2"/>
      <c r="E16724" s="2"/>
      <c r="F16724" s="3"/>
    </row>
    <row r="16725" spans="2:6" x14ac:dyDescent="0.55000000000000004">
      <c r="B16725" s="3"/>
      <c r="C16725" s="2"/>
      <c r="D16725" s="2"/>
      <c r="E16725" s="2"/>
      <c r="F16725" s="3"/>
    </row>
    <row r="16726" spans="2:6" x14ac:dyDescent="0.55000000000000004">
      <c r="B16726" s="3"/>
      <c r="C16726" s="2"/>
      <c r="D16726" s="2"/>
      <c r="E16726" s="2"/>
      <c r="F16726" s="3"/>
    </row>
    <row r="16727" spans="2:6" x14ac:dyDescent="0.55000000000000004">
      <c r="B16727" s="3"/>
      <c r="C16727" s="2"/>
      <c r="D16727" s="2"/>
      <c r="E16727" s="2"/>
      <c r="F16727" s="3"/>
    </row>
    <row r="16728" spans="2:6" x14ac:dyDescent="0.55000000000000004">
      <c r="B16728" s="3"/>
      <c r="C16728" s="2"/>
      <c r="D16728" s="2"/>
      <c r="E16728" s="2"/>
      <c r="F16728" s="3"/>
    </row>
    <row r="16729" spans="2:6" x14ac:dyDescent="0.55000000000000004">
      <c r="B16729" s="3"/>
      <c r="C16729" s="2"/>
      <c r="D16729" s="2"/>
      <c r="E16729" s="2"/>
      <c r="F16729" s="3"/>
    </row>
    <row r="16730" spans="2:6" x14ac:dyDescent="0.55000000000000004">
      <c r="B16730" s="3"/>
      <c r="C16730" s="2"/>
      <c r="D16730" s="2"/>
      <c r="E16730" s="2"/>
      <c r="F16730" s="3"/>
    </row>
    <row r="16731" spans="2:6" x14ac:dyDescent="0.55000000000000004">
      <c r="B16731" s="3"/>
      <c r="C16731" s="2"/>
      <c r="D16731" s="2"/>
      <c r="E16731" s="2"/>
      <c r="F16731" s="3"/>
    </row>
    <row r="16732" spans="2:6" x14ac:dyDescent="0.55000000000000004">
      <c r="B16732" s="3"/>
      <c r="C16732" s="2"/>
      <c r="D16732" s="2"/>
      <c r="E16732" s="2"/>
      <c r="F16732" s="3"/>
    </row>
    <row r="16733" spans="2:6" x14ac:dyDescent="0.55000000000000004">
      <c r="B16733" s="3"/>
      <c r="C16733" s="2"/>
      <c r="D16733" s="2"/>
      <c r="E16733" s="2"/>
      <c r="F16733" s="3"/>
    </row>
    <row r="16734" spans="2:6" x14ac:dyDescent="0.55000000000000004">
      <c r="B16734" s="3"/>
      <c r="C16734" s="2"/>
      <c r="D16734" s="2"/>
      <c r="E16734" s="2"/>
      <c r="F16734" s="3"/>
    </row>
    <row r="16735" spans="2:6" x14ac:dyDescent="0.55000000000000004">
      <c r="B16735" s="3"/>
      <c r="C16735" s="2"/>
      <c r="D16735" s="2"/>
      <c r="E16735" s="2"/>
      <c r="F16735" s="3"/>
    </row>
    <row r="16736" spans="2:6" x14ac:dyDescent="0.55000000000000004">
      <c r="B16736" s="3"/>
      <c r="C16736" s="2"/>
      <c r="D16736" s="2"/>
      <c r="E16736" s="2"/>
      <c r="F16736" s="3"/>
    </row>
    <row r="16737" spans="2:6" x14ac:dyDescent="0.55000000000000004">
      <c r="B16737" s="3"/>
      <c r="C16737" s="2"/>
      <c r="D16737" s="2"/>
      <c r="E16737" s="2"/>
      <c r="F16737" s="3"/>
    </row>
    <row r="16738" spans="2:6" x14ac:dyDescent="0.55000000000000004">
      <c r="B16738" s="3"/>
      <c r="C16738" s="2"/>
      <c r="D16738" s="2"/>
      <c r="E16738" s="2"/>
      <c r="F16738" s="3"/>
    </row>
    <row r="16739" spans="2:6" x14ac:dyDescent="0.55000000000000004">
      <c r="B16739" s="3"/>
      <c r="C16739" s="2"/>
      <c r="D16739" s="2"/>
      <c r="E16739" s="2"/>
      <c r="F16739" s="3"/>
    </row>
    <row r="16740" spans="2:6" x14ac:dyDescent="0.55000000000000004">
      <c r="B16740" s="3"/>
      <c r="C16740" s="2"/>
      <c r="D16740" s="2"/>
      <c r="E16740" s="2"/>
      <c r="F16740" s="3"/>
    </row>
    <row r="16741" spans="2:6" x14ac:dyDescent="0.55000000000000004">
      <c r="B16741" s="3"/>
      <c r="C16741" s="2"/>
      <c r="D16741" s="2"/>
      <c r="E16741" s="2"/>
      <c r="F16741" s="3"/>
    </row>
    <row r="16742" spans="2:6" x14ac:dyDescent="0.55000000000000004">
      <c r="B16742" s="3"/>
      <c r="C16742" s="2"/>
      <c r="D16742" s="2"/>
      <c r="E16742" s="2"/>
      <c r="F16742" s="3"/>
    </row>
    <row r="16743" spans="2:6" x14ac:dyDescent="0.55000000000000004">
      <c r="B16743" s="3"/>
      <c r="C16743" s="2"/>
      <c r="D16743" s="2"/>
      <c r="E16743" s="2"/>
      <c r="F16743" s="3"/>
    </row>
    <row r="16744" spans="2:6" x14ac:dyDescent="0.55000000000000004">
      <c r="B16744" s="3"/>
      <c r="C16744" s="2"/>
      <c r="D16744" s="2"/>
      <c r="E16744" s="2"/>
      <c r="F16744" s="3"/>
    </row>
    <row r="16745" spans="2:6" x14ac:dyDescent="0.55000000000000004">
      <c r="B16745" s="3"/>
      <c r="C16745" s="2"/>
      <c r="D16745" s="2"/>
      <c r="E16745" s="2"/>
      <c r="F16745" s="3"/>
    </row>
    <row r="16746" spans="2:6" x14ac:dyDescent="0.55000000000000004">
      <c r="B16746" s="3"/>
      <c r="C16746" s="2"/>
      <c r="D16746" s="2"/>
      <c r="E16746" s="2"/>
      <c r="F16746" s="3"/>
    </row>
    <row r="16747" spans="2:6" x14ac:dyDescent="0.55000000000000004">
      <c r="B16747" s="3"/>
      <c r="C16747" s="2"/>
      <c r="D16747" s="2"/>
      <c r="E16747" s="2"/>
      <c r="F16747" s="3"/>
    </row>
    <row r="16748" spans="2:6" x14ac:dyDescent="0.55000000000000004">
      <c r="B16748" s="3"/>
      <c r="C16748" s="2"/>
      <c r="D16748" s="2"/>
      <c r="E16748" s="2"/>
      <c r="F16748" s="3"/>
    </row>
    <row r="16749" spans="2:6" x14ac:dyDescent="0.55000000000000004">
      <c r="B16749" s="3"/>
      <c r="C16749" s="2"/>
      <c r="D16749" s="2"/>
      <c r="E16749" s="2"/>
      <c r="F16749" s="3"/>
    </row>
    <row r="16750" spans="2:6" x14ac:dyDescent="0.55000000000000004">
      <c r="B16750" s="3"/>
      <c r="C16750" s="2"/>
      <c r="D16750" s="2"/>
      <c r="E16750" s="2"/>
      <c r="F16750" s="3"/>
    </row>
    <row r="16751" spans="2:6" x14ac:dyDescent="0.55000000000000004">
      <c r="B16751" s="3"/>
      <c r="C16751" s="2"/>
      <c r="D16751" s="2"/>
      <c r="E16751" s="2"/>
      <c r="F16751" s="3"/>
    </row>
    <row r="16752" spans="2:6" x14ac:dyDescent="0.55000000000000004">
      <c r="B16752" s="3"/>
      <c r="C16752" s="2"/>
      <c r="D16752" s="2"/>
      <c r="E16752" s="2"/>
      <c r="F16752" s="3"/>
    </row>
    <row r="16753" spans="2:6" x14ac:dyDescent="0.55000000000000004">
      <c r="B16753" s="3"/>
      <c r="C16753" s="2"/>
      <c r="D16753" s="2"/>
      <c r="E16753" s="2"/>
      <c r="F16753" s="3"/>
    </row>
    <row r="16754" spans="2:6" x14ac:dyDescent="0.55000000000000004">
      <c r="B16754" s="3"/>
      <c r="C16754" s="2"/>
      <c r="D16754" s="2"/>
      <c r="E16754" s="2"/>
      <c r="F16754" s="3"/>
    </row>
    <row r="16755" spans="2:6" x14ac:dyDescent="0.55000000000000004">
      <c r="B16755" s="3"/>
      <c r="C16755" s="2"/>
      <c r="D16755" s="2"/>
      <c r="E16755" s="2"/>
      <c r="F16755" s="3"/>
    </row>
    <row r="16756" spans="2:6" x14ac:dyDescent="0.55000000000000004">
      <c r="B16756" s="3"/>
      <c r="C16756" s="2"/>
      <c r="D16756" s="2"/>
      <c r="E16756" s="2"/>
      <c r="F16756" s="3"/>
    </row>
    <row r="16757" spans="2:6" x14ac:dyDescent="0.55000000000000004">
      <c r="B16757" s="3"/>
      <c r="C16757" s="2"/>
      <c r="D16757" s="2"/>
      <c r="E16757" s="2"/>
      <c r="F16757" s="3"/>
    </row>
    <row r="16758" spans="2:6" x14ac:dyDescent="0.55000000000000004">
      <c r="B16758" s="3"/>
      <c r="C16758" s="2"/>
      <c r="D16758" s="2"/>
      <c r="E16758" s="2"/>
      <c r="F16758" s="3"/>
    </row>
    <row r="16759" spans="2:6" x14ac:dyDescent="0.55000000000000004">
      <c r="B16759" s="3"/>
      <c r="C16759" s="2"/>
      <c r="D16759" s="2"/>
      <c r="E16759" s="2"/>
      <c r="F16759" s="3"/>
    </row>
    <row r="16760" spans="2:6" x14ac:dyDescent="0.55000000000000004">
      <c r="B16760" s="3"/>
      <c r="C16760" s="2"/>
      <c r="D16760" s="2"/>
      <c r="E16760" s="2"/>
      <c r="F16760" s="3"/>
    </row>
    <row r="16761" spans="2:6" x14ac:dyDescent="0.55000000000000004">
      <c r="B16761" s="3"/>
      <c r="C16761" s="2"/>
      <c r="D16761" s="2"/>
      <c r="E16761" s="2"/>
      <c r="F16761" s="3"/>
    </row>
    <row r="16762" spans="2:6" x14ac:dyDescent="0.55000000000000004">
      <c r="B16762" s="3"/>
      <c r="C16762" s="2"/>
      <c r="D16762" s="2"/>
      <c r="E16762" s="2"/>
      <c r="F16762" s="3"/>
    </row>
    <row r="16763" spans="2:6" x14ac:dyDescent="0.55000000000000004">
      <c r="B16763" s="3"/>
      <c r="C16763" s="2"/>
      <c r="D16763" s="2"/>
      <c r="E16763" s="2"/>
      <c r="F16763" s="3"/>
    </row>
    <row r="16764" spans="2:6" x14ac:dyDescent="0.55000000000000004">
      <c r="B16764" s="3"/>
      <c r="C16764" s="2"/>
      <c r="D16764" s="2"/>
      <c r="E16764" s="2"/>
      <c r="F16764" s="3"/>
    </row>
    <row r="16765" spans="2:6" x14ac:dyDescent="0.55000000000000004">
      <c r="B16765" s="3"/>
      <c r="C16765" s="2"/>
      <c r="D16765" s="2"/>
      <c r="E16765" s="2"/>
      <c r="F16765" s="3"/>
    </row>
    <row r="16766" spans="2:6" x14ac:dyDescent="0.55000000000000004">
      <c r="B16766" s="3"/>
      <c r="C16766" s="2"/>
      <c r="D16766" s="2"/>
      <c r="E16766" s="2"/>
      <c r="F16766" s="3"/>
    </row>
    <row r="16767" spans="2:6" x14ac:dyDescent="0.55000000000000004">
      <c r="B16767" s="3"/>
      <c r="C16767" s="2"/>
      <c r="D16767" s="2"/>
      <c r="E16767" s="2"/>
      <c r="F16767" s="3"/>
    </row>
    <row r="16768" spans="2:6" x14ac:dyDescent="0.55000000000000004">
      <c r="B16768" s="3"/>
      <c r="C16768" s="2"/>
      <c r="D16768" s="2"/>
      <c r="E16768" s="2"/>
      <c r="F16768" s="3"/>
    </row>
    <row r="16769" spans="2:6" x14ac:dyDescent="0.55000000000000004">
      <c r="B16769" s="3"/>
      <c r="C16769" s="2"/>
      <c r="D16769" s="2"/>
      <c r="E16769" s="2"/>
      <c r="F16769" s="3"/>
    </row>
    <row r="16770" spans="2:6" x14ac:dyDescent="0.55000000000000004">
      <c r="B16770" s="3"/>
      <c r="C16770" s="2"/>
      <c r="D16770" s="2"/>
      <c r="E16770" s="2"/>
      <c r="F16770" s="3"/>
    </row>
    <row r="16771" spans="2:6" x14ac:dyDescent="0.55000000000000004">
      <c r="B16771" s="3"/>
      <c r="C16771" s="2"/>
      <c r="D16771" s="2"/>
      <c r="E16771" s="2"/>
      <c r="F16771" s="3"/>
    </row>
    <row r="16772" spans="2:6" x14ac:dyDescent="0.55000000000000004">
      <c r="B16772" s="3"/>
      <c r="C16772" s="2"/>
      <c r="D16772" s="2"/>
      <c r="E16772" s="2"/>
      <c r="F16772" s="3"/>
    </row>
    <row r="16773" spans="2:6" x14ac:dyDescent="0.55000000000000004">
      <c r="B16773" s="3"/>
      <c r="C16773" s="2"/>
      <c r="D16773" s="2"/>
      <c r="E16773" s="2"/>
      <c r="F16773" s="3"/>
    </row>
    <row r="16774" spans="2:6" x14ac:dyDescent="0.55000000000000004">
      <c r="B16774" s="3"/>
      <c r="C16774" s="2"/>
      <c r="D16774" s="2"/>
      <c r="E16774" s="2"/>
      <c r="F16774" s="3"/>
    </row>
    <row r="16775" spans="2:6" x14ac:dyDescent="0.55000000000000004">
      <c r="B16775" s="3"/>
      <c r="C16775" s="2"/>
      <c r="D16775" s="2"/>
      <c r="E16775" s="2"/>
      <c r="F16775" s="3"/>
    </row>
    <row r="16776" spans="2:6" x14ac:dyDescent="0.55000000000000004">
      <c r="B16776" s="3"/>
      <c r="C16776" s="2"/>
      <c r="D16776" s="2"/>
      <c r="E16776" s="2"/>
      <c r="F16776" s="3"/>
    </row>
    <row r="16777" spans="2:6" x14ac:dyDescent="0.55000000000000004">
      <c r="B16777" s="3"/>
      <c r="C16777" s="2"/>
      <c r="D16777" s="2"/>
      <c r="E16777" s="2"/>
      <c r="F16777" s="3"/>
    </row>
    <row r="16778" spans="2:6" x14ac:dyDescent="0.55000000000000004">
      <c r="B16778" s="3"/>
      <c r="C16778" s="2"/>
      <c r="D16778" s="2"/>
      <c r="E16778" s="2"/>
      <c r="F16778" s="3"/>
    </row>
    <row r="16779" spans="2:6" x14ac:dyDescent="0.55000000000000004">
      <c r="B16779" s="3"/>
      <c r="C16779" s="2"/>
      <c r="D16779" s="2"/>
      <c r="E16779" s="2"/>
      <c r="F16779" s="3"/>
    </row>
    <row r="16780" spans="2:6" x14ac:dyDescent="0.55000000000000004">
      <c r="B16780" s="3"/>
      <c r="C16780" s="2"/>
      <c r="D16780" s="2"/>
      <c r="E16780" s="2"/>
      <c r="F16780" s="3"/>
    </row>
    <row r="16781" spans="2:6" x14ac:dyDescent="0.55000000000000004">
      <c r="B16781" s="3"/>
      <c r="C16781" s="2"/>
      <c r="D16781" s="2"/>
      <c r="E16781" s="2"/>
      <c r="F16781" s="3"/>
    </row>
    <row r="16782" spans="2:6" x14ac:dyDescent="0.55000000000000004">
      <c r="B16782" s="3"/>
      <c r="C16782" s="2"/>
      <c r="D16782" s="2"/>
      <c r="E16782" s="2"/>
      <c r="F16782" s="3"/>
    </row>
    <row r="16783" spans="2:6" x14ac:dyDescent="0.55000000000000004">
      <c r="B16783" s="3"/>
      <c r="C16783" s="2"/>
      <c r="D16783" s="2"/>
      <c r="E16783" s="2"/>
      <c r="F16783" s="3"/>
    </row>
    <row r="16784" spans="2:6" x14ac:dyDescent="0.55000000000000004">
      <c r="B16784" s="3"/>
      <c r="C16784" s="2"/>
      <c r="D16784" s="2"/>
      <c r="E16784" s="2"/>
      <c r="F16784" s="3"/>
    </row>
    <row r="16785" spans="2:6" x14ac:dyDescent="0.55000000000000004">
      <c r="B16785" s="3"/>
      <c r="C16785" s="2"/>
      <c r="D16785" s="2"/>
      <c r="E16785" s="2"/>
      <c r="F16785" s="3"/>
    </row>
    <row r="16786" spans="2:6" x14ac:dyDescent="0.55000000000000004">
      <c r="B16786" s="3"/>
      <c r="C16786" s="2"/>
      <c r="D16786" s="2"/>
      <c r="E16786" s="2"/>
      <c r="F16786" s="3"/>
    </row>
    <row r="16787" spans="2:6" x14ac:dyDescent="0.55000000000000004">
      <c r="B16787" s="3"/>
      <c r="C16787" s="2"/>
      <c r="D16787" s="2"/>
      <c r="E16787" s="2"/>
      <c r="F16787" s="3"/>
    </row>
    <row r="16788" spans="2:6" x14ac:dyDescent="0.55000000000000004">
      <c r="B16788" s="3"/>
      <c r="C16788" s="2"/>
      <c r="D16788" s="2"/>
      <c r="E16788" s="2"/>
      <c r="F16788" s="3"/>
    </row>
    <row r="16789" spans="2:6" x14ac:dyDescent="0.55000000000000004">
      <c r="B16789" s="3"/>
      <c r="C16789" s="2"/>
      <c r="D16789" s="2"/>
      <c r="E16789" s="2"/>
      <c r="F16789" s="3"/>
    </row>
    <row r="16790" spans="2:6" x14ac:dyDescent="0.55000000000000004">
      <c r="B16790" s="3"/>
      <c r="C16790" s="2"/>
      <c r="D16790" s="2"/>
      <c r="E16790" s="2"/>
      <c r="F16790" s="3"/>
    </row>
    <row r="16791" spans="2:6" x14ac:dyDescent="0.55000000000000004">
      <c r="B16791" s="3"/>
      <c r="C16791" s="2"/>
      <c r="D16791" s="2"/>
      <c r="E16791" s="2"/>
      <c r="F16791" s="3"/>
    </row>
    <row r="16792" spans="2:6" x14ac:dyDescent="0.55000000000000004">
      <c r="B16792" s="3"/>
      <c r="C16792" s="2"/>
      <c r="D16792" s="2"/>
      <c r="E16792" s="2"/>
      <c r="F16792" s="3"/>
    </row>
    <row r="16793" spans="2:6" x14ac:dyDescent="0.55000000000000004">
      <c r="B16793" s="3"/>
      <c r="C16793" s="2"/>
      <c r="D16793" s="2"/>
      <c r="E16793" s="2"/>
      <c r="F16793" s="3"/>
    </row>
    <row r="16794" spans="2:6" x14ac:dyDescent="0.55000000000000004">
      <c r="B16794" s="3"/>
      <c r="C16794" s="2"/>
      <c r="D16794" s="2"/>
      <c r="E16794" s="2"/>
      <c r="F16794" s="3"/>
    </row>
    <row r="16795" spans="2:6" x14ac:dyDescent="0.55000000000000004">
      <c r="B16795" s="3"/>
      <c r="C16795" s="2"/>
      <c r="D16795" s="2"/>
      <c r="E16795" s="2"/>
      <c r="F16795" s="3"/>
    </row>
    <row r="16796" spans="2:6" x14ac:dyDescent="0.55000000000000004">
      <c r="B16796" s="3"/>
      <c r="C16796" s="2"/>
      <c r="D16796" s="2"/>
      <c r="E16796" s="2"/>
      <c r="F16796" s="3"/>
    </row>
    <row r="16797" spans="2:6" x14ac:dyDescent="0.55000000000000004">
      <c r="B16797" s="3"/>
      <c r="C16797" s="2"/>
      <c r="D16797" s="2"/>
      <c r="E16797" s="2"/>
      <c r="F16797" s="3"/>
    </row>
    <row r="16798" spans="2:6" x14ac:dyDescent="0.55000000000000004">
      <c r="B16798" s="3"/>
      <c r="C16798" s="2"/>
      <c r="D16798" s="2"/>
      <c r="E16798" s="2"/>
      <c r="F16798" s="3"/>
    </row>
    <row r="16799" spans="2:6" x14ac:dyDescent="0.55000000000000004">
      <c r="B16799" s="3"/>
      <c r="C16799" s="2"/>
      <c r="D16799" s="2"/>
      <c r="E16799" s="2"/>
      <c r="F16799" s="3"/>
    </row>
    <row r="16800" spans="2:6" x14ac:dyDescent="0.55000000000000004">
      <c r="B16800" s="3"/>
      <c r="C16800" s="2"/>
      <c r="D16800" s="2"/>
      <c r="E16800" s="2"/>
      <c r="F16800" s="3"/>
    </row>
    <row r="16801" spans="2:6" x14ac:dyDescent="0.55000000000000004">
      <c r="B16801" s="3"/>
      <c r="C16801" s="2"/>
      <c r="D16801" s="2"/>
      <c r="E16801" s="2"/>
      <c r="F16801" s="3"/>
    </row>
    <row r="16802" spans="2:6" x14ac:dyDescent="0.55000000000000004">
      <c r="B16802" s="3"/>
      <c r="C16802" s="2"/>
      <c r="D16802" s="2"/>
      <c r="E16802" s="2"/>
      <c r="F16802" s="3"/>
    </row>
    <row r="16803" spans="2:6" x14ac:dyDescent="0.55000000000000004">
      <c r="B16803" s="3"/>
      <c r="C16803" s="2"/>
      <c r="D16803" s="2"/>
      <c r="E16803" s="2"/>
      <c r="F16803" s="3"/>
    </row>
    <row r="16804" spans="2:6" x14ac:dyDescent="0.55000000000000004">
      <c r="B16804" s="3"/>
      <c r="C16804" s="2"/>
      <c r="D16804" s="2"/>
      <c r="E16804" s="2"/>
      <c r="F16804" s="3"/>
    </row>
    <row r="16805" spans="2:6" x14ac:dyDescent="0.55000000000000004">
      <c r="B16805" s="3"/>
      <c r="C16805" s="2"/>
      <c r="D16805" s="2"/>
      <c r="E16805" s="2"/>
      <c r="F16805" s="3"/>
    </row>
    <row r="16806" spans="2:6" x14ac:dyDescent="0.55000000000000004">
      <c r="B16806" s="3"/>
      <c r="C16806" s="2"/>
      <c r="D16806" s="2"/>
      <c r="E16806" s="2"/>
      <c r="F16806" s="3"/>
    </row>
    <row r="16807" spans="2:6" x14ac:dyDescent="0.55000000000000004">
      <c r="B16807" s="3"/>
      <c r="C16807" s="2"/>
      <c r="D16807" s="2"/>
      <c r="E16807" s="2"/>
      <c r="F16807" s="3"/>
    </row>
    <row r="16808" spans="2:6" x14ac:dyDescent="0.55000000000000004">
      <c r="B16808" s="3"/>
      <c r="C16808" s="2"/>
      <c r="D16808" s="2"/>
      <c r="E16808" s="2"/>
      <c r="F16808" s="3"/>
    </row>
    <row r="16809" spans="2:6" x14ac:dyDescent="0.55000000000000004">
      <c r="B16809" s="3"/>
      <c r="C16809" s="2"/>
      <c r="D16809" s="2"/>
      <c r="E16809" s="2"/>
      <c r="F16809" s="3"/>
    </row>
    <row r="16810" spans="2:6" x14ac:dyDescent="0.55000000000000004">
      <c r="B16810" s="3"/>
      <c r="C16810" s="2"/>
      <c r="D16810" s="2"/>
      <c r="E16810" s="2"/>
      <c r="F16810" s="3"/>
    </row>
    <row r="16811" spans="2:6" x14ac:dyDescent="0.55000000000000004">
      <c r="B16811" s="3"/>
      <c r="C16811" s="2"/>
      <c r="D16811" s="2"/>
      <c r="E16811" s="2"/>
      <c r="F16811" s="3"/>
    </row>
    <row r="16812" spans="2:6" x14ac:dyDescent="0.55000000000000004">
      <c r="B16812" s="3"/>
      <c r="C16812" s="2"/>
      <c r="D16812" s="2"/>
      <c r="E16812" s="2"/>
      <c r="F16812" s="3"/>
    </row>
    <row r="16813" spans="2:6" x14ac:dyDescent="0.55000000000000004">
      <c r="B16813" s="3"/>
      <c r="C16813" s="2"/>
      <c r="D16813" s="2"/>
      <c r="E16813" s="2"/>
      <c r="F16813" s="3"/>
    </row>
    <row r="16814" spans="2:6" x14ac:dyDescent="0.55000000000000004">
      <c r="B16814" s="3"/>
      <c r="C16814" s="2"/>
      <c r="D16814" s="2"/>
      <c r="E16814" s="2"/>
      <c r="F16814" s="3"/>
    </row>
    <row r="16815" spans="2:6" x14ac:dyDescent="0.55000000000000004">
      <c r="B16815" s="3"/>
      <c r="C16815" s="2"/>
      <c r="D16815" s="2"/>
      <c r="E16815" s="2"/>
      <c r="F16815" s="3"/>
    </row>
    <row r="16816" spans="2:6" x14ac:dyDescent="0.55000000000000004">
      <c r="B16816" s="3"/>
      <c r="C16816" s="2"/>
      <c r="D16816" s="2"/>
      <c r="E16816" s="2"/>
      <c r="F16816" s="3"/>
    </row>
    <row r="16817" spans="2:6" x14ac:dyDescent="0.55000000000000004">
      <c r="B16817" s="3"/>
      <c r="C16817" s="2"/>
      <c r="D16817" s="2"/>
      <c r="E16817" s="2"/>
      <c r="F16817" s="3"/>
    </row>
    <row r="16818" spans="2:6" x14ac:dyDescent="0.55000000000000004">
      <c r="B16818" s="3"/>
      <c r="C16818" s="2"/>
      <c r="D16818" s="2"/>
      <c r="E16818" s="2"/>
      <c r="F16818" s="3"/>
    </row>
    <row r="16819" spans="2:6" x14ac:dyDescent="0.55000000000000004">
      <c r="B16819" s="3"/>
      <c r="C16819" s="2"/>
      <c r="D16819" s="2"/>
      <c r="E16819" s="2"/>
      <c r="F16819" s="3"/>
    </row>
    <row r="16820" spans="2:6" x14ac:dyDescent="0.55000000000000004">
      <c r="B16820" s="3"/>
      <c r="C16820" s="2"/>
      <c r="D16820" s="2"/>
      <c r="E16820" s="2"/>
      <c r="F16820" s="3"/>
    </row>
    <row r="16821" spans="2:6" x14ac:dyDescent="0.55000000000000004">
      <c r="B16821" s="3"/>
      <c r="C16821" s="2"/>
      <c r="D16821" s="2"/>
      <c r="E16821" s="2"/>
      <c r="F16821" s="3"/>
    </row>
    <row r="16822" spans="2:6" x14ac:dyDescent="0.55000000000000004">
      <c r="B16822" s="3"/>
      <c r="C16822" s="2"/>
      <c r="D16822" s="2"/>
      <c r="E16822" s="2"/>
      <c r="F16822" s="3"/>
    </row>
    <row r="16823" spans="2:6" x14ac:dyDescent="0.55000000000000004">
      <c r="B16823" s="3"/>
      <c r="C16823" s="2"/>
      <c r="D16823" s="2"/>
      <c r="E16823" s="2"/>
      <c r="F16823" s="3"/>
    </row>
    <row r="16824" spans="2:6" x14ac:dyDescent="0.55000000000000004">
      <c r="B16824" s="3"/>
      <c r="C16824" s="2"/>
      <c r="D16824" s="2"/>
      <c r="E16824" s="2"/>
      <c r="F16824" s="3"/>
    </row>
    <row r="16825" spans="2:6" x14ac:dyDescent="0.55000000000000004">
      <c r="B16825" s="3"/>
      <c r="C16825" s="2"/>
      <c r="D16825" s="2"/>
      <c r="E16825" s="2"/>
      <c r="F16825" s="3"/>
    </row>
    <row r="16826" spans="2:6" x14ac:dyDescent="0.55000000000000004">
      <c r="B16826" s="3"/>
      <c r="C16826" s="2"/>
      <c r="D16826" s="2"/>
      <c r="E16826" s="2"/>
      <c r="F16826" s="3"/>
    </row>
    <row r="16827" spans="2:6" x14ac:dyDescent="0.55000000000000004">
      <c r="B16827" s="3"/>
      <c r="C16827" s="2"/>
      <c r="D16827" s="2"/>
      <c r="E16827" s="2"/>
      <c r="F16827" s="3"/>
    </row>
    <row r="16828" spans="2:6" x14ac:dyDescent="0.55000000000000004">
      <c r="B16828" s="3"/>
      <c r="C16828" s="2"/>
      <c r="D16828" s="2"/>
      <c r="E16828" s="2"/>
      <c r="F16828" s="3"/>
    </row>
    <row r="16829" spans="2:6" x14ac:dyDescent="0.55000000000000004">
      <c r="B16829" s="3"/>
      <c r="C16829" s="2"/>
      <c r="D16829" s="2"/>
      <c r="E16829" s="2"/>
      <c r="F16829" s="3"/>
    </row>
    <row r="16830" spans="2:6" x14ac:dyDescent="0.55000000000000004">
      <c r="B16830" s="3"/>
      <c r="C16830" s="2"/>
      <c r="D16830" s="2"/>
      <c r="E16830" s="2"/>
      <c r="F16830" s="3"/>
    </row>
    <row r="16831" spans="2:6" x14ac:dyDescent="0.55000000000000004">
      <c r="B16831" s="3"/>
      <c r="C16831" s="2"/>
      <c r="D16831" s="2"/>
      <c r="E16831" s="2"/>
      <c r="F16831" s="3"/>
    </row>
    <row r="16832" spans="2:6" x14ac:dyDescent="0.55000000000000004">
      <c r="B16832" s="3"/>
      <c r="C16832" s="2"/>
      <c r="D16832" s="2"/>
      <c r="E16832" s="2"/>
      <c r="F16832" s="3"/>
    </row>
    <row r="16833" spans="2:6" x14ac:dyDescent="0.55000000000000004">
      <c r="B16833" s="3"/>
      <c r="C16833" s="2"/>
      <c r="D16833" s="2"/>
      <c r="E16833" s="2"/>
      <c r="F16833" s="3"/>
    </row>
    <row r="16834" spans="2:6" x14ac:dyDescent="0.55000000000000004">
      <c r="B16834" s="3"/>
      <c r="C16834" s="2"/>
      <c r="D16834" s="2"/>
      <c r="E16834" s="2"/>
      <c r="F16834" s="3"/>
    </row>
    <row r="16835" spans="2:6" x14ac:dyDescent="0.55000000000000004">
      <c r="B16835" s="3"/>
      <c r="C16835" s="2"/>
      <c r="D16835" s="2"/>
      <c r="E16835" s="2"/>
      <c r="F16835" s="3"/>
    </row>
    <row r="16836" spans="2:6" x14ac:dyDescent="0.55000000000000004">
      <c r="B16836" s="3"/>
      <c r="C16836" s="2"/>
      <c r="D16836" s="2"/>
      <c r="E16836" s="2"/>
      <c r="F16836" s="3"/>
    </row>
    <row r="16837" spans="2:6" x14ac:dyDescent="0.55000000000000004">
      <c r="B16837" s="3"/>
      <c r="C16837" s="2"/>
      <c r="D16837" s="2"/>
      <c r="E16837" s="2"/>
      <c r="F16837" s="3"/>
    </row>
    <row r="16838" spans="2:6" x14ac:dyDescent="0.55000000000000004">
      <c r="B16838" s="3"/>
      <c r="C16838" s="2"/>
      <c r="D16838" s="2"/>
      <c r="E16838" s="2"/>
      <c r="F16838" s="3"/>
    </row>
    <row r="16839" spans="2:6" x14ac:dyDescent="0.55000000000000004">
      <c r="B16839" s="3"/>
      <c r="C16839" s="2"/>
      <c r="D16839" s="2"/>
      <c r="E16839" s="2"/>
      <c r="F16839" s="3"/>
    </row>
    <row r="16840" spans="2:6" x14ac:dyDescent="0.55000000000000004">
      <c r="B16840" s="3"/>
      <c r="C16840" s="2"/>
      <c r="D16840" s="2"/>
      <c r="E16840" s="2"/>
      <c r="F16840" s="3"/>
    </row>
    <row r="16841" spans="2:6" x14ac:dyDescent="0.55000000000000004">
      <c r="B16841" s="3"/>
      <c r="C16841" s="2"/>
      <c r="D16841" s="2"/>
      <c r="E16841" s="2"/>
      <c r="F16841" s="3"/>
    </row>
    <row r="16842" spans="2:6" x14ac:dyDescent="0.55000000000000004">
      <c r="B16842" s="3"/>
      <c r="C16842" s="2"/>
      <c r="D16842" s="2"/>
      <c r="E16842" s="2"/>
      <c r="F16842" s="3"/>
    </row>
    <row r="16843" spans="2:6" x14ac:dyDescent="0.55000000000000004">
      <c r="B16843" s="3"/>
      <c r="C16843" s="2"/>
      <c r="D16843" s="2"/>
      <c r="E16843" s="2"/>
      <c r="F16843" s="3"/>
    </row>
    <row r="16844" spans="2:6" x14ac:dyDescent="0.55000000000000004">
      <c r="B16844" s="3"/>
      <c r="C16844" s="2"/>
      <c r="D16844" s="2"/>
      <c r="E16844" s="2"/>
      <c r="F16844" s="3"/>
    </row>
    <row r="16845" spans="2:6" x14ac:dyDescent="0.55000000000000004">
      <c r="B16845" s="3"/>
      <c r="C16845" s="2"/>
      <c r="D16845" s="2"/>
      <c r="E16845" s="2"/>
      <c r="F16845" s="3"/>
    </row>
    <row r="16846" spans="2:6" x14ac:dyDescent="0.55000000000000004">
      <c r="B16846" s="3"/>
      <c r="C16846" s="2"/>
      <c r="D16846" s="2"/>
      <c r="E16846" s="2"/>
      <c r="F16846" s="3"/>
    </row>
    <row r="16847" spans="2:6" x14ac:dyDescent="0.55000000000000004">
      <c r="B16847" s="3"/>
      <c r="C16847" s="2"/>
      <c r="D16847" s="2"/>
      <c r="E16847" s="2"/>
      <c r="F16847" s="3"/>
    </row>
    <row r="16848" spans="2:6" x14ac:dyDescent="0.55000000000000004">
      <c r="B16848" s="3"/>
      <c r="C16848" s="2"/>
      <c r="D16848" s="2"/>
      <c r="E16848" s="2"/>
      <c r="F16848" s="3"/>
    </row>
    <row r="16849" spans="2:6" x14ac:dyDescent="0.55000000000000004">
      <c r="B16849" s="3"/>
      <c r="C16849" s="2"/>
      <c r="D16849" s="2"/>
      <c r="E16849" s="2"/>
      <c r="F16849" s="3"/>
    </row>
    <row r="16850" spans="2:6" x14ac:dyDescent="0.55000000000000004">
      <c r="B16850" s="3"/>
      <c r="C16850" s="2"/>
      <c r="D16850" s="2"/>
      <c r="E16850" s="2"/>
      <c r="F16850" s="3"/>
    </row>
    <row r="16851" spans="2:6" x14ac:dyDescent="0.55000000000000004">
      <c r="B16851" s="3"/>
      <c r="C16851" s="2"/>
      <c r="D16851" s="2"/>
      <c r="E16851" s="2"/>
      <c r="F16851" s="3"/>
    </row>
    <row r="16852" spans="2:6" x14ac:dyDescent="0.55000000000000004">
      <c r="B16852" s="3"/>
      <c r="C16852" s="2"/>
      <c r="D16852" s="2"/>
      <c r="E16852" s="2"/>
      <c r="F16852" s="3"/>
    </row>
    <row r="16853" spans="2:6" x14ac:dyDescent="0.55000000000000004">
      <c r="B16853" s="3"/>
      <c r="C16853" s="2"/>
      <c r="D16853" s="2"/>
      <c r="E16853" s="2"/>
      <c r="F16853" s="3"/>
    </row>
    <row r="16854" spans="2:6" x14ac:dyDescent="0.55000000000000004">
      <c r="B16854" s="3"/>
      <c r="C16854" s="2"/>
      <c r="D16854" s="2"/>
      <c r="E16854" s="2"/>
      <c r="F16854" s="3"/>
    </row>
    <row r="16855" spans="2:6" x14ac:dyDescent="0.55000000000000004">
      <c r="B16855" s="3"/>
      <c r="C16855" s="2"/>
      <c r="D16855" s="2"/>
      <c r="E16855" s="2"/>
      <c r="F16855" s="3"/>
    </row>
    <row r="16856" spans="2:6" x14ac:dyDescent="0.55000000000000004">
      <c r="B16856" s="3"/>
      <c r="C16856" s="2"/>
      <c r="D16856" s="2"/>
      <c r="E16856" s="2"/>
      <c r="F16856" s="3"/>
    </row>
    <row r="16857" spans="2:6" x14ac:dyDescent="0.55000000000000004">
      <c r="B16857" s="3"/>
      <c r="C16857" s="2"/>
      <c r="D16857" s="2"/>
      <c r="E16857" s="2"/>
      <c r="F16857" s="3"/>
    </row>
    <row r="16858" spans="2:6" x14ac:dyDescent="0.55000000000000004">
      <c r="B16858" s="3"/>
      <c r="C16858" s="2"/>
      <c r="D16858" s="2"/>
      <c r="E16858" s="2"/>
      <c r="F16858" s="3"/>
    </row>
    <row r="16859" spans="2:6" x14ac:dyDescent="0.55000000000000004">
      <c r="B16859" s="3"/>
      <c r="C16859" s="2"/>
      <c r="D16859" s="2"/>
      <c r="E16859" s="2"/>
      <c r="F16859" s="3"/>
    </row>
    <row r="16860" spans="2:6" x14ac:dyDescent="0.55000000000000004">
      <c r="B16860" s="3"/>
      <c r="C16860" s="2"/>
      <c r="D16860" s="2"/>
      <c r="E16860" s="2"/>
      <c r="F16860" s="3"/>
    </row>
    <row r="16861" spans="2:6" x14ac:dyDescent="0.55000000000000004">
      <c r="B16861" s="3"/>
      <c r="C16861" s="2"/>
      <c r="D16861" s="2"/>
      <c r="E16861" s="2"/>
      <c r="F16861" s="3"/>
    </row>
    <row r="16862" spans="2:6" x14ac:dyDescent="0.55000000000000004">
      <c r="B16862" s="3"/>
      <c r="C16862" s="2"/>
      <c r="D16862" s="2"/>
      <c r="E16862" s="2"/>
      <c r="F16862" s="3"/>
    </row>
    <row r="16863" spans="2:6" x14ac:dyDescent="0.55000000000000004">
      <c r="B16863" s="3"/>
      <c r="C16863" s="2"/>
      <c r="D16863" s="2"/>
      <c r="E16863" s="2"/>
      <c r="F16863" s="3"/>
    </row>
    <row r="16864" spans="2:6" x14ac:dyDescent="0.55000000000000004">
      <c r="B16864" s="3"/>
      <c r="C16864" s="2"/>
      <c r="D16864" s="2"/>
      <c r="E16864" s="2"/>
      <c r="F16864" s="3"/>
    </row>
    <row r="16865" spans="2:6" x14ac:dyDescent="0.55000000000000004">
      <c r="B16865" s="3"/>
      <c r="C16865" s="2"/>
      <c r="D16865" s="2"/>
      <c r="E16865" s="2"/>
      <c r="F16865" s="3"/>
    </row>
    <row r="16866" spans="2:6" x14ac:dyDescent="0.55000000000000004">
      <c r="B16866" s="3"/>
      <c r="C16866" s="2"/>
      <c r="D16866" s="2"/>
      <c r="E16866" s="2"/>
      <c r="F16866" s="3"/>
    </row>
    <row r="16867" spans="2:6" x14ac:dyDescent="0.55000000000000004">
      <c r="B16867" s="3"/>
      <c r="C16867" s="2"/>
      <c r="D16867" s="2"/>
      <c r="E16867" s="2"/>
      <c r="F16867" s="3"/>
    </row>
    <row r="16868" spans="2:6" x14ac:dyDescent="0.55000000000000004">
      <c r="B16868" s="3"/>
      <c r="C16868" s="2"/>
      <c r="D16868" s="2"/>
      <c r="E16868" s="2"/>
      <c r="F16868" s="3"/>
    </row>
    <row r="16869" spans="2:6" x14ac:dyDescent="0.55000000000000004">
      <c r="B16869" s="3"/>
      <c r="C16869" s="2"/>
      <c r="D16869" s="2"/>
      <c r="E16869" s="2"/>
      <c r="F16869" s="3"/>
    </row>
    <row r="16870" spans="2:6" x14ac:dyDescent="0.55000000000000004">
      <c r="B16870" s="3"/>
      <c r="C16870" s="2"/>
      <c r="D16870" s="2"/>
      <c r="E16870" s="2"/>
      <c r="F16870" s="3"/>
    </row>
    <row r="16871" spans="2:6" x14ac:dyDescent="0.55000000000000004">
      <c r="B16871" s="3"/>
      <c r="C16871" s="2"/>
      <c r="D16871" s="2"/>
      <c r="E16871" s="2"/>
      <c r="F16871" s="3"/>
    </row>
    <row r="16872" spans="2:6" x14ac:dyDescent="0.55000000000000004">
      <c r="B16872" s="3"/>
      <c r="C16872" s="2"/>
      <c r="D16872" s="2"/>
      <c r="E16872" s="2"/>
      <c r="F16872" s="3"/>
    </row>
    <row r="16873" spans="2:6" x14ac:dyDescent="0.55000000000000004">
      <c r="B16873" s="3"/>
      <c r="C16873" s="2"/>
      <c r="D16873" s="2"/>
      <c r="E16873" s="2"/>
      <c r="F16873" s="3"/>
    </row>
    <row r="16874" spans="2:6" x14ac:dyDescent="0.55000000000000004">
      <c r="B16874" s="3"/>
      <c r="C16874" s="2"/>
      <c r="D16874" s="2"/>
      <c r="E16874" s="2"/>
      <c r="F16874" s="3"/>
    </row>
    <row r="16875" spans="2:6" x14ac:dyDescent="0.55000000000000004">
      <c r="B16875" s="3"/>
      <c r="C16875" s="2"/>
      <c r="D16875" s="2"/>
      <c r="E16875" s="2"/>
      <c r="F16875" s="3"/>
    </row>
    <row r="16876" spans="2:6" x14ac:dyDescent="0.55000000000000004">
      <c r="B16876" s="3"/>
      <c r="C16876" s="2"/>
      <c r="D16876" s="2"/>
      <c r="E16876" s="2"/>
      <c r="F16876" s="3"/>
    </row>
    <row r="16877" spans="2:6" x14ac:dyDescent="0.55000000000000004">
      <c r="B16877" s="3"/>
      <c r="C16877" s="2"/>
      <c r="D16877" s="2"/>
      <c r="E16877" s="2"/>
      <c r="F16877" s="3"/>
    </row>
    <row r="16878" spans="2:6" x14ac:dyDescent="0.55000000000000004">
      <c r="B16878" s="3"/>
      <c r="C16878" s="2"/>
      <c r="D16878" s="2"/>
      <c r="E16878" s="2"/>
      <c r="F16878" s="3"/>
    </row>
    <row r="16879" spans="2:6" x14ac:dyDescent="0.55000000000000004">
      <c r="B16879" s="3"/>
      <c r="C16879" s="2"/>
      <c r="D16879" s="2"/>
      <c r="E16879" s="2"/>
      <c r="F16879" s="3"/>
    </row>
    <row r="16880" spans="2:6" x14ac:dyDescent="0.55000000000000004">
      <c r="B16880" s="3"/>
      <c r="C16880" s="2"/>
      <c r="D16880" s="2"/>
      <c r="E16880" s="2"/>
      <c r="F16880" s="3"/>
    </row>
    <row r="16881" spans="2:6" x14ac:dyDescent="0.55000000000000004">
      <c r="B16881" s="3"/>
      <c r="C16881" s="2"/>
      <c r="D16881" s="2"/>
      <c r="E16881" s="2"/>
      <c r="F16881" s="3"/>
    </row>
    <row r="16882" spans="2:6" x14ac:dyDescent="0.55000000000000004">
      <c r="B16882" s="3"/>
      <c r="C16882" s="2"/>
      <c r="D16882" s="2"/>
      <c r="E16882" s="2"/>
      <c r="F16882" s="3"/>
    </row>
    <row r="16883" spans="2:6" x14ac:dyDescent="0.55000000000000004">
      <c r="B16883" s="3"/>
      <c r="C16883" s="2"/>
      <c r="D16883" s="2"/>
      <c r="E16883" s="2"/>
      <c r="F16883" s="3"/>
    </row>
    <row r="16884" spans="2:6" x14ac:dyDescent="0.55000000000000004">
      <c r="B16884" s="3"/>
      <c r="C16884" s="2"/>
      <c r="D16884" s="2"/>
      <c r="E16884" s="2"/>
      <c r="F16884" s="3"/>
    </row>
    <row r="16885" spans="2:6" x14ac:dyDescent="0.55000000000000004">
      <c r="B16885" s="3"/>
      <c r="C16885" s="2"/>
      <c r="D16885" s="2"/>
      <c r="E16885" s="2"/>
      <c r="F16885" s="3"/>
    </row>
    <row r="16886" spans="2:6" x14ac:dyDescent="0.55000000000000004">
      <c r="B16886" s="3"/>
      <c r="C16886" s="2"/>
      <c r="D16886" s="2"/>
      <c r="E16886" s="2"/>
      <c r="F16886" s="3"/>
    </row>
    <row r="16887" spans="2:6" x14ac:dyDescent="0.55000000000000004">
      <c r="B16887" s="3"/>
      <c r="C16887" s="2"/>
      <c r="D16887" s="2"/>
      <c r="E16887" s="2"/>
      <c r="F16887" s="3"/>
    </row>
    <row r="16888" spans="2:6" x14ac:dyDescent="0.55000000000000004">
      <c r="B16888" s="3"/>
      <c r="C16888" s="2"/>
      <c r="D16888" s="2"/>
      <c r="E16888" s="2"/>
      <c r="F16888" s="3"/>
    </row>
    <row r="16889" spans="2:6" x14ac:dyDescent="0.55000000000000004">
      <c r="B16889" s="3"/>
      <c r="C16889" s="2"/>
      <c r="D16889" s="2"/>
      <c r="E16889" s="2"/>
      <c r="F16889" s="3"/>
    </row>
    <row r="16890" spans="2:6" x14ac:dyDescent="0.55000000000000004">
      <c r="B16890" s="3"/>
      <c r="C16890" s="2"/>
      <c r="D16890" s="2"/>
      <c r="E16890" s="2"/>
      <c r="F16890" s="3"/>
    </row>
    <row r="16891" spans="2:6" x14ac:dyDescent="0.55000000000000004">
      <c r="B16891" s="3"/>
      <c r="C16891" s="2"/>
      <c r="D16891" s="2"/>
      <c r="E16891" s="2"/>
      <c r="F16891" s="3"/>
    </row>
    <row r="16892" spans="2:6" x14ac:dyDescent="0.55000000000000004">
      <c r="B16892" s="3"/>
      <c r="C16892" s="2"/>
      <c r="D16892" s="2"/>
      <c r="E16892" s="2"/>
      <c r="F16892" s="3"/>
    </row>
    <row r="16893" spans="2:6" x14ac:dyDescent="0.55000000000000004">
      <c r="B16893" s="3"/>
      <c r="C16893" s="2"/>
      <c r="D16893" s="2"/>
      <c r="E16893" s="2"/>
      <c r="F16893" s="3"/>
    </row>
    <row r="16894" spans="2:6" x14ac:dyDescent="0.55000000000000004">
      <c r="B16894" s="3"/>
      <c r="C16894" s="2"/>
      <c r="D16894" s="2"/>
      <c r="E16894" s="2"/>
      <c r="F16894" s="3"/>
    </row>
    <row r="16895" spans="2:6" x14ac:dyDescent="0.55000000000000004">
      <c r="B16895" s="3"/>
      <c r="C16895" s="2"/>
      <c r="D16895" s="2"/>
      <c r="E16895" s="2"/>
      <c r="F16895" s="3"/>
    </row>
    <row r="16896" spans="2:6" x14ac:dyDescent="0.55000000000000004">
      <c r="B16896" s="3"/>
      <c r="C16896" s="2"/>
      <c r="D16896" s="2"/>
      <c r="E16896" s="2"/>
      <c r="F16896" s="3"/>
    </row>
    <row r="16897" spans="2:6" x14ac:dyDescent="0.55000000000000004">
      <c r="B16897" s="3"/>
      <c r="C16897" s="2"/>
      <c r="D16897" s="2"/>
      <c r="E16897" s="2"/>
      <c r="F16897" s="3"/>
    </row>
    <row r="16898" spans="2:6" x14ac:dyDescent="0.55000000000000004">
      <c r="B16898" s="3"/>
      <c r="C16898" s="2"/>
      <c r="D16898" s="2"/>
      <c r="E16898" s="2"/>
      <c r="F16898" s="3"/>
    </row>
    <row r="16899" spans="2:6" x14ac:dyDescent="0.55000000000000004">
      <c r="B16899" s="3"/>
      <c r="C16899" s="2"/>
      <c r="D16899" s="2"/>
      <c r="E16899" s="2"/>
      <c r="F16899" s="3"/>
    </row>
    <row r="16900" spans="2:6" x14ac:dyDescent="0.55000000000000004">
      <c r="B16900" s="3"/>
      <c r="C16900" s="2"/>
      <c r="D16900" s="2"/>
      <c r="E16900" s="2"/>
      <c r="F16900" s="3"/>
    </row>
    <row r="16901" spans="2:6" x14ac:dyDescent="0.55000000000000004">
      <c r="B16901" s="3"/>
      <c r="C16901" s="2"/>
      <c r="D16901" s="2"/>
      <c r="E16901" s="2"/>
      <c r="F16901" s="3"/>
    </row>
    <row r="16902" spans="2:6" x14ac:dyDescent="0.55000000000000004">
      <c r="B16902" s="3"/>
      <c r="C16902" s="2"/>
      <c r="D16902" s="2"/>
      <c r="E16902" s="2"/>
      <c r="F16902" s="3"/>
    </row>
    <row r="16903" spans="2:6" x14ac:dyDescent="0.55000000000000004">
      <c r="B16903" s="3"/>
      <c r="C16903" s="2"/>
      <c r="D16903" s="2"/>
      <c r="E16903" s="2"/>
      <c r="F16903" s="3"/>
    </row>
    <row r="16904" spans="2:6" x14ac:dyDescent="0.55000000000000004">
      <c r="B16904" s="3"/>
      <c r="C16904" s="2"/>
      <c r="D16904" s="2"/>
      <c r="E16904" s="2"/>
      <c r="F16904" s="3"/>
    </row>
    <row r="16905" spans="2:6" x14ac:dyDescent="0.55000000000000004">
      <c r="B16905" s="3"/>
      <c r="C16905" s="2"/>
      <c r="D16905" s="2"/>
      <c r="E16905" s="2"/>
      <c r="F16905" s="3"/>
    </row>
    <row r="16906" spans="2:6" x14ac:dyDescent="0.55000000000000004">
      <c r="B16906" s="3"/>
      <c r="C16906" s="2"/>
      <c r="D16906" s="2"/>
      <c r="E16906" s="2"/>
      <c r="F16906" s="3"/>
    </row>
    <row r="16907" spans="2:6" x14ac:dyDescent="0.55000000000000004">
      <c r="B16907" s="3"/>
      <c r="C16907" s="2"/>
      <c r="D16907" s="2"/>
      <c r="E16907" s="2"/>
      <c r="F16907" s="3"/>
    </row>
    <row r="16908" spans="2:6" x14ac:dyDescent="0.55000000000000004">
      <c r="B16908" s="3"/>
      <c r="C16908" s="2"/>
      <c r="D16908" s="2"/>
      <c r="E16908" s="2"/>
      <c r="F16908" s="3"/>
    </row>
    <row r="16909" spans="2:6" x14ac:dyDescent="0.55000000000000004">
      <c r="B16909" s="3"/>
      <c r="C16909" s="2"/>
      <c r="D16909" s="2"/>
      <c r="E16909" s="2"/>
      <c r="F16909" s="3"/>
    </row>
    <row r="16910" spans="2:6" x14ac:dyDescent="0.55000000000000004">
      <c r="B16910" s="3"/>
      <c r="C16910" s="2"/>
      <c r="D16910" s="2"/>
      <c r="E16910" s="2"/>
      <c r="F16910" s="3"/>
    </row>
    <row r="16911" spans="2:6" x14ac:dyDescent="0.55000000000000004">
      <c r="B16911" s="3"/>
      <c r="C16911" s="2"/>
      <c r="D16911" s="2"/>
      <c r="E16911" s="2"/>
      <c r="F16911" s="3"/>
    </row>
    <row r="16912" spans="2:6" x14ac:dyDescent="0.55000000000000004">
      <c r="B16912" s="3"/>
      <c r="C16912" s="2"/>
      <c r="D16912" s="2"/>
      <c r="E16912" s="2"/>
      <c r="F16912" s="3"/>
    </row>
    <row r="16913" spans="2:6" x14ac:dyDescent="0.55000000000000004">
      <c r="B16913" s="3"/>
      <c r="C16913" s="2"/>
      <c r="D16913" s="2"/>
      <c r="E16913" s="2"/>
      <c r="F16913" s="3"/>
    </row>
    <row r="16914" spans="2:6" x14ac:dyDescent="0.55000000000000004">
      <c r="B16914" s="3"/>
      <c r="C16914" s="2"/>
      <c r="D16914" s="2"/>
      <c r="E16914" s="2"/>
      <c r="F16914" s="3"/>
    </row>
    <row r="16915" spans="2:6" x14ac:dyDescent="0.55000000000000004">
      <c r="B16915" s="3"/>
      <c r="C16915" s="2"/>
      <c r="D16915" s="2"/>
      <c r="E16915" s="2"/>
      <c r="F16915" s="3"/>
    </row>
    <row r="16916" spans="2:6" x14ac:dyDescent="0.55000000000000004">
      <c r="B16916" s="3"/>
      <c r="C16916" s="2"/>
      <c r="D16916" s="2"/>
      <c r="E16916" s="2"/>
      <c r="F16916" s="3"/>
    </row>
    <row r="16917" spans="2:6" x14ac:dyDescent="0.55000000000000004">
      <c r="B16917" s="3"/>
      <c r="C16917" s="2"/>
      <c r="D16917" s="2"/>
      <c r="E16917" s="2"/>
      <c r="F16917" s="3"/>
    </row>
    <row r="16918" spans="2:6" x14ac:dyDescent="0.55000000000000004">
      <c r="B16918" s="3"/>
      <c r="C16918" s="2"/>
      <c r="D16918" s="2"/>
      <c r="E16918" s="2"/>
      <c r="F16918" s="3"/>
    </row>
    <row r="16919" spans="2:6" x14ac:dyDescent="0.55000000000000004">
      <c r="B16919" s="3"/>
      <c r="C16919" s="2"/>
      <c r="D16919" s="2"/>
      <c r="E16919" s="2"/>
      <c r="F16919" s="3"/>
    </row>
    <row r="16920" spans="2:6" x14ac:dyDescent="0.55000000000000004">
      <c r="B16920" s="3"/>
      <c r="C16920" s="2"/>
      <c r="D16920" s="2"/>
      <c r="E16920" s="2"/>
      <c r="F16920" s="3"/>
    </row>
    <row r="16921" spans="2:6" x14ac:dyDescent="0.55000000000000004">
      <c r="B16921" s="3"/>
      <c r="C16921" s="2"/>
      <c r="D16921" s="2"/>
      <c r="E16921" s="2"/>
      <c r="F16921" s="3"/>
    </row>
    <row r="16922" spans="2:6" x14ac:dyDescent="0.55000000000000004">
      <c r="B16922" s="3"/>
      <c r="C16922" s="2"/>
      <c r="D16922" s="2"/>
      <c r="E16922" s="2"/>
      <c r="F16922" s="3"/>
    </row>
    <row r="16923" spans="2:6" x14ac:dyDescent="0.55000000000000004">
      <c r="B16923" s="3"/>
      <c r="C16923" s="2"/>
      <c r="D16923" s="2"/>
      <c r="E16923" s="2"/>
      <c r="F16923" s="3"/>
    </row>
    <row r="16924" spans="2:6" x14ac:dyDescent="0.55000000000000004">
      <c r="B16924" s="3"/>
      <c r="C16924" s="2"/>
      <c r="D16924" s="2"/>
      <c r="E16924" s="2"/>
      <c r="F16924" s="3"/>
    </row>
    <row r="16925" spans="2:6" x14ac:dyDescent="0.55000000000000004">
      <c r="B16925" s="3"/>
      <c r="C16925" s="2"/>
      <c r="D16925" s="2"/>
      <c r="E16925" s="2"/>
      <c r="F16925" s="3"/>
    </row>
    <row r="16926" spans="2:6" x14ac:dyDescent="0.55000000000000004">
      <c r="B16926" s="3"/>
      <c r="C16926" s="2"/>
      <c r="D16926" s="2"/>
      <c r="E16926" s="2"/>
      <c r="F16926" s="3"/>
    </row>
    <row r="16927" spans="2:6" x14ac:dyDescent="0.55000000000000004">
      <c r="B16927" s="3"/>
      <c r="C16927" s="2"/>
      <c r="D16927" s="2"/>
      <c r="E16927" s="2"/>
      <c r="F16927" s="3"/>
    </row>
    <row r="16928" spans="2:6" x14ac:dyDescent="0.55000000000000004">
      <c r="B16928" s="3"/>
      <c r="C16928" s="2"/>
      <c r="D16928" s="2"/>
      <c r="E16928" s="2"/>
      <c r="F16928" s="3"/>
    </row>
    <row r="16929" spans="2:6" x14ac:dyDescent="0.55000000000000004">
      <c r="B16929" s="3"/>
      <c r="C16929" s="2"/>
      <c r="D16929" s="2"/>
      <c r="E16929" s="2"/>
      <c r="F16929" s="3"/>
    </row>
    <row r="16930" spans="2:6" x14ac:dyDescent="0.55000000000000004">
      <c r="B16930" s="3"/>
      <c r="C16930" s="2"/>
      <c r="D16930" s="2"/>
      <c r="E16930" s="2"/>
      <c r="F16930" s="3"/>
    </row>
    <row r="16931" spans="2:6" x14ac:dyDescent="0.55000000000000004">
      <c r="B16931" s="3"/>
      <c r="C16931" s="2"/>
      <c r="D16931" s="2"/>
      <c r="E16931" s="2"/>
      <c r="F16931" s="3"/>
    </row>
    <row r="16932" spans="2:6" x14ac:dyDescent="0.55000000000000004">
      <c r="B16932" s="3"/>
      <c r="C16932" s="2"/>
      <c r="D16932" s="2"/>
      <c r="E16932" s="2"/>
      <c r="F16932" s="3"/>
    </row>
    <row r="16933" spans="2:6" x14ac:dyDescent="0.55000000000000004">
      <c r="B16933" s="3"/>
      <c r="C16933" s="2"/>
      <c r="D16933" s="2"/>
      <c r="E16933" s="2"/>
      <c r="F16933" s="3"/>
    </row>
    <row r="16934" spans="2:6" x14ac:dyDescent="0.55000000000000004">
      <c r="B16934" s="3"/>
      <c r="C16934" s="2"/>
      <c r="D16934" s="2"/>
      <c r="E16934" s="2"/>
      <c r="F16934" s="3"/>
    </row>
    <row r="16935" spans="2:6" x14ac:dyDescent="0.55000000000000004">
      <c r="B16935" s="3"/>
      <c r="C16935" s="2"/>
      <c r="D16935" s="2"/>
      <c r="E16935" s="2"/>
      <c r="F16935" s="3"/>
    </row>
    <row r="16936" spans="2:6" x14ac:dyDescent="0.55000000000000004">
      <c r="B16936" s="3"/>
      <c r="C16936" s="2"/>
      <c r="D16936" s="2"/>
      <c r="E16936" s="2"/>
      <c r="F16936" s="3"/>
    </row>
    <row r="16937" spans="2:6" x14ac:dyDescent="0.55000000000000004">
      <c r="B16937" s="3"/>
      <c r="C16937" s="2"/>
      <c r="D16937" s="2"/>
      <c r="E16937" s="2"/>
      <c r="F16937" s="3"/>
    </row>
    <row r="16938" spans="2:6" x14ac:dyDescent="0.55000000000000004">
      <c r="B16938" s="3"/>
      <c r="C16938" s="2"/>
      <c r="D16938" s="2"/>
      <c r="E16938" s="2"/>
      <c r="F16938" s="3"/>
    </row>
    <row r="16939" spans="2:6" x14ac:dyDescent="0.55000000000000004">
      <c r="B16939" s="3"/>
      <c r="C16939" s="2"/>
      <c r="D16939" s="2"/>
      <c r="E16939" s="2"/>
      <c r="F16939" s="3"/>
    </row>
    <row r="16940" spans="2:6" x14ac:dyDescent="0.55000000000000004">
      <c r="B16940" s="3"/>
      <c r="C16940" s="2"/>
      <c r="D16940" s="2"/>
      <c r="E16940" s="2"/>
      <c r="F16940" s="3"/>
    </row>
    <row r="16941" spans="2:6" x14ac:dyDescent="0.55000000000000004">
      <c r="B16941" s="3"/>
      <c r="C16941" s="2"/>
      <c r="D16941" s="2"/>
      <c r="E16941" s="2"/>
      <c r="F16941" s="3"/>
    </row>
    <row r="16942" spans="2:6" x14ac:dyDescent="0.55000000000000004">
      <c r="B16942" s="3"/>
      <c r="C16942" s="2"/>
      <c r="D16942" s="2"/>
      <c r="E16942" s="2"/>
      <c r="F16942" s="3"/>
    </row>
    <row r="16943" spans="2:6" x14ac:dyDescent="0.55000000000000004">
      <c r="B16943" s="3"/>
      <c r="C16943" s="2"/>
      <c r="D16943" s="2"/>
      <c r="E16943" s="2"/>
      <c r="F16943" s="3"/>
    </row>
    <row r="16944" spans="2:6" x14ac:dyDescent="0.55000000000000004">
      <c r="B16944" s="3"/>
      <c r="C16944" s="2"/>
      <c r="D16944" s="2"/>
      <c r="E16944" s="2"/>
      <c r="F16944" s="3"/>
    </row>
    <row r="16945" spans="2:6" x14ac:dyDescent="0.55000000000000004">
      <c r="B16945" s="3"/>
      <c r="C16945" s="2"/>
      <c r="D16945" s="2"/>
      <c r="E16945" s="2"/>
      <c r="F16945" s="3"/>
    </row>
    <row r="16946" spans="2:6" x14ac:dyDescent="0.55000000000000004">
      <c r="B16946" s="3"/>
      <c r="C16946" s="2"/>
      <c r="D16946" s="2"/>
      <c r="E16946" s="2"/>
      <c r="F16946" s="3"/>
    </row>
    <row r="16947" spans="2:6" x14ac:dyDescent="0.55000000000000004">
      <c r="B16947" s="3"/>
      <c r="C16947" s="2"/>
      <c r="D16947" s="2"/>
      <c r="E16947" s="2"/>
      <c r="F16947" s="3"/>
    </row>
    <row r="16948" spans="2:6" x14ac:dyDescent="0.55000000000000004">
      <c r="B16948" s="3"/>
      <c r="C16948" s="2"/>
      <c r="D16948" s="2"/>
      <c r="E16948" s="2"/>
      <c r="F16948" s="3"/>
    </row>
    <row r="16949" spans="2:6" x14ac:dyDescent="0.55000000000000004">
      <c r="B16949" s="3"/>
      <c r="C16949" s="2"/>
      <c r="D16949" s="2"/>
      <c r="E16949" s="2"/>
      <c r="F16949" s="3"/>
    </row>
    <row r="16950" spans="2:6" x14ac:dyDescent="0.55000000000000004">
      <c r="B16950" s="3"/>
      <c r="C16950" s="2"/>
      <c r="D16950" s="2"/>
      <c r="E16950" s="2"/>
      <c r="F16950" s="3"/>
    </row>
    <row r="16951" spans="2:6" x14ac:dyDescent="0.55000000000000004">
      <c r="B16951" s="3"/>
      <c r="C16951" s="2"/>
      <c r="D16951" s="2"/>
      <c r="E16951" s="2"/>
      <c r="F16951" s="3"/>
    </row>
    <row r="16952" spans="2:6" x14ac:dyDescent="0.55000000000000004">
      <c r="B16952" s="3"/>
      <c r="C16952" s="2"/>
      <c r="D16952" s="2"/>
      <c r="E16952" s="2"/>
      <c r="F16952" s="3"/>
    </row>
    <row r="16953" spans="2:6" x14ac:dyDescent="0.55000000000000004">
      <c r="B16953" s="3"/>
      <c r="C16953" s="2"/>
      <c r="D16953" s="2"/>
      <c r="E16953" s="2"/>
      <c r="F16953" s="3"/>
    </row>
    <row r="16954" spans="2:6" x14ac:dyDescent="0.55000000000000004">
      <c r="B16954" s="3"/>
      <c r="C16954" s="2"/>
      <c r="D16954" s="2"/>
      <c r="E16954" s="2"/>
      <c r="F16954" s="3"/>
    </row>
    <row r="16955" spans="2:6" x14ac:dyDescent="0.55000000000000004">
      <c r="B16955" s="3"/>
      <c r="C16955" s="2"/>
      <c r="D16955" s="2"/>
      <c r="E16955" s="2"/>
      <c r="F16955" s="3"/>
    </row>
    <row r="16956" spans="2:6" x14ac:dyDescent="0.55000000000000004">
      <c r="B16956" s="3"/>
      <c r="C16956" s="2"/>
      <c r="D16956" s="2"/>
      <c r="E16956" s="2"/>
      <c r="F16956" s="3"/>
    </row>
    <row r="16957" spans="2:6" x14ac:dyDescent="0.55000000000000004">
      <c r="B16957" s="3"/>
      <c r="C16957" s="2"/>
      <c r="D16957" s="2"/>
      <c r="E16957" s="2"/>
      <c r="F16957" s="3"/>
    </row>
    <row r="16958" spans="2:6" x14ac:dyDescent="0.55000000000000004">
      <c r="B16958" s="3"/>
      <c r="C16958" s="2"/>
      <c r="D16958" s="2"/>
      <c r="E16958" s="2"/>
      <c r="F16958" s="3"/>
    </row>
    <row r="16959" spans="2:6" x14ac:dyDescent="0.55000000000000004">
      <c r="B16959" s="3"/>
      <c r="C16959" s="2"/>
      <c r="D16959" s="2"/>
      <c r="E16959" s="2"/>
      <c r="F16959" s="3"/>
    </row>
    <row r="16960" spans="2:6" x14ac:dyDescent="0.55000000000000004">
      <c r="B16960" s="3"/>
      <c r="C16960" s="2"/>
      <c r="D16960" s="2"/>
      <c r="E16960" s="2"/>
      <c r="F16960" s="3"/>
    </row>
    <row r="16961" spans="2:6" x14ac:dyDescent="0.55000000000000004">
      <c r="B16961" s="3"/>
      <c r="C16961" s="2"/>
      <c r="D16961" s="2"/>
      <c r="E16961" s="2"/>
      <c r="F16961" s="3"/>
    </row>
    <row r="16962" spans="2:6" x14ac:dyDescent="0.55000000000000004">
      <c r="B16962" s="3"/>
      <c r="C16962" s="2"/>
      <c r="D16962" s="2"/>
      <c r="E16962" s="2"/>
      <c r="F16962" s="3"/>
    </row>
    <row r="16963" spans="2:6" x14ac:dyDescent="0.55000000000000004">
      <c r="B16963" s="3"/>
      <c r="C16963" s="2"/>
      <c r="D16963" s="2"/>
      <c r="E16963" s="2"/>
      <c r="F16963" s="3"/>
    </row>
    <row r="16964" spans="2:6" x14ac:dyDescent="0.55000000000000004">
      <c r="B16964" s="3"/>
      <c r="C16964" s="2"/>
      <c r="D16964" s="2"/>
      <c r="E16964" s="2"/>
      <c r="F16964" s="3"/>
    </row>
    <row r="16965" spans="2:6" x14ac:dyDescent="0.55000000000000004">
      <c r="B16965" s="3"/>
      <c r="C16965" s="2"/>
      <c r="D16965" s="2"/>
      <c r="E16965" s="2"/>
      <c r="F16965" s="3"/>
    </row>
    <row r="16966" spans="2:6" x14ac:dyDescent="0.55000000000000004">
      <c r="B16966" s="3"/>
      <c r="C16966" s="2"/>
      <c r="D16966" s="2"/>
      <c r="E16966" s="2"/>
      <c r="F16966" s="3"/>
    </row>
    <row r="16967" spans="2:6" x14ac:dyDescent="0.55000000000000004">
      <c r="B16967" s="3"/>
      <c r="C16967" s="2"/>
      <c r="D16967" s="2"/>
      <c r="E16967" s="2"/>
      <c r="F16967" s="3"/>
    </row>
    <row r="16968" spans="2:6" x14ac:dyDescent="0.55000000000000004">
      <c r="B16968" s="3"/>
      <c r="C16968" s="2"/>
      <c r="D16968" s="2"/>
      <c r="E16968" s="2"/>
      <c r="F16968" s="3"/>
    </row>
    <row r="16969" spans="2:6" x14ac:dyDescent="0.55000000000000004">
      <c r="B16969" s="3"/>
      <c r="C16969" s="2"/>
      <c r="D16969" s="2"/>
      <c r="E16969" s="2"/>
      <c r="F16969" s="3"/>
    </row>
    <row r="16970" spans="2:6" x14ac:dyDescent="0.55000000000000004">
      <c r="B16970" s="3"/>
      <c r="C16970" s="2"/>
      <c r="D16970" s="2"/>
      <c r="E16970" s="2"/>
      <c r="F16970" s="3"/>
    </row>
    <row r="16971" spans="2:6" x14ac:dyDescent="0.55000000000000004">
      <c r="B16971" s="3"/>
      <c r="C16971" s="2"/>
      <c r="D16971" s="2"/>
      <c r="E16971" s="2"/>
      <c r="F16971" s="3"/>
    </row>
    <row r="16972" spans="2:6" x14ac:dyDescent="0.55000000000000004">
      <c r="B16972" s="3"/>
      <c r="C16972" s="2"/>
      <c r="D16972" s="2"/>
      <c r="E16972" s="2"/>
      <c r="F16972" s="3"/>
    </row>
    <row r="16973" spans="2:6" x14ac:dyDescent="0.55000000000000004">
      <c r="B16973" s="3"/>
      <c r="C16973" s="2"/>
      <c r="D16973" s="2"/>
      <c r="E16973" s="2"/>
      <c r="F16973" s="3"/>
    </row>
    <row r="16974" spans="2:6" x14ac:dyDescent="0.55000000000000004">
      <c r="B16974" s="3"/>
      <c r="C16974" s="2"/>
      <c r="D16974" s="2"/>
      <c r="E16974" s="2"/>
      <c r="F16974" s="3"/>
    </row>
    <row r="16975" spans="2:6" x14ac:dyDescent="0.55000000000000004">
      <c r="B16975" s="3"/>
      <c r="C16975" s="2"/>
      <c r="D16975" s="2"/>
      <c r="E16975" s="2"/>
      <c r="F16975" s="3"/>
    </row>
    <row r="16976" spans="2:6" x14ac:dyDescent="0.55000000000000004">
      <c r="B16976" s="3"/>
      <c r="C16976" s="2"/>
      <c r="D16976" s="2"/>
      <c r="E16976" s="2"/>
      <c r="F16976" s="3"/>
    </row>
    <row r="16977" spans="2:6" x14ac:dyDescent="0.55000000000000004">
      <c r="B16977" s="3"/>
      <c r="C16977" s="2"/>
      <c r="D16977" s="2"/>
      <c r="E16977" s="2"/>
      <c r="F16977" s="3"/>
    </row>
    <row r="16978" spans="2:6" x14ac:dyDescent="0.55000000000000004">
      <c r="B16978" s="3"/>
      <c r="C16978" s="2"/>
      <c r="D16978" s="2"/>
      <c r="E16978" s="2"/>
      <c r="F16978" s="3"/>
    </row>
    <row r="16979" spans="2:6" x14ac:dyDescent="0.55000000000000004">
      <c r="B16979" s="3"/>
      <c r="C16979" s="2"/>
      <c r="D16979" s="2"/>
      <c r="E16979" s="2"/>
      <c r="F16979" s="3"/>
    </row>
    <row r="16980" spans="2:6" x14ac:dyDescent="0.55000000000000004">
      <c r="B16980" s="3"/>
      <c r="C16980" s="2"/>
      <c r="D16980" s="2"/>
      <c r="E16980" s="2"/>
      <c r="F16980" s="3"/>
    </row>
    <row r="16981" spans="2:6" x14ac:dyDescent="0.55000000000000004">
      <c r="B16981" s="3"/>
      <c r="C16981" s="2"/>
      <c r="D16981" s="2"/>
      <c r="E16981" s="2"/>
      <c r="F16981" s="3"/>
    </row>
    <row r="16982" spans="2:6" x14ac:dyDescent="0.55000000000000004">
      <c r="B16982" s="3"/>
      <c r="C16982" s="2"/>
      <c r="D16982" s="2"/>
      <c r="E16982" s="2"/>
      <c r="F16982" s="3"/>
    </row>
    <row r="16983" spans="2:6" x14ac:dyDescent="0.55000000000000004">
      <c r="B16983" s="3"/>
      <c r="C16983" s="2"/>
      <c r="D16983" s="2"/>
      <c r="E16983" s="2"/>
      <c r="F16983" s="3"/>
    </row>
    <row r="16984" spans="2:6" x14ac:dyDescent="0.55000000000000004">
      <c r="B16984" s="3"/>
      <c r="C16984" s="2"/>
      <c r="D16984" s="2"/>
      <c r="E16984" s="2"/>
      <c r="F16984" s="3"/>
    </row>
    <row r="16985" spans="2:6" x14ac:dyDescent="0.55000000000000004">
      <c r="B16985" s="3"/>
      <c r="C16985" s="2"/>
      <c r="D16985" s="2"/>
      <c r="E16985" s="2"/>
      <c r="F16985" s="3"/>
    </row>
    <row r="16986" spans="2:6" x14ac:dyDescent="0.55000000000000004">
      <c r="B16986" s="3"/>
      <c r="C16986" s="2"/>
      <c r="D16986" s="2"/>
      <c r="E16986" s="2"/>
      <c r="F16986" s="3"/>
    </row>
    <row r="16987" spans="2:6" x14ac:dyDescent="0.55000000000000004">
      <c r="B16987" s="3"/>
      <c r="C16987" s="2"/>
      <c r="D16987" s="2"/>
      <c r="E16987" s="2"/>
      <c r="F16987" s="3"/>
    </row>
    <row r="16988" spans="2:6" x14ac:dyDescent="0.55000000000000004">
      <c r="B16988" s="3"/>
      <c r="C16988" s="2"/>
      <c r="D16988" s="2"/>
      <c r="E16988" s="2"/>
      <c r="F16988" s="3"/>
    </row>
    <row r="16989" spans="2:6" x14ac:dyDescent="0.55000000000000004">
      <c r="B16989" s="3"/>
      <c r="C16989" s="2"/>
      <c r="D16989" s="2"/>
      <c r="E16989" s="2"/>
      <c r="F16989" s="3"/>
    </row>
    <row r="16990" spans="2:6" x14ac:dyDescent="0.55000000000000004">
      <c r="B16990" s="3"/>
      <c r="C16990" s="2"/>
      <c r="D16990" s="2"/>
      <c r="E16990" s="2"/>
      <c r="F16990" s="3"/>
    </row>
    <row r="16991" spans="2:6" x14ac:dyDescent="0.55000000000000004">
      <c r="B16991" s="3"/>
      <c r="C16991" s="2"/>
      <c r="D16991" s="2"/>
      <c r="E16991" s="2"/>
      <c r="F16991" s="3"/>
    </row>
    <row r="16992" spans="2:6" x14ac:dyDescent="0.55000000000000004">
      <c r="B16992" s="3"/>
      <c r="C16992" s="2"/>
      <c r="D16992" s="2"/>
      <c r="E16992" s="2"/>
      <c r="F16992" s="3"/>
    </row>
    <row r="16993" spans="2:6" x14ac:dyDescent="0.55000000000000004">
      <c r="B16993" s="3"/>
      <c r="C16993" s="2"/>
      <c r="D16993" s="2"/>
      <c r="E16993" s="2"/>
      <c r="F16993" s="3"/>
    </row>
    <row r="16994" spans="2:6" x14ac:dyDescent="0.55000000000000004">
      <c r="B16994" s="3"/>
      <c r="C16994" s="2"/>
      <c r="D16994" s="2"/>
      <c r="E16994" s="2"/>
      <c r="F16994" s="3"/>
    </row>
    <row r="16995" spans="2:6" x14ac:dyDescent="0.55000000000000004">
      <c r="B16995" s="3"/>
      <c r="C16995" s="2"/>
      <c r="D16995" s="2"/>
      <c r="E16995" s="2"/>
      <c r="F16995" s="3"/>
    </row>
    <row r="16996" spans="2:6" x14ac:dyDescent="0.55000000000000004">
      <c r="B16996" s="3"/>
      <c r="C16996" s="2"/>
      <c r="D16996" s="2"/>
      <c r="E16996" s="2"/>
      <c r="F16996" s="3"/>
    </row>
    <row r="16997" spans="2:6" x14ac:dyDescent="0.55000000000000004">
      <c r="B16997" s="3"/>
      <c r="C16997" s="2"/>
      <c r="D16997" s="2"/>
      <c r="E16997" s="2"/>
      <c r="F16997" s="3"/>
    </row>
    <row r="16998" spans="2:6" x14ac:dyDescent="0.55000000000000004">
      <c r="B16998" s="3"/>
      <c r="C16998" s="2"/>
      <c r="D16998" s="2"/>
      <c r="E16998" s="2"/>
      <c r="F16998" s="3"/>
    </row>
    <row r="16999" spans="2:6" x14ac:dyDescent="0.55000000000000004">
      <c r="B16999" s="3"/>
      <c r="C16999" s="2"/>
      <c r="D16999" s="2"/>
      <c r="E16999" s="2"/>
      <c r="F16999" s="3"/>
    </row>
    <row r="17000" spans="2:6" x14ac:dyDescent="0.55000000000000004">
      <c r="B17000" s="3"/>
      <c r="C17000" s="2"/>
      <c r="D17000" s="2"/>
      <c r="E17000" s="2"/>
      <c r="F17000" s="3"/>
    </row>
    <row r="17001" spans="2:6" x14ac:dyDescent="0.55000000000000004">
      <c r="B17001" s="3"/>
      <c r="C17001" s="2"/>
      <c r="D17001" s="2"/>
      <c r="E17001" s="2"/>
      <c r="F17001" s="3"/>
    </row>
    <row r="17002" spans="2:6" x14ac:dyDescent="0.55000000000000004">
      <c r="B17002" s="3"/>
      <c r="C17002" s="2"/>
      <c r="D17002" s="2"/>
      <c r="E17002" s="2"/>
      <c r="F17002" s="3"/>
    </row>
    <row r="17003" spans="2:6" x14ac:dyDescent="0.55000000000000004">
      <c r="B17003" s="3"/>
      <c r="C17003" s="2"/>
      <c r="D17003" s="2"/>
      <c r="E17003" s="2"/>
      <c r="F17003" s="3"/>
    </row>
    <row r="17004" spans="2:6" x14ac:dyDescent="0.55000000000000004">
      <c r="B17004" s="3"/>
      <c r="C17004" s="2"/>
      <c r="D17004" s="2"/>
      <c r="E17004" s="2"/>
      <c r="F17004" s="3"/>
    </row>
    <row r="17005" spans="2:6" x14ac:dyDescent="0.55000000000000004">
      <c r="B17005" s="3"/>
      <c r="C17005" s="2"/>
      <c r="D17005" s="2"/>
      <c r="E17005" s="2"/>
      <c r="F17005" s="3"/>
    </row>
    <row r="17006" spans="2:6" x14ac:dyDescent="0.55000000000000004">
      <c r="B17006" s="3"/>
      <c r="C17006" s="2"/>
      <c r="D17006" s="2"/>
      <c r="E17006" s="2"/>
      <c r="F17006" s="3"/>
    </row>
    <row r="17007" spans="2:6" x14ac:dyDescent="0.55000000000000004">
      <c r="B17007" s="3"/>
      <c r="C17007" s="2"/>
      <c r="D17007" s="2"/>
      <c r="E17007" s="2"/>
      <c r="F17007" s="3"/>
    </row>
    <row r="17008" spans="2:6" x14ac:dyDescent="0.55000000000000004">
      <c r="B17008" s="3"/>
      <c r="C17008" s="2"/>
      <c r="D17008" s="2"/>
      <c r="E17008" s="2"/>
      <c r="F17008" s="3"/>
    </row>
    <row r="17009" spans="2:6" x14ac:dyDescent="0.55000000000000004">
      <c r="B17009" s="3"/>
      <c r="C17009" s="2"/>
      <c r="D17009" s="2"/>
      <c r="E17009" s="2"/>
      <c r="F17009" s="3"/>
    </row>
    <row r="17010" spans="2:6" x14ac:dyDescent="0.55000000000000004">
      <c r="B17010" s="3"/>
      <c r="C17010" s="2"/>
      <c r="D17010" s="2"/>
      <c r="E17010" s="2"/>
      <c r="F17010" s="3"/>
    </row>
    <row r="17011" spans="2:6" x14ac:dyDescent="0.55000000000000004">
      <c r="B17011" s="3"/>
      <c r="C17011" s="2"/>
      <c r="D17011" s="2"/>
      <c r="E17011" s="2"/>
      <c r="F17011" s="3"/>
    </row>
    <row r="17012" spans="2:6" x14ac:dyDescent="0.55000000000000004">
      <c r="B17012" s="3"/>
      <c r="C17012" s="2"/>
      <c r="D17012" s="2"/>
      <c r="E17012" s="2"/>
      <c r="F17012" s="3"/>
    </row>
    <row r="17013" spans="2:6" x14ac:dyDescent="0.55000000000000004">
      <c r="B17013" s="3"/>
      <c r="C17013" s="2"/>
      <c r="D17013" s="2"/>
      <c r="E17013" s="2"/>
      <c r="F17013" s="3"/>
    </row>
    <row r="17014" spans="2:6" x14ac:dyDescent="0.55000000000000004">
      <c r="B17014" s="3"/>
      <c r="C17014" s="2"/>
      <c r="D17014" s="2"/>
      <c r="E17014" s="2"/>
      <c r="F17014" s="3"/>
    </row>
    <row r="17015" spans="2:6" x14ac:dyDescent="0.55000000000000004">
      <c r="B17015" s="3"/>
      <c r="C17015" s="2"/>
      <c r="D17015" s="2"/>
      <c r="E17015" s="2"/>
      <c r="F17015" s="3"/>
    </row>
    <row r="17016" spans="2:6" x14ac:dyDescent="0.55000000000000004">
      <c r="B17016" s="3"/>
      <c r="C17016" s="2"/>
      <c r="D17016" s="2"/>
      <c r="E17016" s="2"/>
      <c r="F17016" s="3"/>
    </row>
    <row r="17017" spans="2:6" x14ac:dyDescent="0.55000000000000004">
      <c r="B17017" s="3"/>
      <c r="C17017" s="2"/>
      <c r="D17017" s="2"/>
      <c r="E17017" s="2"/>
      <c r="F17017" s="3"/>
    </row>
    <row r="17018" spans="2:6" x14ac:dyDescent="0.55000000000000004">
      <c r="B17018" s="3"/>
      <c r="C17018" s="2"/>
      <c r="D17018" s="2"/>
      <c r="E17018" s="2"/>
      <c r="F17018" s="3"/>
    </row>
    <row r="17019" spans="2:6" x14ac:dyDescent="0.55000000000000004">
      <c r="B17019" s="3"/>
      <c r="C17019" s="2"/>
      <c r="D17019" s="2"/>
      <c r="E17019" s="2"/>
      <c r="F17019" s="3"/>
    </row>
    <row r="17020" spans="2:6" x14ac:dyDescent="0.55000000000000004">
      <c r="B17020" s="3"/>
      <c r="C17020" s="2"/>
      <c r="D17020" s="2"/>
      <c r="E17020" s="2"/>
      <c r="F17020" s="3"/>
    </row>
    <row r="17021" spans="2:6" x14ac:dyDescent="0.55000000000000004">
      <c r="B17021" s="3"/>
      <c r="C17021" s="2"/>
      <c r="D17021" s="2"/>
      <c r="E17021" s="2"/>
      <c r="F17021" s="3"/>
    </row>
    <row r="17022" spans="2:6" x14ac:dyDescent="0.55000000000000004">
      <c r="B17022" s="3"/>
      <c r="C17022" s="2"/>
      <c r="D17022" s="2"/>
      <c r="E17022" s="2"/>
      <c r="F17022" s="3"/>
    </row>
    <row r="17023" spans="2:6" x14ac:dyDescent="0.55000000000000004">
      <c r="B17023" s="3"/>
      <c r="C17023" s="2"/>
      <c r="D17023" s="2"/>
      <c r="E17023" s="2"/>
      <c r="F17023" s="3"/>
    </row>
    <row r="17024" spans="2:6" x14ac:dyDescent="0.55000000000000004">
      <c r="B17024" s="3"/>
      <c r="C17024" s="2"/>
      <c r="D17024" s="2"/>
      <c r="E17024" s="2"/>
      <c r="F17024" s="3"/>
    </row>
    <row r="17025" spans="2:6" x14ac:dyDescent="0.55000000000000004">
      <c r="B17025" s="3"/>
      <c r="C17025" s="2"/>
      <c r="D17025" s="2"/>
      <c r="E17025" s="2"/>
      <c r="F17025" s="3"/>
    </row>
    <row r="17026" spans="2:6" x14ac:dyDescent="0.55000000000000004">
      <c r="B17026" s="3"/>
      <c r="C17026" s="2"/>
      <c r="D17026" s="2"/>
      <c r="E17026" s="2"/>
      <c r="F17026" s="3"/>
    </row>
    <row r="17027" spans="2:6" x14ac:dyDescent="0.55000000000000004">
      <c r="B17027" s="3"/>
      <c r="C17027" s="2"/>
      <c r="D17027" s="2"/>
      <c r="E17027" s="2"/>
      <c r="F17027" s="3"/>
    </row>
    <row r="17028" spans="2:6" x14ac:dyDescent="0.55000000000000004">
      <c r="B17028" s="3"/>
      <c r="C17028" s="2"/>
      <c r="D17028" s="2"/>
      <c r="E17028" s="2"/>
      <c r="F17028" s="3"/>
    </row>
    <row r="17029" spans="2:6" x14ac:dyDescent="0.55000000000000004">
      <c r="B17029" s="3"/>
      <c r="C17029" s="2"/>
      <c r="D17029" s="2"/>
      <c r="E17029" s="2"/>
      <c r="F17029" s="3"/>
    </row>
    <row r="17030" spans="2:6" x14ac:dyDescent="0.55000000000000004">
      <c r="B17030" s="3"/>
      <c r="C17030" s="2"/>
      <c r="D17030" s="2"/>
      <c r="E17030" s="2"/>
      <c r="F17030" s="3"/>
    </row>
    <row r="17031" spans="2:6" x14ac:dyDescent="0.55000000000000004">
      <c r="B17031" s="3"/>
      <c r="C17031" s="2"/>
      <c r="D17031" s="2"/>
      <c r="E17031" s="2"/>
      <c r="F17031" s="3"/>
    </row>
    <row r="17032" spans="2:6" x14ac:dyDescent="0.55000000000000004">
      <c r="B17032" s="3"/>
      <c r="C17032" s="2"/>
      <c r="D17032" s="2"/>
      <c r="E17032" s="2"/>
      <c r="F17032" s="3"/>
    </row>
    <row r="17033" spans="2:6" x14ac:dyDescent="0.55000000000000004">
      <c r="B17033" s="3"/>
      <c r="C17033" s="2"/>
      <c r="D17033" s="2"/>
      <c r="E17033" s="2"/>
      <c r="F17033" s="3"/>
    </row>
    <row r="17034" spans="2:6" x14ac:dyDescent="0.55000000000000004">
      <c r="B17034" s="3"/>
      <c r="C17034" s="2"/>
      <c r="D17034" s="2"/>
      <c r="E17034" s="2"/>
      <c r="F17034" s="3"/>
    </row>
    <row r="17035" spans="2:6" x14ac:dyDescent="0.55000000000000004">
      <c r="B17035" s="3"/>
      <c r="C17035" s="2"/>
      <c r="D17035" s="2"/>
      <c r="E17035" s="2"/>
      <c r="F17035" s="3"/>
    </row>
    <row r="17036" spans="2:6" x14ac:dyDescent="0.55000000000000004">
      <c r="B17036" s="3"/>
      <c r="C17036" s="2"/>
      <c r="D17036" s="2"/>
      <c r="E17036" s="2"/>
      <c r="F17036" s="3"/>
    </row>
    <row r="17037" spans="2:6" x14ac:dyDescent="0.55000000000000004">
      <c r="B17037" s="3"/>
      <c r="C17037" s="2"/>
      <c r="D17037" s="2"/>
      <c r="E17037" s="2"/>
      <c r="F17037" s="3"/>
    </row>
    <row r="17038" spans="2:6" x14ac:dyDescent="0.55000000000000004">
      <c r="B17038" s="3"/>
      <c r="C17038" s="2"/>
      <c r="D17038" s="2"/>
      <c r="E17038" s="2"/>
      <c r="F17038" s="3"/>
    </row>
    <row r="17039" spans="2:6" x14ac:dyDescent="0.55000000000000004">
      <c r="B17039" s="3"/>
      <c r="C17039" s="2"/>
      <c r="D17039" s="2"/>
      <c r="E17039" s="2"/>
      <c r="F17039" s="3"/>
    </row>
    <row r="17040" spans="2:6" x14ac:dyDescent="0.55000000000000004">
      <c r="B17040" s="3"/>
      <c r="C17040" s="2"/>
      <c r="D17040" s="2"/>
      <c r="E17040" s="2"/>
      <c r="F17040" s="3"/>
    </row>
    <row r="17041" spans="2:6" x14ac:dyDescent="0.55000000000000004">
      <c r="B17041" s="3"/>
      <c r="C17041" s="2"/>
      <c r="D17041" s="2"/>
      <c r="E17041" s="2"/>
      <c r="F17041" s="3"/>
    </row>
    <row r="17042" spans="2:6" x14ac:dyDescent="0.55000000000000004">
      <c r="B17042" s="3"/>
      <c r="C17042" s="2"/>
      <c r="D17042" s="2"/>
      <c r="E17042" s="2"/>
      <c r="F17042" s="3"/>
    </row>
    <row r="17043" spans="2:6" x14ac:dyDescent="0.55000000000000004">
      <c r="B17043" s="3"/>
      <c r="C17043" s="2"/>
      <c r="D17043" s="2"/>
      <c r="E17043" s="2"/>
      <c r="F17043" s="3"/>
    </row>
    <row r="17044" spans="2:6" x14ac:dyDescent="0.55000000000000004">
      <c r="B17044" s="3"/>
      <c r="C17044" s="2"/>
      <c r="D17044" s="2"/>
      <c r="E17044" s="2"/>
      <c r="F17044" s="3"/>
    </row>
    <row r="17045" spans="2:6" x14ac:dyDescent="0.55000000000000004">
      <c r="B17045" s="3"/>
      <c r="C17045" s="2"/>
      <c r="D17045" s="2"/>
      <c r="E17045" s="2"/>
      <c r="F17045" s="3"/>
    </row>
    <row r="17046" spans="2:6" x14ac:dyDescent="0.55000000000000004">
      <c r="B17046" s="3"/>
      <c r="C17046" s="2"/>
      <c r="D17046" s="2"/>
      <c r="E17046" s="2"/>
      <c r="F17046" s="3"/>
    </row>
    <row r="17047" spans="2:6" x14ac:dyDescent="0.55000000000000004">
      <c r="B17047" s="3"/>
      <c r="C17047" s="2"/>
      <c r="D17047" s="2"/>
      <c r="E17047" s="2"/>
      <c r="F17047" s="3"/>
    </row>
    <row r="17048" spans="2:6" x14ac:dyDescent="0.55000000000000004">
      <c r="B17048" s="3"/>
      <c r="C17048" s="2"/>
      <c r="D17048" s="2"/>
      <c r="E17048" s="2"/>
      <c r="F17048" s="3"/>
    </row>
    <row r="17049" spans="2:6" x14ac:dyDescent="0.55000000000000004">
      <c r="B17049" s="3"/>
      <c r="C17049" s="2"/>
      <c r="D17049" s="2"/>
      <c r="E17049" s="2"/>
      <c r="F17049" s="3"/>
    </row>
    <row r="17050" spans="2:6" x14ac:dyDescent="0.55000000000000004">
      <c r="B17050" s="3"/>
      <c r="C17050" s="2"/>
      <c r="D17050" s="2"/>
      <c r="E17050" s="2"/>
      <c r="F17050" s="3"/>
    </row>
    <row r="17051" spans="2:6" x14ac:dyDescent="0.55000000000000004">
      <c r="B17051" s="3"/>
      <c r="C17051" s="2"/>
      <c r="D17051" s="2"/>
      <c r="E17051" s="2"/>
      <c r="F17051" s="3"/>
    </row>
    <row r="17052" spans="2:6" x14ac:dyDescent="0.55000000000000004">
      <c r="B17052" s="3"/>
      <c r="C17052" s="2"/>
      <c r="D17052" s="2"/>
      <c r="E17052" s="2"/>
      <c r="F17052" s="3"/>
    </row>
    <row r="17053" spans="2:6" x14ac:dyDescent="0.55000000000000004">
      <c r="B17053" s="3"/>
      <c r="C17053" s="2"/>
      <c r="D17053" s="2"/>
      <c r="E17053" s="2"/>
      <c r="F17053" s="3"/>
    </row>
    <row r="17054" spans="2:6" x14ac:dyDescent="0.55000000000000004">
      <c r="B17054" s="3"/>
      <c r="C17054" s="2"/>
      <c r="D17054" s="2"/>
      <c r="E17054" s="2"/>
      <c r="F17054" s="3"/>
    </row>
    <row r="17055" spans="2:6" x14ac:dyDescent="0.55000000000000004">
      <c r="B17055" s="3"/>
      <c r="C17055" s="2"/>
      <c r="D17055" s="2"/>
      <c r="E17055" s="2"/>
      <c r="F17055" s="3"/>
    </row>
    <row r="17056" spans="2:6" x14ac:dyDescent="0.55000000000000004">
      <c r="B17056" s="3"/>
      <c r="C17056" s="2"/>
      <c r="D17056" s="2"/>
      <c r="E17056" s="2"/>
      <c r="F17056" s="3"/>
    </row>
    <row r="17057" spans="2:6" x14ac:dyDescent="0.55000000000000004">
      <c r="B17057" s="3"/>
      <c r="C17057" s="2"/>
      <c r="D17057" s="2"/>
      <c r="E17057" s="2"/>
      <c r="F17057" s="3"/>
    </row>
    <row r="17058" spans="2:6" x14ac:dyDescent="0.55000000000000004">
      <c r="B17058" s="3"/>
      <c r="C17058" s="2"/>
      <c r="D17058" s="2"/>
      <c r="E17058" s="2"/>
      <c r="F17058" s="3"/>
    </row>
    <row r="17059" spans="2:6" x14ac:dyDescent="0.55000000000000004">
      <c r="B17059" s="3"/>
      <c r="C17059" s="2"/>
      <c r="D17059" s="2"/>
      <c r="E17059" s="2"/>
      <c r="F17059" s="3"/>
    </row>
    <row r="17060" spans="2:6" x14ac:dyDescent="0.55000000000000004">
      <c r="B17060" s="3"/>
      <c r="C17060" s="2"/>
      <c r="D17060" s="2"/>
      <c r="E17060" s="2"/>
      <c r="F17060" s="3"/>
    </row>
    <row r="17061" spans="2:6" x14ac:dyDescent="0.55000000000000004">
      <c r="B17061" s="3"/>
      <c r="C17061" s="2"/>
      <c r="D17061" s="2"/>
      <c r="E17061" s="2"/>
      <c r="F17061" s="3"/>
    </row>
    <row r="17062" spans="2:6" x14ac:dyDescent="0.55000000000000004">
      <c r="B17062" s="3"/>
      <c r="C17062" s="2"/>
      <c r="D17062" s="2"/>
      <c r="E17062" s="2"/>
      <c r="F17062" s="3"/>
    </row>
    <row r="17063" spans="2:6" x14ac:dyDescent="0.55000000000000004">
      <c r="B17063" s="3"/>
      <c r="C17063" s="2"/>
      <c r="D17063" s="2"/>
      <c r="E17063" s="2"/>
      <c r="F17063" s="3"/>
    </row>
    <row r="17064" spans="2:6" x14ac:dyDescent="0.55000000000000004">
      <c r="B17064" s="3"/>
      <c r="C17064" s="2"/>
      <c r="D17064" s="2"/>
      <c r="E17064" s="2"/>
      <c r="F17064" s="3"/>
    </row>
    <row r="17065" spans="2:6" x14ac:dyDescent="0.55000000000000004">
      <c r="B17065" s="3"/>
      <c r="C17065" s="2"/>
      <c r="D17065" s="2"/>
      <c r="E17065" s="2"/>
      <c r="F17065" s="3"/>
    </row>
    <row r="17066" spans="2:6" x14ac:dyDescent="0.55000000000000004">
      <c r="B17066" s="3"/>
      <c r="C17066" s="2"/>
      <c r="D17066" s="2"/>
      <c r="E17066" s="2"/>
      <c r="F17066" s="3"/>
    </row>
    <row r="17067" spans="2:6" x14ac:dyDescent="0.55000000000000004">
      <c r="B17067" s="3"/>
      <c r="C17067" s="2"/>
      <c r="D17067" s="2"/>
      <c r="E17067" s="2"/>
      <c r="F17067" s="3"/>
    </row>
    <row r="17068" spans="2:6" x14ac:dyDescent="0.55000000000000004">
      <c r="B17068" s="3"/>
      <c r="C17068" s="2"/>
      <c r="D17068" s="2"/>
      <c r="E17068" s="2"/>
      <c r="F17068" s="3"/>
    </row>
    <row r="17069" spans="2:6" x14ac:dyDescent="0.55000000000000004">
      <c r="B17069" s="3"/>
      <c r="C17069" s="2"/>
      <c r="D17069" s="2"/>
      <c r="E17069" s="2"/>
      <c r="F17069" s="3"/>
    </row>
    <row r="17070" spans="2:6" x14ac:dyDescent="0.55000000000000004">
      <c r="B17070" s="3"/>
      <c r="C17070" s="2"/>
      <c r="D17070" s="2"/>
      <c r="E17070" s="2"/>
      <c r="F17070" s="3"/>
    </row>
    <row r="17071" spans="2:6" x14ac:dyDescent="0.55000000000000004">
      <c r="B17071" s="3"/>
      <c r="C17071" s="2"/>
      <c r="D17071" s="2"/>
      <c r="E17071" s="2"/>
      <c r="F17071" s="3"/>
    </row>
    <row r="17072" spans="2:6" x14ac:dyDescent="0.55000000000000004">
      <c r="B17072" s="3"/>
      <c r="C17072" s="2"/>
      <c r="D17072" s="2"/>
      <c r="E17072" s="2"/>
      <c r="F17072" s="3"/>
    </row>
    <row r="17073" spans="2:6" x14ac:dyDescent="0.55000000000000004">
      <c r="B17073" s="3"/>
      <c r="C17073" s="2"/>
      <c r="D17073" s="2"/>
      <c r="E17073" s="2"/>
      <c r="F17073" s="3"/>
    </row>
    <row r="17074" spans="2:6" x14ac:dyDescent="0.55000000000000004">
      <c r="B17074" s="3"/>
      <c r="C17074" s="2"/>
      <c r="D17074" s="2"/>
      <c r="E17074" s="2"/>
      <c r="F17074" s="3"/>
    </row>
    <row r="17075" spans="2:6" x14ac:dyDescent="0.55000000000000004">
      <c r="B17075" s="3"/>
      <c r="C17075" s="2"/>
      <c r="D17075" s="2"/>
      <c r="E17075" s="2"/>
      <c r="F17075" s="3"/>
    </row>
    <row r="17076" spans="2:6" x14ac:dyDescent="0.55000000000000004">
      <c r="B17076" s="3"/>
      <c r="C17076" s="2"/>
      <c r="D17076" s="2"/>
      <c r="E17076" s="2"/>
      <c r="F17076" s="3"/>
    </row>
    <row r="17077" spans="2:6" x14ac:dyDescent="0.55000000000000004">
      <c r="B17077" s="3"/>
      <c r="C17077" s="2"/>
      <c r="D17077" s="2"/>
      <c r="E17077" s="2"/>
      <c r="F17077" s="3"/>
    </row>
    <row r="17078" spans="2:6" x14ac:dyDescent="0.55000000000000004">
      <c r="B17078" s="3"/>
      <c r="C17078" s="2"/>
      <c r="D17078" s="2"/>
      <c r="E17078" s="2"/>
      <c r="F17078" s="3"/>
    </row>
    <row r="17079" spans="2:6" x14ac:dyDescent="0.55000000000000004">
      <c r="B17079" s="3"/>
      <c r="C17079" s="2"/>
      <c r="D17079" s="2"/>
      <c r="E17079" s="2"/>
      <c r="F17079" s="3"/>
    </row>
    <row r="17080" spans="2:6" x14ac:dyDescent="0.55000000000000004">
      <c r="B17080" s="3"/>
      <c r="C17080" s="2"/>
      <c r="D17080" s="2"/>
      <c r="E17080" s="2"/>
      <c r="F17080" s="3"/>
    </row>
    <row r="17081" spans="2:6" x14ac:dyDescent="0.55000000000000004">
      <c r="B17081" s="3"/>
      <c r="C17081" s="2"/>
      <c r="D17081" s="2"/>
      <c r="E17081" s="2"/>
      <c r="F17081" s="3"/>
    </row>
    <row r="17082" spans="2:6" x14ac:dyDescent="0.55000000000000004">
      <c r="B17082" s="3"/>
      <c r="C17082" s="2"/>
      <c r="D17082" s="2"/>
      <c r="E17082" s="2"/>
      <c r="F17082" s="3"/>
    </row>
    <row r="17083" spans="2:6" x14ac:dyDescent="0.55000000000000004">
      <c r="B17083" s="3"/>
      <c r="C17083" s="2"/>
      <c r="D17083" s="2"/>
      <c r="E17083" s="2"/>
      <c r="F17083" s="3"/>
    </row>
    <row r="17084" spans="2:6" x14ac:dyDescent="0.55000000000000004">
      <c r="B17084" s="3"/>
      <c r="C17084" s="2"/>
      <c r="D17084" s="2"/>
      <c r="E17084" s="2"/>
      <c r="F17084" s="3"/>
    </row>
    <row r="17085" spans="2:6" x14ac:dyDescent="0.55000000000000004">
      <c r="B17085" s="3"/>
      <c r="C17085" s="2"/>
      <c r="D17085" s="2"/>
      <c r="E17085" s="2"/>
      <c r="F17085" s="3"/>
    </row>
    <row r="17086" spans="2:6" x14ac:dyDescent="0.55000000000000004">
      <c r="B17086" s="3"/>
      <c r="C17086" s="2"/>
      <c r="D17086" s="2"/>
      <c r="E17086" s="2"/>
      <c r="F17086" s="3"/>
    </row>
    <row r="17087" spans="2:6" x14ac:dyDescent="0.55000000000000004">
      <c r="B17087" s="3"/>
      <c r="C17087" s="2"/>
      <c r="D17087" s="2"/>
      <c r="E17087" s="2"/>
      <c r="F17087" s="3"/>
    </row>
    <row r="17088" spans="2:6" x14ac:dyDescent="0.55000000000000004">
      <c r="B17088" s="3"/>
      <c r="C17088" s="2"/>
      <c r="D17088" s="2"/>
      <c r="E17088" s="2"/>
      <c r="F17088" s="3"/>
    </row>
    <row r="17089" spans="2:6" x14ac:dyDescent="0.55000000000000004">
      <c r="B17089" s="3"/>
      <c r="C17089" s="2"/>
      <c r="D17089" s="2"/>
      <c r="E17089" s="2"/>
      <c r="F17089" s="3"/>
    </row>
    <row r="17090" spans="2:6" x14ac:dyDescent="0.55000000000000004">
      <c r="B17090" s="3"/>
      <c r="C17090" s="2"/>
      <c r="D17090" s="2"/>
      <c r="E17090" s="2"/>
      <c r="F17090" s="3"/>
    </row>
    <row r="17091" spans="2:6" x14ac:dyDescent="0.55000000000000004">
      <c r="B17091" s="3"/>
      <c r="C17091" s="2"/>
      <c r="D17091" s="2"/>
      <c r="E17091" s="2"/>
      <c r="F17091" s="3"/>
    </row>
    <row r="17092" spans="2:6" x14ac:dyDescent="0.55000000000000004">
      <c r="B17092" s="3"/>
      <c r="C17092" s="2"/>
      <c r="D17092" s="2"/>
      <c r="E17092" s="2"/>
      <c r="F17092" s="3"/>
    </row>
    <row r="17093" spans="2:6" x14ac:dyDescent="0.55000000000000004">
      <c r="B17093" s="3"/>
      <c r="C17093" s="2"/>
      <c r="D17093" s="2"/>
      <c r="E17093" s="2"/>
      <c r="F17093" s="3"/>
    </row>
    <row r="17094" spans="2:6" x14ac:dyDescent="0.55000000000000004">
      <c r="B17094" s="3"/>
      <c r="C17094" s="2"/>
      <c r="D17094" s="2"/>
      <c r="E17094" s="2"/>
      <c r="F17094" s="3"/>
    </row>
    <row r="17095" spans="2:6" x14ac:dyDescent="0.55000000000000004">
      <c r="B17095" s="3"/>
      <c r="C17095" s="2"/>
      <c r="D17095" s="2"/>
      <c r="E17095" s="2"/>
      <c r="F17095" s="3"/>
    </row>
    <row r="17096" spans="2:6" x14ac:dyDescent="0.55000000000000004">
      <c r="B17096" s="3"/>
      <c r="C17096" s="2"/>
      <c r="D17096" s="2"/>
      <c r="E17096" s="2"/>
      <c r="F17096" s="3"/>
    </row>
    <row r="17097" spans="2:6" x14ac:dyDescent="0.55000000000000004">
      <c r="B17097" s="3"/>
      <c r="C17097" s="2"/>
      <c r="D17097" s="2"/>
      <c r="E17097" s="2"/>
      <c r="F17097" s="3"/>
    </row>
    <row r="17098" spans="2:6" x14ac:dyDescent="0.55000000000000004">
      <c r="B17098" s="3"/>
      <c r="C17098" s="2"/>
      <c r="D17098" s="2"/>
      <c r="E17098" s="2"/>
      <c r="F17098" s="3"/>
    </row>
    <row r="17099" spans="2:6" x14ac:dyDescent="0.55000000000000004">
      <c r="B17099" s="3"/>
      <c r="C17099" s="2"/>
      <c r="D17099" s="2"/>
      <c r="E17099" s="2"/>
      <c r="F17099" s="3"/>
    </row>
    <row r="17100" spans="2:6" x14ac:dyDescent="0.55000000000000004">
      <c r="B17100" s="3"/>
      <c r="C17100" s="2"/>
      <c r="D17100" s="2"/>
      <c r="E17100" s="2"/>
      <c r="F17100" s="3"/>
    </row>
    <row r="17101" spans="2:6" x14ac:dyDescent="0.55000000000000004">
      <c r="B17101" s="3"/>
      <c r="C17101" s="2"/>
      <c r="D17101" s="2"/>
      <c r="E17101" s="2"/>
      <c r="F17101" s="3"/>
    </row>
    <row r="17102" spans="2:6" x14ac:dyDescent="0.55000000000000004">
      <c r="B17102" s="3"/>
      <c r="C17102" s="2"/>
      <c r="D17102" s="2"/>
      <c r="E17102" s="2"/>
      <c r="F17102" s="3"/>
    </row>
    <row r="17103" spans="2:6" x14ac:dyDescent="0.55000000000000004">
      <c r="B17103" s="3"/>
      <c r="C17103" s="2"/>
      <c r="D17103" s="2"/>
      <c r="E17103" s="2"/>
      <c r="F17103" s="3"/>
    </row>
    <row r="17104" spans="2:6" x14ac:dyDescent="0.55000000000000004">
      <c r="B17104" s="3"/>
      <c r="C17104" s="2"/>
      <c r="D17104" s="2"/>
      <c r="E17104" s="2"/>
      <c r="F17104" s="3"/>
    </row>
    <row r="17105" spans="2:6" x14ac:dyDescent="0.55000000000000004">
      <c r="B17105" s="3"/>
      <c r="C17105" s="2"/>
      <c r="D17105" s="2"/>
      <c r="E17105" s="2"/>
      <c r="F17105" s="3"/>
    </row>
    <row r="17106" spans="2:6" x14ac:dyDescent="0.55000000000000004">
      <c r="B17106" s="3"/>
      <c r="C17106" s="2"/>
      <c r="D17106" s="2"/>
      <c r="E17106" s="2"/>
      <c r="F17106" s="3"/>
    </row>
    <row r="17107" spans="2:6" x14ac:dyDescent="0.55000000000000004">
      <c r="B17107" s="3"/>
      <c r="C17107" s="2"/>
      <c r="D17107" s="2"/>
      <c r="E17107" s="2"/>
      <c r="F17107" s="3"/>
    </row>
    <row r="17108" spans="2:6" x14ac:dyDescent="0.55000000000000004">
      <c r="B17108" s="3"/>
      <c r="C17108" s="2"/>
      <c r="D17108" s="2"/>
      <c r="E17108" s="2"/>
      <c r="F17108" s="3"/>
    </row>
    <row r="17109" spans="2:6" x14ac:dyDescent="0.55000000000000004">
      <c r="B17109" s="3"/>
      <c r="C17109" s="2"/>
      <c r="D17109" s="2"/>
      <c r="E17109" s="2"/>
      <c r="F17109" s="3"/>
    </row>
    <row r="17110" spans="2:6" x14ac:dyDescent="0.55000000000000004">
      <c r="B17110" s="3"/>
      <c r="C17110" s="2"/>
      <c r="D17110" s="2"/>
      <c r="E17110" s="2"/>
      <c r="F17110" s="3"/>
    </row>
    <row r="17111" spans="2:6" x14ac:dyDescent="0.55000000000000004">
      <c r="B17111" s="3"/>
      <c r="C17111" s="2"/>
      <c r="D17111" s="2"/>
      <c r="E17111" s="2"/>
      <c r="F17111" s="3"/>
    </row>
    <row r="17112" spans="2:6" x14ac:dyDescent="0.55000000000000004">
      <c r="B17112" s="3"/>
      <c r="C17112" s="2"/>
      <c r="D17112" s="2"/>
      <c r="E17112" s="2"/>
      <c r="F17112" s="3"/>
    </row>
    <row r="17113" spans="2:6" x14ac:dyDescent="0.55000000000000004">
      <c r="B17113" s="3"/>
      <c r="C17113" s="2"/>
      <c r="D17113" s="2"/>
      <c r="E17113" s="2"/>
      <c r="F17113" s="3"/>
    </row>
    <row r="17114" spans="2:6" x14ac:dyDescent="0.55000000000000004">
      <c r="B17114" s="3"/>
      <c r="C17114" s="2"/>
      <c r="D17114" s="2"/>
      <c r="E17114" s="2"/>
      <c r="F17114" s="3"/>
    </row>
    <row r="17115" spans="2:6" x14ac:dyDescent="0.55000000000000004">
      <c r="B17115" s="3"/>
      <c r="C17115" s="2"/>
      <c r="D17115" s="2"/>
      <c r="E17115" s="2"/>
      <c r="F17115" s="3"/>
    </row>
    <row r="17116" spans="2:6" x14ac:dyDescent="0.55000000000000004">
      <c r="B17116" s="3"/>
      <c r="C17116" s="2"/>
      <c r="D17116" s="2"/>
      <c r="E17116" s="2"/>
      <c r="F17116" s="3"/>
    </row>
    <row r="17117" spans="2:6" x14ac:dyDescent="0.55000000000000004">
      <c r="B17117" s="3"/>
      <c r="C17117" s="2"/>
      <c r="D17117" s="2"/>
      <c r="E17117" s="2"/>
      <c r="F17117" s="3"/>
    </row>
    <row r="17118" spans="2:6" x14ac:dyDescent="0.55000000000000004">
      <c r="B17118" s="3"/>
      <c r="C17118" s="2"/>
      <c r="D17118" s="2"/>
      <c r="E17118" s="2"/>
      <c r="F17118" s="3"/>
    </row>
    <row r="17119" spans="2:6" x14ac:dyDescent="0.55000000000000004">
      <c r="B17119" s="3"/>
      <c r="C17119" s="2"/>
      <c r="D17119" s="2"/>
      <c r="E17119" s="2"/>
      <c r="F17119" s="3"/>
    </row>
    <row r="17120" spans="2:6" x14ac:dyDescent="0.55000000000000004">
      <c r="B17120" s="3"/>
      <c r="C17120" s="2"/>
      <c r="D17120" s="2"/>
      <c r="E17120" s="2"/>
      <c r="F17120" s="3"/>
    </row>
    <row r="17121" spans="2:6" x14ac:dyDescent="0.55000000000000004">
      <c r="B17121" s="3"/>
      <c r="C17121" s="2"/>
      <c r="D17121" s="2"/>
      <c r="E17121" s="2"/>
      <c r="F17121" s="3"/>
    </row>
    <row r="17122" spans="2:6" x14ac:dyDescent="0.55000000000000004">
      <c r="B17122" s="3"/>
      <c r="C17122" s="2"/>
      <c r="D17122" s="2"/>
      <c r="E17122" s="2"/>
      <c r="F17122" s="3"/>
    </row>
    <row r="17123" spans="2:6" x14ac:dyDescent="0.55000000000000004">
      <c r="B17123" s="3"/>
      <c r="C17123" s="2"/>
      <c r="D17123" s="2"/>
      <c r="E17123" s="2"/>
      <c r="F17123" s="3"/>
    </row>
    <row r="17124" spans="2:6" x14ac:dyDescent="0.55000000000000004">
      <c r="B17124" s="3"/>
      <c r="C17124" s="2"/>
      <c r="D17124" s="2"/>
      <c r="E17124" s="2"/>
      <c r="F17124" s="3"/>
    </row>
    <row r="17125" spans="2:6" x14ac:dyDescent="0.55000000000000004">
      <c r="B17125" s="3"/>
      <c r="C17125" s="2"/>
      <c r="D17125" s="2"/>
      <c r="E17125" s="2"/>
      <c r="F17125" s="3"/>
    </row>
    <row r="17126" spans="2:6" x14ac:dyDescent="0.55000000000000004">
      <c r="B17126" s="3"/>
      <c r="C17126" s="2"/>
      <c r="D17126" s="2"/>
      <c r="E17126" s="2"/>
      <c r="F17126" s="3"/>
    </row>
    <row r="17127" spans="2:6" x14ac:dyDescent="0.55000000000000004">
      <c r="B17127" s="3"/>
      <c r="C17127" s="2"/>
      <c r="D17127" s="2"/>
      <c r="E17127" s="2"/>
      <c r="F17127" s="3"/>
    </row>
    <row r="17128" spans="2:6" x14ac:dyDescent="0.55000000000000004">
      <c r="B17128" s="3"/>
      <c r="C17128" s="2"/>
      <c r="D17128" s="2"/>
      <c r="E17128" s="2"/>
      <c r="F17128" s="3"/>
    </row>
    <row r="17129" spans="2:6" x14ac:dyDescent="0.55000000000000004">
      <c r="B17129" s="3"/>
      <c r="C17129" s="2"/>
      <c r="D17129" s="2"/>
      <c r="E17129" s="2"/>
      <c r="F17129" s="3"/>
    </row>
    <row r="17130" spans="2:6" x14ac:dyDescent="0.55000000000000004">
      <c r="B17130" s="3"/>
      <c r="C17130" s="2"/>
      <c r="D17130" s="2"/>
      <c r="E17130" s="2"/>
      <c r="F17130" s="3"/>
    </row>
    <row r="17131" spans="2:6" x14ac:dyDescent="0.55000000000000004">
      <c r="B17131" s="3"/>
      <c r="C17131" s="2"/>
      <c r="D17131" s="2"/>
      <c r="E17131" s="2"/>
      <c r="F17131" s="3"/>
    </row>
    <row r="17132" spans="2:6" x14ac:dyDescent="0.55000000000000004">
      <c r="B17132" s="3"/>
      <c r="C17132" s="2"/>
      <c r="D17132" s="2"/>
      <c r="E17132" s="2"/>
      <c r="F17132" s="3"/>
    </row>
    <row r="17133" spans="2:6" x14ac:dyDescent="0.55000000000000004">
      <c r="B17133" s="3"/>
      <c r="C17133" s="2"/>
      <c r="D17133" s="2"/>
      <c r="E17133" s="2"/>
      <c r="F17133" s="3"/>
    </row>
    <row r="17134" spans="2:6" x14ac:dyDescent="0.55000000000000004">
      <c r="B17134" s="3"/>
      <c r="C17134" s="2"/>
      <c r="D17134" s="2"/>
      <c r="E17134" s="2"/>
      <c r="F17134" s="3"/>
    </row>
    <row r="17135" spans="2:6" x14ac:dyDescent="0.55000000000000004">
      <c r="B17135" s="3"/>
      <c r="C17135" s="2"/>
      <c r="D17135" s="2"/>
      <c r="E17135" s="2"/>
      <c r="F17135" s="3"/>
    </row>
    <row r="17136" spans="2:6" x14ac:dyDescent="0.55000000000000004">
      <c r="B17136" s="3"/>
      <c r="C17136" s="2"/>
      <c r="D17136" s="2"/>
      <c r="E17136" s="2"/>
      <c r="F17136" s="3"/>
    </row>
    <row r="17137" spans="2:6" x14ac:dyDescent="0.55000000000000004">
      <c r="B17137" s="3"/>
      <c r="C17137" s="2"/>
      <c r="D17137" s="2"/>
      <c r="E17137" s="2"/>
      <c r="F17137" s="3"/>
    </row>
    <row r="17138" spans="2:6" x14ac:dyDescent="0.55000000000000004">
      <c r="B17138" s="3"/>
      <c r="C17138" s="2"/>
      <c r="D17138" s="2"/>
      <c r="E17138" s="2"/>
      <c r="F17138" s="3"/>
    </row>
    <row r="17139" spans="2:6" x14ac:dyDescent="0.55000000000000004">
      <c r="B17139" s="3"/>
      <c r="C17139" s="2"/>
      <c r="D17139" s="2"/>
      <c r="E17139" s="2"/>
      <c r="F17139" s="3"/>
    </row>
    <row r="17140" spans="2:6" x14ac:dyDescent="0.55000000000000004">
      <c r="B17140" s="3"/>
      <c r="C17140" s="2"/>
      <c r="D17140" s="2"/>
      <c r="E17140" s="2"/>
      <c r="F17140" s="3"/>
    </row>
    <row r="17141" spans="2:6" x14ac:dyDescent="0.55000000000000004">
      <c r="B17141" s="3"/>
      <c r="C17141" s="2"/>
      <c r="D17141" s="2"/>
      <c r="E17141" s="2"/>
      <c r="F17141" s="3"/>
    </row>
    <row r="17142" spans="2:6" x14ac:dyDescent="0.55000000000000004">
      <c r="B17142" s="3"/>
      <c r="C17142" s="2"/>
      <c r="D17142" s="2"/>
      <c r="E17142" s="2"/>
      <c r="F17142" s="3"/>
    </row>
    <row r="17143" spans="2:6" x14ac:dyDescent="0.55000000000000004">
      <c r="B17143" s="3"/>
      <c r="C17143" s="2"/>
      <c r="D17143" s="2"/>
      <c r="E17143" s="2"/>
      <c r="F17143" s="3"/>
    </row>
    <row r="17144" spans="2:6" x14ac:dyDescent="0.55000000000000004">
      <c r="B17144" s="3"/>
      <c r="C17144" s="2"/>
      <c r="D17144" s="2"/>
      <c r="E17144" s="2"/>
      <c r="F17144" s="3"/>
    </row>
    <row r="17145" spans="2:6" x14ac:dyDescent="0.55000000000000004">
      <c r="B17145" s="3"/>
      <c r="C17145" s="2"/>
      <c r="D17145" s="2"/>
      <c r="E17145" s="2"/>
      <c r="F17145" s="3"/>
    </row>
    <row r="17146" spans="2:6" x14ac:dyDescent="0.55000000000000004">
      <c r="B17146" s="3"/>
      <c r="C17146" s="2"/>
      <c r="D17146" s="2"/>
      <c r="E17146" s="2"/>
      <c r="F17146" s="3"/>
    </row>
    <row r="17147" spans="2:6" x14ac:dyDescent="0.55000000000000004">
      <c r="B17147" s="3"/>
      <c r="C17147" s="2"/>
      <c r="D17147" s="2"/>
      <c r="E17147" s="2"/>
      <c r="F17147" s="3"/>
    </row>
    <row r="17148" spans="2:6" x14ac:dyDescent="0.55000000000000004">
      <c r="B17148" s="3"/>
      <c r="C17148" s="2"/>
      <c r="D17148" s="2"/>
      <c r="E17148" s="2"/>
      <c r="F17148" s="3"/>
    </row>
    <row r="17149" spans="2:6" x14ac:dyDescent="0.55000000000000004">
      <c r="B17149" s="3"/>
      <c r="C17149" s="2"/>
      <c r="D17149" s="2"/>
      <c r="E17149" s="2"/>
      <c r="F17149" s="3"/>
    </row>
    <row r="17150" spans="2:6" x14ac:dyDescent="0.55000000000000004">
      <c r="B17150" s="3"/>
      <c r="C17150" s="2"/>
      <c r="D17150" s="2"/>
      <c r="E17150" s="2"/>
      <c r="F17150" s="3"/>
    </row>
    <row r="17151" spans="2:6" x14ac:dyDescent="0.55000000000000004">
      <c r="B17151" s="3"/>
      <c r="C17151" s="2"/>
      <c r="D17151" s="2"/>
      <c r="E17151" s="2"/>
      <c r="F17151" s="3"/>
    </row>
    <row r="17152" spans="2:6" x14ac:dyDescent="0.55000000000000004">
      <c r="B17152" s="3"/>
      <c r="C17152" s="2"/>
      <c r="D17152" s="2"/>
      <c r="E17152" s="2"/>
      <c r="F17152" s="3"/>
    </row>
    <row r="17153" spans="2:6" x14ac:dyDescent="0.55000000000000004">
      <c r="B17153" s="3"/>
      <c r="C17153" s="2"/>
      <c r="D17153" s="2"/>
      <c r="E17153" s="2"/>
      <c r="F17153" s="3"/>
    </row>
    <row r="17154" spans="2:6" x14ac:dyDescent="0.55000000000000004">
      <c r="B17154" s="3"/>
      <c r="C17154" s="2"/>
      <c r="D17154" s="2"/>
      <c r="E17154" s="2"/>
      <c r="F17154" s="3"/>
    </row>
    <row r="17155" spans="2:6" x14ac:dyDescent="0.55000000000000004">
      <c r="B17155" s="3"/>
      <c r="C17155" s="2"/>
      <c r="D17155" s="2"/>
      <c r="E17155" s="2"/>
      <c r="F17155" s="3"/>
    </row>
    <row r="17156" spans="2:6" x14ac:dyDescent="0.55000000000000004">
      <c r="B17156" s="3"/>
      <c r="C17156" s="2"/>
      <c r="D17156" s="2"/>
      <c r="E17156" s="2"/>
      <c r="F17156" s="3"/>
    </row>
    <row r="17157" spans="2:6" x14ac:dyDescent="0.55000000000000004">
      <c r="B17157" s="3"/>
      <c r="C17157" s="2"/>
      <c r="D17157" s="2"/>
      <c r="E17157" s="2"/>
      <c r="F17157" s="3"/>
    </row>
    <row r="17158" spans="2:6" x14ac:dyDescent="0.55000000000000004">
      <c r="B17158" s="3"/>
      <c r="C17158" s="2"/>
      <c r="D17158" s="2"/>
      <c r="E17158" s="2"/>
      <c r="F17158" s="3"/>
    </row>
    <row r="17159" spans="2:6" x14ac:dyDescent="0.55000000000000004">
      <c r="B17159" s="3"/>
      <c r="C17159" s="2"/>
      <c r="D17159" s="2"/>
      <c r="E17159" s="2"/>
      <c r="F17159" s="3"/>
    </row>
    <row r="17160" spans="2:6" x14ac:dyDescent="0.55000000000000004">
      <c r="B17160" s="3"/>
      <c r="C17160" s="2"/>
      <c r="D17160" s="2"/>
      <c r="E17160" s="2"/>
      <c r="F17160" s="3"/>
    </row>
    <row r="17161" spans="2:6" x14ac:dyDescent="0.55000000000000004">
      <c r="B17161" s="3"/>
      <c r="C17161" s="2"/>
      <c r="D17161" s="2"/>
      <c r="E17161" s="2"/>
      <c r="F17161" s="3"/>
    </row>
    <row r="17162" spans="2:6" x14ac:dyDescent="0.55000000000000004">
      <c r="B17162" s="3"/>
      <c r="C17162" s="2"/>
      <c r="D17162" s="2"/>
      <c r="E17162" s="2"/>
      <c r="F17162" s="3"/>
    </row>
    <row r="17163" spans="2:6" x14ac:dyDescent="0.55000000000000004">
      <c r="B17163" s="3"/>
      <c r="C17163" s="2"/>
      <c r="D17163" s="2"/>
      <c r="E17163" s="2"/>
      <c r="F17163" s="3"/>
    </row>
    <row r="17164" spans="2:6" x14ac:dyDescent="0.55000000000000004">
      <c r="B17164" s="3"/>
      <c r="C17164" s="2"/>
      <c r="D17164" s="2"/>
      <c r="E17164" s="2"/>
      <c r="F17164" s="3"/>
    </row>
    <row r="17165" spans="2:6" x14ac:dyDescent="0.55000000000000004">
      <c r="B17165" s="3"/>
      <c r="C17165" s="2"/>
      <c r="D17165" s="2"/>
      <c r="E17165" s="2"/>
      <c r="F17165" s="3"/>
    </row>
    <row r="17166" spans="2:6" x14ac:dyDescent="0.55000000000000004">
      <c r="B17166" s="3"/>
      <c r="C17166" s="2"/>
      <c r="D17166" s="2"/>
      <c r="E17166" s="2"/>
      <c r="F17166" s="3"/>
    </row>
    <row r="17167" spans="2:6" x14ac:dyDescent="0.55000000000000004">
      <c r="B17167" s="3"/>
      <c r="C17167" s="2"/>
      <c r="D17167" s="2"/>
      <c r="E17167" s="2"/>
      <c r="F17167" s="3"/>
    </row>
    <row r="17168" spans="2:6" x14ac:dyDescent="0.55000000000000004">
      <c r="B17168" s="3"/>
      <c r="C17168" s="2"/>
      <c r="D17168" s="2"/>
      <c r="E17168" s="2"/>
      <c r="F17168" s="3"/>
    </row>
    <row r="17169" spans="2:6" x14ac:dyDescent="0.55000000000000004">
      <c r="B17169" s="3"/>
      <c r="C17169" s="2"/>
      <c r="D17169" s="2"/>
      <c r="E17169" s="2"/>
      <c r="F17169" s="3"/>
    </row>
    <row r="17170" spans="2:6" x14ac:dyDescent="0.55000000000000004">
      <c r="B17170" s="3"/>
      <c r="C17170" s="2"/>
      <c r="D17170" s="2"/>
      <c r="E17170" s="2"/>
      <c r="F17170" s="3"/>
    </row>
    <row r="17171" spans="2:6" x14ac:dyDescent="0.55000000000000004">
      <c r="B17171" s="3"/>
      <c r="C17171" s="2"/>
      <c r="D17171" s="2"/>
      <c r="E17171" s="2"/>
      <c r="F17171" s="3"/>
    </row>
    <row r="17172" spans="2:6" x14ac:dyDescent="0.55000000000000004">
      <c r="B17172" s="3"/>
      <c r="C17172" s="2"/>
      <c r="D17172" s="2"/>
      <c r="E17172" s="2"/>
      <c r="F17172" s="3"/>
    </row>
    <row r="17173" spans="2:6" x14ac:dyDescent="0.55000000000000004">
      <c r="B17173" s="3"/>
      <c r="C17173" s="2"/>
      <c r="D17173" s="2"/>
      <c r="E17173" s="2"/>
      <c r="F17173" s="3"/>
    </row>
    <row r="17174" spans="2:6" x14ac:dyDescent="0.55000000000000004">
      <c r="B17174" s="3"/>
      <c r="C17174" s="2"/>
      <c r="D17174" s="2"/>
      <c r="E17174" s="2"/>
      <c r="F17174" s="3"/>
    </row>
    <row r="17175" spans="2:6" x14ac:dyDescent="0.55000000000000004">
      <c r="B17175" s="3"/>
      <c r="C17175" s="2"/>
      <c r="D17175" s="2"/>
      <c r="E17175" s="2"/>
      <c r="F17175" s="3"/>
    </row>
    <row r="17176" spans="2:6" x14ac:dyDescent="0.55000000000000004">
      <c r="B17176" s="3"/>
      <c r="C17176" s="2"/>
      <c r="D17176" s="2"/>
      <c r="E17176" s="2"/>
      <c r="F17176" s="3"/>
    </row>
    <row r="17177" spans="2:6" x14ac:dyDescent="0.55000000000000004">
      <c r="B17177" s="3"/>
      <c r="C17177" s="2"/>
      <c r="D17177" s="2"/>
      <c r="E17177" s="2"/>
      <c r="F17177" s="3"/>
    </row>
    <row r="17178" spans="2:6" x14ac:dyDescent="0.55000000000000004">
      <c r="B17178" s="3"/>
      <c r="C17178" s="2"/>
      <c r="D17178" s="2"/>
      <c r="E17178" s="2"/>
      <c r="F17178" s="3"/>
    </row>
    <row r="17179" spans="2:6" x14ac:dyDescent="0.55000000000000004">
      <c r="B17179" s="3"/>
      <c r="C17179" s="2"/>
      <c r="D17179" s="2"/>
      <c r="E17179" s="2"/>
      <c r="F17179" s="3"/>
    </row>
    <row r="17180" spans="2:6" x14ac:dyDescent="0.55000000000000004">
      <c r="B17180" s="3"/>
      <c r="C17180" s="2"/>
      <c r="D17180" s="2"/>
      <c r="E17180" s="2"/>
      <c r="F17180" s="3"/>
    </row>
    <row r="17181" spans="2:6" x14ac:dyDescent="0.55000000000000004">
      <c r="B17181" s="3"/>
      <c r="C17181" s="2"/>
      <c r="D17181" s="2"/>
      <c r="E17181" s="2"/>
      <c r="F17181" s="3"/>
    </row>
    <row r="17182" spans="2:6" x14ac:dyDescent="0.55000000000000004">
      <c r="B17182" s="3"/>
      <c r="C17182" s="2"/>
      <c r="D17182" s="2"/>
      <c r="E17182" s="2"/>
      <c r="F17182" s="3"/>
    </row>
    <row r="17183" spans="2:6" x14ac:dyDescent="0.55000000000000004">
      <c r="B17183" s="3"/>
      <c r="C17183" s="2"/>
      <c r="D17183" s="2"/>
      <c r="E17183" s="2"/>
      <c r="F17183" s="3"/>
    </row>
    <row r="17184" spans="2:6" x14ac:dyDescent="0.55000000000000004">
      <c r="B17184" s="3"/>
      <c r="C17184" s="2"/>
      <c r="D17184" s="2"/>
      <c r="E17184" s="2"/>
      <c r="F17184" s="3"/>
    </row>
    <row r="17185" spans="2:6" x14ac:dyDescent="0.55000000000000004">
      <c r="B17185" s="3"/>
      <c r="C17185" s="2"/>
      <c r="D17185" s="2"/>
      <c r="E17185" s="2"/>
      <c r="F17185" s="3"/>
    </row>
    <row r="17186" spans="2:6" x14ac:dyDescent="0.55000000000000004">
      <c r="B17186" s="3"/>
      <c r="C17186" s="2"/>
      <c r="D17186" s="2"/>
      <c r="E17186" s="2"/>
      <c r="F17186" s="3"/>
    </row>
    <row r="17187" spans="2:6" x14ac:dyDescent="0.55000000000000004">
      <c r="B17187" s="3"/>
      <c r="C17187" s="2"/>
      <c r="D17187" s="2"/>
      <c r="E17187" s="2"/>
      <c r="F17187" s="3"/>
    </row>
    <row r="17188" spans="2:6" x14ac:dyDescent="0.55000000000000004">
      <c r="B17188" s="3"/>
      <c r="C17188" s="2"/>
      <c r="D17188" s="2"/>
      <c r="E17188" s="2"/>
      <c r="F17188" s="3"/>
    </row>
    <row r="17189" spans="2:6" x14ac:dyDescent="0.55000000000000004">
      <c r="B17189" s="3"/>
      <c r="C17189" s="2"/>
      <c r="D17189" s="2"/>
      <c r="E17189" s="2"/>
      <c r="F17189" s="3"/>
    </row>
    <row r="17190" spans="2:6" x14ac:dyDescent="0.55000000000000004">
      <c r="B17190" s="3"/>
      <c r="C17190" s="2"/>
      <c r="D17190" s="2"/>
      <c r="E17190" s="2"/>
      <c r="F17190" s="3"/>
    </row>
    <row r="17191" spans="2:6" x14ac:dyDescent="0.55000000000000004">
      <c r="B17191" s="3"/>
      <c r="C17191" s="2"/>
      <c r="D17191" s="2"/>
      <c r="E17191" s="2"/>
      <c r="F17191" s="3"/>
    </row>
    <row r="17192" spans="2:6" x14ac:dyDescent="0.55000000000000004">
      <c r="B17192" s="3"/>
      <c r="C17192" s="2"/>
      <c r="D17192" s="2"/>
      <c r="E17192" s="2"/>
      <c r="F17192" s="3"/>
    </row>
    <row r="17193" spans="2:6" x14ac:dyDescent="0.55000000000000004">
      <c r="B17193" s="3"/>
      <c r="C17193" s="2"/>
      <c r="D17193" s="2"/>
      <c r="E17193" s="2"/>
      <c r="F17193" s="3"/>
    </row>
    <row r="17194" spans="2:6" x14ac:dyDescent="0.55000000000000004">
      <c r="B17194" s="3"/>
      <c r="C17194" s="2"/>
      <c r="D17194" s="2"/>
      <c r="E17194" s="2"/>
      <c r="F17194" s="3"/>
    </row>
    <row r="17195" spans="2:6" x14ac:dyDescent="0.55000000000000004">
      <c r="B17195" s="3"/>
      <c r="C17195" s="2"/>
      <c r="D17195" s="2"/>
      <c r="E17195" s="2"/>
      <c r="F17195" s="3"/>
    </row>
    <row r="17196" spans="2:6" x14ac:dyDescent="0.55000000000000004">
      <c r="B17196" s="3"/>
      <c r="C17196" s="2"/>
      <c r="D17196" s="2"/>
      <c r="E17196" s="2"/>
      <c r="F17196" s="3"/>
    </row>
    <row r="17197" spans="2:6" x14ac:dyDescent="0.55000000000000004">
      <c r="B17197" s="3"/>
      <c r="C17197" s="2"/>
      <c r="D17197" s="2"/>
      <c r="E17197" s="2"/>
      <c r="F17197" s="3"/>
    </row>
    <row r="17198" spans="2:6" x14ac:dyDescent="0.55000000000000004">
      <c r="B17198" s="3"/>
      <c r="C17198" s="2"/>
      <c r="D17198" s="2"/>
      <c r="E17198" s="2"/>
      <c r="F17198" s="3"/>
    </row>
    <row r="17199" spans="2:6" x14ac:dyDescent="0.55000000000000004">
      <c r="B17199" s="3"/>
      <c r="C17199" s="2"/>
      <c r="D17199" s="2"/>
      <c r="E17199" s="2"/>
      <c r="F17199" s="3"/>
    </row>
    <row r="17200" spans="2:6" x14ac:dyDescent="0.55000000000000004">
      <c r="B17200" s="3"/>
      <c r="C17200" s="2"/>
      <c r="D17200" s="2"/>
      <c r="E17200" s="2"/>
      <c r="F17200" s="3"/>
    </row>
    <row r="17201" spans="2:6" x14ac:dyDescent="0.55000000000000004">
      <c r="B17201" s="3"/>
      <c r="C17201" s="2"/>
      <c r="D17201" s="2"/>
      <c r="E17201" s="2"/>
      <c r="F17201" s="3"/>
    </row>
    <row r="17202" spans="2:6" x14ac:dyDescent="0.55000000000000004">
      <c r="B17202" s="3"/>
      <c r="C17202" s="2"/>
      <c r="D17202" s="2"/>
      <c r="E17202" s="2"/>
      <c r="F17202" s="3"/>
    </row>
    <row r="17203" spans="2:6" x14ac:dyDescent="0.55000000000000004">
      <c r="B17203" s="3"/>
      <c r="C17203" s="2"/>
      <c r="D17203" s="2"/>
      <c r="E17203" s="2"/>
      <c r="F17203" s="3"/>
    </row>
    <row r="17204" spans="2:6" x14ac:dyDescent="0.55000000000000004">
      <c r="B17204" s="3"/>
      <c r="C17204" s="2"/>
      <c r="D17204" s="2"/>
      <c r="E17204" s="2"/>
      <c r="F17204" s="3"/>
    </row>
    <row r="17205" spans="2:6" x14ac:dyDescent="0.55000000000000004">
      <c r="B17205" s="3"/>
      <c r="C17205" s="2"/>
      <c r="D17205" s="2"/>
      <c r="E17205" s="2"/>
      <c r="F17205" s="3"/>
    </row>
    <row r="17206" spans="2:6" x14ac:dyDescent="0.55000000000000004">
      <c r="B17206" s="3"/>
      <c r="C17206" s="2"/>
      <c r="D17206" s="2"/>
      <c r="E17206" s="2"/>
      <c r="F17206" s="3"/>
    </row>
    <row r="17207" spans="2:6" x14ac:dyDescent="0.55000000000000004">
      <c r="B17207" s="3"/>
      <c r="C17207" s="2"/>
      <c r="D17207" s="2"/>
      <c r="E17207" s="2"/>
      <c r="F17207" s="3"/>
    </row>
    <row r="17208" spans="2:6" x14ac:dyDescent="0.55000000000000004">
      <c r="B17208" s="3"/>
      <c r="C17208" s="2"/>
      <c r="D17208" s="2"/>
      <c r="E17208" s="2"/>
      <c r="F17208" s="3"/>
    </row>
    <row r="17209" spans="2:6" x14ac:dyDescent="0.55000000000000004">
      <c r="B17209" s="3"/>
      <c r="C17209" s="2"/>
      <c r="D17209" s="2"/>
      <c r="E17209" s="2"/>
      <c r="F17209" s="3"/>
    </row>
    <row r="17210" spans="2:6" x14ac:dyDescent="0.55000000000000004">
      <c r="B17210" s="3"/>
      <c r="C17210" s="2"/>
      <c r="D17210" s="2"/>
      <c r="E17210" s="2"/>
      <c r="F17210" s="3"/>
    </row>
    <row r="17211" spans="2:6" x14ac:dyDescent="0.55000000000000004">
      <c r="B17211" s="3"/>
      <c r="C17211" s="2"/>
      <c r="D17211" s="2"/>
      <c r="E17211" s="2"/>
      <c r="F17211" s="3"/>
    </row>
    <row r="17212" spans="2:6" x14ac:dyDescent="0.55000000000000004">
      <c r="B17212" s="3"/>
      <c r="C17212" s="2"/>
      <c r="D17212" s="2"/>
      <c r="E17212" s="2"/>
      <c r="F17212" s="3"/>
    </row>
    <row r="17213" spans="2:6" x14ac:dyDescent="0.55000000000000004">
      <c r="B17213" s="3"/>
      <c r="C17213" s="2"/>
      <c r="D17213" s="2"/>
      <c r="E17213" s="2"/>
      <c r="F17213" s="3"/>
    </row>
    <row r="17214" spans="2:6" x14ac:dyDescent="0.55000000000000004">
      <c r="B17214" s="3"/>
      <c r="C17214" s="2"/>
      <c r="D17214" s="2"/>
      <c r="E17214" s="2"/>
      <c r="F17214" s="3"/>
    </row>
    <row r="17215" spans="2:6" x14ac:dyDescent="0.55000000000000004">
      <c r="B17215" s="3"/>
      <c r="C17215" s="2"/>
      <c r="D17215" s="2"/>
      <c r="E17215" s="2"/>
      <c r="F17215" s="3"/>
    </row>
    <row r="17216" spans="2:6" x14ac:dyDescent="0.55000000000000004">
      <c r="B17216" s="3"/>
      <c r="C17216" s="2"/>
      <c r="D17216" s="2"/>
      <c r="E17216" s="2"/>
      <c r="F17216" s="3"/>
    </row>
    <row r="17217" spans="2:6" x14ac:dyDescent="0.55000000000000004">
      <c r="B17217" s="3"/>
      <c r="C17217" s="2"/>
      <c r="D17217" s="2"/>
      <c r="E17217" s="2"/>
      <c r="F17217" s="3"/>
    </row>
    <row r="17218" spans="2:6" x14ac:dyDescent="0.55000000000000004">
      <c r="B17218" s="3"/>
      <c r="C17218" s="2"/>
      <c r="D17218" s="2"/>
      <c r="E17218" s="2"/>
      <c r="F17218" s="3"/>
    </row>
    <row r="17219" spans="2:6" x14ac:dyDescent="0.55000000000000004">
      <c r="B17219" s="3"/>
      <c r="C17219" s="2"/>
      <c r="D17219" s="2"/>
      <c r="E17219" s="2"/>
      <c r="F17219" s="3"/>
    </row>
    <row r="17220" spans="2:6" x14ac:dyDescent="0.55000000000000004">
      <c r="B17220" s="3"/>
      <c r="C17220" s="2"/>
      <c r="D17220" s="2"/>
      <c r="E17220" s="2"/>
      <c r="F17220" s="3"/>
    </row>
    <row r="17221" spans="2:6" x14ac:dyDescent="0.55000000000000004">
      <c r="B17221" s="3"/>
      <c r="C17221" s="2"/>
      <c r="D17221" s="2"/>
      <c r="E17221" s="2"/>
      <c r="F17221" s="3"/>
    </row>
    <row r="17222" spans="2:6" x14ac:dyDescent="0.55000000000000004">
      <c r="B17222" s="3"/>
      <c r="C17222" s="2"/>
      <c r="D17222" s="2"/>
      <c r="E17222" s="2"/>
      <c r="F17222" s="3"/>
    </row>
    <row r="17223" spans="2:6" x14ac:dyDescent="0.55000000000000004">
      <c r="B17223" s="3"/>
      <c r="C17223" s="2"/>
      <c r="D17223" s="2"/>
      <c r="E17223" s="2"/>
      <c r="F17223" s="3"/>
    </row>
    <row r="17224" spans="2:6" x14ac:dyDescent="0.55000000000000004">
      <c r="B17224" s="3"/>
      <c r="C17224" s="2"/>
      <c r="D17224" s="2"/>
      <c r="E17224" s="2"/>
      <c r="F17224" s="3"/>
    </row>
    <row r="17225" spans="2:6" x14ac:dyDescent="0.55000000000000004">
      <c r="B17225" s="3"/>
      <c r="C17225" s="2"/>
      <c r="D17225" s="2"/>
      <c r="E17225" s="2"/>
      <c r="F17225" s="3"/>
    </row>
    <row r="17226" spans="2:6" x14ac:dyDescent="0.55000000000000004">
      <c r="B17226" s="3"/>
      <c r="C17226" s="2"/>
      <c r="D17226" s="2"/>
      <c r="E17226" s="2"/>
      <c r="F17226" s="3"/>
    </row>
    <row r="17227" spans="2:6" x14ac:dyDescent="0.55000000000000004">
      <c r="B17227" s="3"/>
      <c r="C17227" s="2"/>
      <c r="D17227" s="2"/>
      <c r="E17227" s="2"/>
      <c r="F17227" s="3"/>
    </row>
    <row r="17228" spans="2:6" x14ac:dyDescent="0.55000000000000004">
      <c r="B17228" s="3"/>
      <c r="C17228" s="2"/>
      <c r="D17228" s="2"/>
      <c r="E17228" s="2"/>
      <c r="F17228" s="3"/>
    </row>
    <row r="17229" spans="2:6" x14ac:dyDescent="0.55000000000000004">
      <c r="B17229" s="3"/>
      <c r="C17229" s="2"/>
      <c r="D17229" s="2"/>
      <c r="E17229" s="2"/>
      <c r="F17229" s="3"/>
    </row>
    <row r="17230" spans="2:6" x14ac:dyDescent="0.55000000000000004">
      <c r="B17230" s="3"/>
      <c r="C17230" s="2"/>
      <c r="D17230" s="2"/>
      <c r="E17230" s="2"/>
      <c r="F17230" s="3"/>
    </row>
    <row r="17231" spans="2:6" x14ac:dyDescent="0.55000000000000004">
      <c r="B17231" s="3"/>
      <c r="C17231" s="2"/>
      <c r="D17231" s="2"/>
      <c r="E17231" s="2"/>
      <c r="F17231" s="3"/>
    </row>
    <row r="17232" spans="2:6" x14ac:dyDescent="0.55000000000000004">
      <c r="B17232" s="3"/>
      <c r="C17232" s="2"/>
      <c r="D17232" s="2"/>
      <c r="E17232" s="2"/>
      <c r="F17232" s="3"/>
    </row>
    <row r="17233" spans="2:6" x14ac:dyDescent="0.55000000000000004">
      <c r="B17233" s="3"/>
      <c r="C17233" s="2"/>
      <c r="D17233" s="2"/>
      <c r="E17233" s="2"/>
      <c r="F17233" s="3"/>
    </row>
    <row r="17234" spans="2:6" x14ac:dyDescent="0.55000000000000004">
      <c r="B17234" s="3"/>
      <c r="C17234" s="2"/>
      <c r="D17234" s="2"/>
      <c r="E17234" s="2"/>
      <c r="F17234" s="3"/>
    </row>
    <row r="17235" spans="2:6" x14ac:dyDescent="0.55000000000000004">
      <c r="B17235" s="3"/>
      <c r="C17235" s="2"/>
      <c r="D17235" s="2"/>
      <c r="E17235" s="2"/>
      <c r="F17235" s="3"/>
    </row>
    <row r="17236" spans="2:6" x14ac:dyDescent="0.55000000000000004">
      <c r="B17236" s="3"/>
      <c r="C17236" s="2"/>
      <c r="D17236" s="2"/>
      <c r="E17236" s="2"/>
      <c r="F17236" s="3"/>
    </row>
    <row r="17237" spans="2:6" x14ac:dyDescent="0.55000000000000004">
      <c r="B17237" s="3"/>
      <c r="C17237" s="2"/>
      <c r="D17237" s="2"/>
      <c r="E17237" s="2"/>
      <c r="F17237" s="3"/>
    </row>
    <row r="17238" spans="2:6" x14ac:dyDescent="0.55000000000000004">
      <c r="B17238" s="3"/>
      <c r="C17238" s="2"/>
      <c r="D17238" s="2"/>
      <c r="E17238" s="2"/>
      <c r="F17238" s="3"/>
    </row>
    <row r="17239" spans="2:6" x14ac:dyDescent="0.55000000000000004">
      <c r="B17239" s="3"/>
      <c r="C17239" s="2"/>
      <c r="D17239" s="2"/>
      <c r="E17239" s="2"/>
      <c r="F17239" s="3"/>
    </row>
    <row r="17240" spans="2:6" x14ac:dyDescent="0.55000000000000004">
      <c r="B17240" s="3"/>
      <c r="C17240" s="2"/>
      <c r="D17240" s="2"/>
      <c r="E17240" s="2"/>
      <c r="F17240" s="3"/>
    </row>
    <row r="17241" spans="2:6" x14ac:dyDescent="0.55000000000000004">
      <c r="B17241" s="3"/>
      <c r="C17241" s="2"/>
      <c r="D17241" s="2"/>
      <c r="E17241" s="2"/>
      <c r="F17241" s="3"/>
    </row>
    <row r="17242" spans="2:6" x14ac:dyDescent="0.55000000000000004">
      <c r="B17242" s="3"/>
      <c r="C17242" s="2"/>
      <c r="D17242" s="2"/>
      <c r="E17242" s="2"/>
      <c r="F17242" s="3"/>
    </row>
    <row r="17243" spans="2:6" x14ac:dyDescent="0.55000000000000004">
      <c r="B17243" s="3"/>
      <c r="C17243" s="2"/>
      <c r="D17243" s="2"/>
      <c r="E17243" s="2"/>
      <c r="F17243" s="3"/>
    </row>
    <row r="17244" spans="2:6" x14ac:dyDescent="0.55000000000000004">
      <c r="B17244" s="3"/>
      <c r="C17244" s="2"/>
      <c r="D17244" s="2"/>
      <c r="E17244" s="2"/>
      <c r="F17244" s="3"/>
    </row>
    <row r="17245" spans="2:6" x14ac:dyDescent="0.55000000000000004">
      <c r="B17245" s="3"/>
      <c r="C17245" s="2"/>
      <c r="D17245" s="2"/>
      <c r="E17245" s="2"/>
      <c r="F17245" s="3"/>
    </row>
    <row r="17246" spans="2:6" x14ac:dyDescent="0.55000000000000004">
      <c r="B17246" s="3"/>
      <c r="C17246" s="2"/>
      <c r="D17246" s="2"/>
      <c r="E17246" s="2"/>
      <c r="F17246" s="3"/>
    </row>
    <row r="17247" spans="2:6" x14ac:dyDescent="0.55000000000000004">
      <c r="B17247" s="3"/>
      <c r="C17247" s="2"/>
      <c r="D17247" s="2"/>
      <c r="E17247" s="2"/>
      <c r="F17247" s="3"/>
    </row>
    <row r="17248" spans="2:6" x14ac:dyDescent="0.55000000000000004">
      <c r="B17248" s="3"/>
      <c r="C17248" s="2"/>
      <c r="D17248" s="2"/>
      <c r="E17248" s="2"/>
      <c r="F17248" s="3"/>
    </row>
    <row r="17249" spans="2:6" x14ac:dyDescent="0.55000000000000004">
      <c r="B17249" s="3"/>
      <c r="C17249" s="2"/>
      <c r="D17249" s="2"/>
      <c r="E17249" s="2"/>
      <c r="F17249" s="3"/>
    </row>
    <row r="17250" spans="2:6" x14ac:dyDescent="0.55000000000000004">
      <c r="B17250" s="3"/>
      <c r="C17250" s="2"/>
      <c r="D17250" s="2"/>
      <c r="E17250" s="2"/>
      <c r="F17250" s="3"/>
    </row>
    <row r="17251" spans="2:6" x14ac:dyDescent="0.55000000000000004">
      <c r="B17251" s="3"/>
      <c r="C17251" s="2"/>
      <c r="D17251" s="2"/>
      <c r="E17251" s="2"/>
      <c r="F17251" s="3"/>
    </row>
    <row r="17252" spans="2:6" x14ac:dyDescent="0.55000000000000004">
      <c r="B17252" s="3"/>
      <c r="C17252" s="2"/>
      <c r="D17252" s="2"/>
      <c r="E17252" s="2"/>
      <c r="F17252" s="3"/>
    </row>
    <row r="17253" spans="2:6" x14ac:dyDescent="0.55000000000000004">
      <c r="B17253" s="3"/>
      <c r="C17253" s="2"/>
      <c r="D17253" s="2"/>
      <c r="E17253" s="2"/>
      <c r="F17253" s="3"/>
    </row>
    <row r="17254" spans="2:6" x14ac:dyDescent="0.55000000000000004">
      <c r="B17254" s="3"/>
      <c r="C17254" s="2"/>
      <c r="D17254" s="2"/>
      <c r="E17254" s="2"/>
      <c r="F17254" s="3"/>
    </row>
    <row r="17255" spans="2:6" x14ac:dyDescent="0.55000000000000004">
      <c r="B17255" s="3"/>
      <c r="C17255" s="2"/>
      <c r="D17255" s="2"/>
      <c r="E17255" s="2"/>
      <c r="F17255" s="3"/>
    </row>
    <row r="17256" spans="2:6" x14ac:dyDescent="0.55000000000000004">
      <c r="B17256" s="3"/>
      <c r="C17256" s="2"/>
      <c r="D17256" s="2"/>
      <c r="E17256" s="2"/>
      <c r="F17256" s="3"/>
    </row>
    <row r="17257" spans="2:6" x14ac:dyDescent="0.55000000000000004">
      <c r="B17257" s="3"/>
      <c r="C17257" s="2"/>
      <c r="D17257" s="2"/>
      <c r="E17257" s="2"/>
      <c r="F17257" s="3"/>
    </row>
    <row r="17258" spans="2:6" x14ac:dyDescent="0.55000000000000004">
      <c r="B17258" s="3"/>
      <c r="C17258" s="2"/>
      <c r="D17258" s="2"/>
      <c r="E17258" s="2"/>
      <c r="F17258" s="3"/>
    </row>
    <row r="17259" spans="2:6" x14ac:dyDescent="0.55000000000000004">
      <c r="B17259" s="3"/>
      <c r="C17259" s="2"/>
      <c r="D17259" s="2"/>
      <c r="E17259" s="2"/>
      <c r="F17259" s="3"/>
    </row>
    <row r="17260" spans="2:6" x14ac:dyDescent="0.55000000000000004">
      <c r="B17260" s="3"/>
      <c r="C17260" s="2"/>
      <c r="D17260" s="2"/>
      <c r="E17260" s="2"/>
      <c r="F17260" s="3"/>
    </row>
    <row r="17261" spans="2:6" x14ac:dyDescent="0.55000000000000004">
      <c r="B17261" s="3"/>
      <c r="C17261" s="2"/>
      <c r="D17261" s="2"/>
      <c r="E17261" s="2"/>
      <c r="F17261" s="3"/>
    </row>
    <row r="17262" spans="2:6" x14ac:dyDescent="0.55000000000000004">
      <c r="B17262" s="3"/>
      <c r="C17262" s="2"/>
      <c r="D17262" s="2"/>
      <c r="E17262" s="2"/>
      <c r="F17262" s="3"/>
    </row>
    <row r="17263" spans="2:6" x14ac:dyDescent="0.55000000000000004">
      <c r="B17263" s="3"/>
      <c r="C17263" s="2"/>
      <c r="D17263" s="2"/>
      <c r="E17263" s="2"/>
      <c r="F17263" s="3"/>
    </row>
    <row r="17264" spans="2:6" x14ac:dyDescent="0.55000000000000004">
      <c r="B17264" s="3"/>
      <c r="C17264" s="2"/>
      <c r="D17264" s="2"/>
      <c r="E17264" s="2"/>
      <c r="F17264" s="3"/>
    </row>
    <row r="17265" spans="2:6" x14ac:dyDescent="0.55000000000000004">
      <c r="B17265" s="3"/>
      <c r="C17265" s="2"/>
      <c r="D17265" s="2"/>
      <c r="E17265" s="2"/>
      <c r="F17265" s="3"/>
    </row>
    <row r="17266" spans="2:6" x14ac:dyDescent="0.55000000000000004">
      <c r="B17266" s="3"/>
      <c r="C17266" s="2"/>
      <c r="D17266" s="2"/>
      <c r="E17266" s="2"/>
      <c r="F17266" s="3"/>
    </row>
    <row r="17267" spans="2:6" x14ac:dyDescent="0.55000000000000004">
      <c r="B17267" s="3"/>
      <c r="C17267" s="2"/>
      <c r="D17267" s="2"/>
      <c r="E17267" s="2"/>
      <c r="F17267" s="3"/>
    </row>
    <row r="17268" spans="2:6" x14ac:dyDescent="0.55000000000000004">
      <c r="B17268" s="3"/>
      <c r="C17268" s="2"/>
      <c r="D17268" s="2"/>
      <c r="E17268" s="2"/>
      <c r="F17268" s="3"/>
    </row>
    <row r="17269" spans="2:6" x14ac:dyDescent="0.55000000000000004">
      <c r="B17269" s="3"/>
      <c r="C17269" s="2"/>
      <c r="D17269" s="2"/>
      <c r="E17269" s="2"/>
      <c r="F17269" s="3"/>
    </row>
    <row r="17270" spans="2:6" x14ac:dyDescent="0.55000000000000004">
      <c r="B17270" s="3"/>
      <c r="C17270" s="2"/>
      <c r="D17270" s="2"/>
      <c r="E17270" s="2"/>
      <c r="F17270" s="3"/>
    </row>
    <row r="17271" spans="2:6" x14ac:dyDescent="0.55000000000000004">
      <c r="B17271" s="3"/>
      <c r="C17271" s="2"/>
      <c r="D17271" s="2"/>
      <c r="E17271" s="2"/>
      <c r="F17271" s="3"/>
    </row>
    <row r="17272" spans="2:6" x14ac:dyDescent="0.55000000000000004">
      <c r="B17272" s="3"/>
      <c r="C17272" s="2"/>
      <c r="D17272" s="2"/>
      <c r="E17272" s="2"/>
      <c r="F17272" s="3"/>
    </row>
    <row r="17273" spans="2:6" x14ac:dyDescent="0.55000000000000004">
      <c r="B17273" s="3"/>
      <c r="C17273" s="2"/>
      <c r="D17273" s="2"/>
      <c r="E17273" s="2"/>
      <c r="F17273" s="3"/>
    </row>
    <row r="17274" spans="2:6" x14ac:dyDescent="0.55000000000000004">
      <c r="B17274" s="3"/>
      <c r="C17274" s="2"/>
      <c r="D17274" s="2"/>
      <c r="E17274" s="2"/>
      <c r="F17274" s="3"/>
    </row>
    <row r="17275" spans="2:6" x14ac:dyDescent="0.55000000000000004">
      <c r="B17275" s="3"/>
      <c r="C17275" s="2"/>
      <c r="D17275" s="2"/>
      <c r="E17275" s="2"/>
      <c r="F17275" s="3"/>
    </row>
    <row r="17276" spans="2:6" x14ac:dyDescent="0.55000000000000004">
      <c r="B17276" s="3"/>
      <c r="C17276" s="2"/>
      <c r="D17276" s="2"/>
      <c r="E17276" s="2"/>
      <c r="F17276" s="3"/>
    </row>
    <row r="17277" spans="2:6" x14ac:dyDescent="0.55000000000000004">
      <c r="B17277" s="3"/>
      <c r="C17277" s="2"/>
      <c r="D17277" s="2"/>
      <c r="E17277" s="2"/>
      <c r="F17277" s="3"/>
    </row>
    <row r="17278" spans="2:6" x14ac:dyDescent="0.55000000000000004">
      <c r="B17278" s="3"/>
      <c r="C17278" s="2"/>
      <c r="D17278" s="2"/>
      <c r="E17278" s="2"/>
      <c r="F17278" s="3"/>
    </row>
    <row r="17279" spans="2:6" x14ac:dyDescent="0.55000000000000004">
      <c r="B17279" s="3"/>
      <c r="C17279" s="2"/>
      <c r="D17279" s="2"/>
      <c r="E17279" s="2"/>
      <c r="F17279" s="3"/>
    </row>
    <row r="17280" spans="2:6" x14ac:dyDescent="0.55000000000000004">
      <c r="B17280" s="3"/>
      <c r="C17280" s="2"/>
      <c r="D17280" s="2"/>
      <c r="E17280" s="2"/>
      <c r="F17280" s="3"/>
    </row>
    <row r="17281" spans="2:6" x14ac:dyDescent="0.55000000000000004">
      <c r="B17281" s="3"/>
      <c r="C17281" s="2"/>
      <c r="D17281" s="2"/>
      <c r="E17281" s="2"/>
      <c r="F17281" s="3"/>
    </row>
    <row r="17282" spans="2:6" x14ac:dyDescent="0.55000000000000004">
      <c r="B17282" s="3"/>
      <c r="C17282" s="2"/>
      <c r="D17282" s="2"/>
      <c r="E17282" s="2"/>
      <c r="F17282" s="3"/>
    </row>
    <row r="17283" spans="2:6" x14ac:dyDescent="0.55000000000000004">
      <c r="B17283" s="3"/>
      <c r="C17283" s="2"/>
      <c r="D17283" s="2"/>
      <c r="E17283" s="2"/>
      <c r="F17283" s="3"/>
    </row>
    <row r="17284" spans="2:6" x14ac:dyDescent="0.55000000000000004">
      <c r="B17284" s="3"/>
      <c r="C17284" s="2"/>
      <c r="D17284" s="2"/>
      <c r="E17284" s="2"/>
      <c r="F17284" s="3"/>
    </row>
    <row r="17285" spans="2:6" x14ac:dyDescent="0.55000000000000004">
      <c r="B17285" s="3"/>
      <c r="C17285" s="2"/>
      <c r="D17285" s="2"/>
      <c r="E17285" s="2"/>
      <c r="F17285" s="3"/>
    </row>
    <row r="17286" spans="2:6" x14ac:dyDescent="0.55000000000000004">
      <c r="B17286" s="3"/>
      <c r="C17286" s="2"/>
      <c r="D17286" s="2"/>
      <c r="E17286" s="2"/>
      <c r="F17286" s="3"/>
    </row>
    <row r="17287" spans="2:6" x14ac:dyDescent="0.55000000000000004">
      <c r="B17287" s="3"/>
      <c r="C17287" s="2"/>
      <c r="D17287" s="2"/>
      <c r="E17287" s="2"/>
      <c r="F17287" s="3"/>
    </row>
    <row r="17288" spans="2:6" x14ac:dyDescent="0.55000000000000004">
      <c r="B17288" s="3"/>
      <c r="C17288" s="2"/>
      <c r="D17288" s="2"/>
      <c r="E17288" s="2"/>
      <c r="F17288" s="3"/>
    </row>
    <row r="17289" spans="2:6" x14ac:dyDescent="0.55000000000000004">
      <c r="B17289" s="3"/>
      <c r="C17289" s="2"/>
      <c r="D17289" s="2"/>
      <c r="E17289" s="2"/>
      <c r="F17289" s="3"/>
    </row>
    <row r="17290" spans="2:6" x14ac:dyDescent="0.55000000000000004">
      <c r="B17290" s="3"/>
      <c r="C17290" s="2"/>
      <c r="D17290" s="2"/>
      <c r="E17290" s="2"/>
      <c r="F17290" s="3"/>
    </row>
    <row r="17291" spans="2:6" x14ac:dyDescent="0.55000000000000004">
      <c r="B17291" s="3"/>
      <c r="C17291" s="2"/>
      <c r="D17291" s="2"/>
      <c r="E17291" s="2"/>
      <c r="F17291" s="3"/>
    </row>
    <row r="17292" spans="2:6" x14ac:dyDescent="0.55000000000000004">
      <c r="B17292" s="3"/>
      <c r="C17292" s="2"/>
      <c r="D17292" s="2"/>
      <c r="E17292" s="2"/>
      <c r="F17292" s="3"/>
    </row>
    <row r="17293" spans="2:6" x14ac:dyDescent="0.55000000000000004">
      <c r="B17293" s="3"/>
      <c r="C17293" s="2"/>
      <c r="D17293" s="2"/>
      <c r="E17293" s="2"/>
      <c r="F17293" s="3"/>
    </row>
    <row r="17294" spans="2:6" x14ac:dyDescent="0.55000000000000004">
      <c r="B17294" s="3"/>
      <c r="C17294" s="2"/>
      <c r="D17294" s="2"/>
      <c r="E17294" s="2"/>
      <c r="F17294" s="3"/>
    </row>
    <row r="17295" spans="2:6" x14ac:dyDescent="0.55000000000000004">
      <c r="B17295" s="3"/>
      <c r="C17295" s="2"/>
      <c r="D17295" s="2"/>
      <c r="E17295" s="2"/>
      <c r="F17295" s="3"/>
    </row>
    <row r="17296" spans="2:6" x14ac:dyDescent="0.55000000000000004">
      <c r="B17296" s="3"/>
      <c r="C17296" s="2"/>
      <c r="D17296" s="2"/>
      <c r="E17296" s="2"/>
      <c r="F17296" s="3"/>
    </row>
    <row r="17297" spans="2:6" x14ac:dyDescent="0.55000000000000004">
      <c r="B17297" s="3"/>
      <c r="C17297" s="2"/>
      <c r="D17297" s="2"/>
      <c r="E17297" s="2"/>
      <c r="F17297" s="3"/>
    </row>
    <row r="17298" spans="2:6" x14ac:dyDescent="0.55000000000000004">
      <c r="B17298" s="3"/>
      <c r="C17298" s="2"/>
      <c r="D17298" s="2"/>
      <c r="E17298" s="2"/>
      <c r="F17298" s="3"/>
    </row>
    <row r="17299" spans="2:6" x14ac:dyDescent="0.55000000000000004">
      <c r="B17299" s="3"/>
      <c r="C17299" s="2"/>
      <c r="D17299" s="2"/>
      <c r="E17299" s="2"/>
      <c r="F17299" s="3"/>
    </row>
    <row r="17300" spans="2:6" x14ac:dyDescent="0.55000000000000004">
      <c r="B17300" s="3"/>
      <c r="C17300" s="2"/>
      <c r="D17300" s="2"/>
      <c r="E17300" s="2"/>
      <c r="F17300" s="3"/>
    </row>
    <row r="17301" spans="2:6" x14ac:dyDescent="0.55000000000000004">
      <c r="B17301" s="3"/>
      <c r="C17301" s="2"/>
      <c r="D17301" s="2"/>
      <c r="E17301" s="2"/>
      <c r="F17301" s="3"/>
    </row>
    <row r="17302" spans="2:6" x14ac:dyDescent="0.55000000000000004">
      <c r="B17302" s="3"/>
      <c r="C17302" s="2"/>
      <c r="D17302" s="2"/>
      <c r="E17302" s="2"/>
      <c r="F17302" s="3"/>
    </row>
    <row r="17303" spans="2:6" x14ac:dyDescent="0.55000000000000004">
      <c r="B17303" s="3"/>
      <c r="C17303" s="2"/>
      <c r="D17303" s="2"/>
      <c r="E17303" s="2"/>
      <c r="F17303" s="3"/>
    </row>
    <row r="17304" spans="2:6" x14ac:dyDescent="0.55000000000000004">
      <c r="B17304" s="3"/>
      <c r="C17304" s="2"/>
      <c r="D17304" s="2"/>
      <c r="E17304" s="2"/>
      <c r="F17304" s="3"/>
    </row>
    <row r="17305" spans="2:6" x14ac:dyDescent="0.55000000000000004">
      <c r="B17305" s="3"/>
      <c r="C17305" s="2"/>
      <c r="D17305" s="2"/>
      <c r="E17305" s="2"/>
      <c r="F17305" s="3"/>
    </row>
    <row r="17306" spans="2:6" x14ac:dyDescent="0.55000000000000004">
      <c r="B17306" s="3"/>
      <c r="C17306" s="2"/>
      <c r="D17306" s="2"/>
      <c r="E17306" s="2"/>
      <c r="F17306" s="3"/>
    </row>
    <row r="17307" spans="2:6" x14ac:dyDescent="0.55000000000000004">
      <c r="B17307" s="3"/>
      <c r="C17307" s="2"/>
      <c r="D17307" s="2"/>
      <c r="E17307" s="2"/>
      <c r="F17307" s="3"/>
    </row>
    <row r="17308" spans="2:6" x14ac:dyDescent="0.55000000000000004">
      <c r="B17308" s="3"/>
      <c r="C17308" s="2"/>
      <c r="D17308" s="2"/>
      <c r="E17308" s="2"/>
      <c r="F17308" s="3"/>
    </row>
    <row r="17309" spans="2:6" x14ac:dyDescent="0.55000000000000004">
      <c r="B17309" s="3"/>
      <c r="C17309" s="2"/>
      <c r="D17309" s="2"/>
      <c r="E17309" s="2"/>
      <c r="F17309" s="3"/>
    </row>
    <row r="17310" spans="2:6" x14ac:dyDescent="0.55000000000000004">
      <c r="B17310" s="3"/>
      <c r="C17310" s="2"/>
      <c r="D17310" s="2"/>
      <c r="E17310" s="2"/>
      <c r="F17310" s="3"/>
    </row>
    <row r="17311" spans="2:6" x14ac:dyDescent="0.55000000000000004">
      <c r="B17311" s="3"/>
      <c r="C17311" s="2"/>
      <c r="D17311" s="2"/>
      <c r="E17311" s="2"/>
      <c r="F17311" s="3"/>
    </row>
    <row r="17312" spans="2:6" x14ac:dyDescent="0.55000000000000004">
      <c r="B17312" s="3"/>
      <c r="C17312" s="2"/>
      <c r="D17312" s="2"/>
      <c r="E17312" s="2"/>
      <c r="F17312" s="3"/>
    </row>
    <row r="17313" spans="2:6" x14ac:dyDescent="0.55000000000000004">
      <c r="B17313" s="3"/>
      <c r="C17313" s="2"/>
      <c r="D17313" s="2"/>
      <c r="E17313" s="2"/>
      <c r="F17313" s="3"/>
    </row>
    <row r="17314" spans="2:6" x14ac:dyDescent="0.55000000000000004">
      <c r="B17314" s="3"/>
      <c r="C17314" s="2"/>
      <c r="D17314" s="2"/>
      <c r="E17314" s="2"/>
      <c r="F17314" s="3"/>
    </row>
    <row r="17315" spans="2:6" x14ac:dyDescent="0.55000000000000004">
      <c r="B17315" s="3"/>
      <c r="C17315" s="2"/>
      <c r="D17315" s="2"/>
      <c r="E17315" s="2"/>
      <c r="F17315" s="3"/>
    </row>
    <row r="17316" spans="2:6" x14ac:dyDescent="0.55000000000000004">
      <c r="B17316" s="3"/>
      <c r="C17316" s="2"/>
      <c r="D17316" s="2"/>
      <c r="E17316" s="2"/>
      <c r="F17316" s="3"/>
    </row>
    <row r="17317" spans="2:6" x14ac:dyDescent="0.55000000000000004">
      <c r="B17317" s="3"/>
      <c r="C17317" s="2"/>
      <c r="D17317" s="2"/>
      <c r="E17317" s="2"/>
      <c r="F17317" s="3"/>
    </row>
    <row r="17318" spans="2:6" x14ac:dyDescent="0.55000000000000004">
      <c r="B17318" s="3"/>
      <c r="C17318" s="2"/>
      <c r="D17318" s="2"/>
      <c r="E17318" s="2"/>
      <c r="F17318" s="3"/>
    </row>
    <row r="17319" spans="2:6" x14ac:dyDescent="0.55000000000000004">
      <c r="B17319" s="3"/>
      <c r="C17319" s="2"/>
      <c r="D17319" s="2"/>
      <c r="E17319" s="2"/>
      <c r="F17319" s="3"/>
    </row>
    <row r="17320" spans="2:6" x14ac:dyDescent="0.55000000000000004">
      <c r="B17320" s="3"/>
      <c r="C17320" s="2"/>
      <c r="D17320" s="2"/>
      <c r="E17320" s="2"/>
      <c r="F17320" s="3"/>
    </row>
    <row r="17321" spans="2:6" x14ac:dyDescent="0.55000000000000004">
      <c r="B17321" s="3"/>
      <c r="C17321" s="2"/>
      <c r="D17321" s="2"/>
      <c r="E17321" s="2"/>
      <c r="F17321" s="3"/>
    </row>
    <row r="17322" spans="2:6" x14ac:dyDescent="0.55000000000000004">
      <c r="B17322" s="3"/>
      <c r="C17322" s="2"/>
      <c r="D17322" s="2"/>
      <c r="E17322" s="2"/>
      <c r="F17322" s="3"/>
    </row>
    <row r="17323" spans="2:6" x14ac:dyDescent="0.55000000000000004">
      <c r="B17323" s="3"/>
      <c r="C17323" s="2"/>
      <c r="D17323" s="2"/>
      <c r="E17323" s="2"/>
      <c r="F17323" s="3"/>
    </row>
    <row r="17324" spans="2:6" x14ac:dyDescent="0.55000000000000004">
      <c r="B17324" s="3"/>
      <c r="C17324" s="2"/>
      <c r="D17324" s="2"/>
      <c r="E17324" s="2"/>
      <c r="F17324" s="3"/>
    </row>
    <row r="17325" spans="2:6" x14ac:dyDescent="0.55000000000000004">
      <c r="B17325" s="3"/>
      <c r="C17325" s="2"/>
      <c r="D17325" s="2"/>
      <c r="E17325" s="2"/>
      <c r="F17325" s="3"/>
    </row>
    <row r="17326" spans="2:6" x14ac:dyDescent="0.55000000000000004">
      <c r="B17326" s="3"/>
      <c r="C17326" s="2"/>
      <c r="D17326" s="2"/>
      <c r="E17326" s="2"/>
      <c r="F17326" s="3"/>
    </row>
    <row r="17327" spans="2:6" x14ac:dyDescent="0.55000000000000004">
      <c r="B17327" s="3"/>
      <c r="C17327" s="2"/>
      <c r="D17327" s="2"/>
      <c r="E17327" s="2"/>
      <c r="F17327" s="3"/>
    </row>
    <row r="17328" spans="2:6" x14ac:dyDescent="0.55000000000000004">
      <c r="B17328" s="3"/>
      <c r="C17328" s="2"/>
      <c r="D17328" s="2"/>
      <c r="E17328" s="2"/>
      <c r="F17328" s="3"/>
    </row>
    <row r="17329" spans="2:6" x14ac:dyDescent="0.55000000000000004">
      <c r="B17329" s="3"/>
      <c r="C17329" s="2"/>
      <c r="D17329" s="2"/>
      <c r="E17329" s="2"/>
      <c r="F17329" s="3"/>
    </row>
    <row r="17330" spans="2:6" x14ac:dyDescent="0.55000000000000004">
      <c r="B17330" s="3"/>
      <c r="C17330" s="2"/>
      <c r="D17330" s="2"/>
      <c r="E17330" s="2"/>
      <c r="F17330" s="3"/>
    </row>
    <row r="17331" spans="2:6" x14ac:dyDescent="0.55000000000000004">
      <c r="B17331" s="3"/>
      <c r="C17331" s="2"/>
      <c r="D17331" s="2"/>
      <c r="E17331" s="2"/>
      <c r="F17331" s="3"/>
    </row>
    <row r="17332" spans="2:6" x14ac:dyDescent="0.55000000000000004">
      <c r="B17332" s="3"/>
      <c r="C17332" s="2"/>
      <c r="D17332" s="2"/>
      <c r="E17332" s="2"/>
      <c r="F17332" s="3"/>
    </row>
    <row r="17333" spans="2:6" x14ac:dyDescent="0.55000000000000004">
      <c r="B17333" s="3"/>
      <c r="C17333" s="2"/>
      <c r="D17333" s="2"/>
      <c r="E17333" s="2"/>
      <c r="F17333" s="3"/>
    </row>
    <row r="17334" spans="2:6" x14ac:dyDescent="0.55000000000000004">
      <c r="B17334" s="3"/>
      <c r="C17334" s="2"/>
      <c r="D17334" s="2"/>
      <c r="E17334" s="2"/>
      <c r="F17334" s="3"/>
    </row>
    <row r="17335" spans="2:6" x14ac:dyDescent="0.55000000000000004">
      <c r="B17335" s="3"/>
      <c r="C17335" s="2"/>
      <c r="D17335" s="2"/>
      <c r="E17335" s="2"/>
      <c r="F17335" s="3"/>
    </row>
    <row r="17336" spans="2:6" x14ac:dyDescent="0.55000000000000004">
      <c r="B17336" s="3"/>
      <c r="C17336" s="2"/>
      <c r="D17336" s="2"/>
      <c r="E17336" s="2"/>
      <c r="F17336" s="3"/>
    </row>
    <row r="17337" spans="2:6" x14ac:dyDescent="0.55000000000000004">
      <c r="B17337" s="3"/>
      <c r="C17337" s="2"/>
      <c r="D17337" s="2"/>
      <c r="E17337" s="2"/>
      <c r="F17337" s="3"/>
    </row>
    <row r="17338" spans="2:6" x14ac:dyDescent="0.55000000000000004">
      <c r="B17338" s="3"/>
      <c r="C17338" s="2"/>
      <c r="D17338" s="2"/>
      <c r="E17338" s="2"/>
      <c r="F17338" s="3"/>
    </row>
    <row r="17339" spans="2:6" x14ac:dyDescent="0.55000000000000004">
      <c r="B17339" s="3"/>
      <c r="C17339" s="2"/>
      <c r="D17339" s="2"/>
      <c r="E17339" s="2"/>
      <c r="F17339" s="3"/>
    </row>
    <row r="17340" spans="2:6" x14ac:dyDescent="0.55000000000000004">
      <c r="B17340" s="3"/>
      <c r="C17340" s="2"/>
      <c r="D17340" s="2"/>
      <c r="E17340" s="2"/>
      <c r="F17340" s="3"/>
    </row>
    <row r="17341" spans="2:6" x14ac:dyDescent="0.55000000000000004">
      <c r="B17341" s="3"/>
      <c r="C17341" s="2"/>
      <c r="D17341" s="2"/>
      <c r="E17341" s="2"/>
      <c r="F17341" s="3"/>
    </row>
    <row r="17342" spans="2:6" x14ac:dyDescent="0.55000000000000004">
      <c r="B17342" s="3"/>
      <c r="C17342" s="2"/>
      <c r="D17342" s="2"/>
      <c r="E17342" s="2"/>
      <c r="F17342" s="3"/>
    </row>
    <row r="17343" spans="2:6" x14ac:dyDescent="0.55000000000000004">
      <c r="B17343" s="3"/>
      <c r="C17343" s="2"/>
      <c r="D17343" s="2"/>
      <c r="E17343" s="2"/>
      <c r="F17343" s="3"/>
    </row>
    <row r="17344" spans="2:6" x14ac:dyDescent="0.55000000000000004">
      <c r="B17344" s="3"/>
      <c r="C17344" s="2"/>
      <c r="D17344" s="2"/>
      <c r="E17344" s="2"/>
      <c r="F17344" s="3"/>
    </row>
    <row r="17345" spans="2:6" x14ac:dyDescent="0.55000000000000004">
      <c r="B17345" s="3"/>
      <c r="C17345" s="2"/>
      <c r="D17345" s="2"/>
      <c r="E17345" s="2"/>
      <c r="F17345" s="3"/>
    </row>
    <row r="17346" spans="2:6" x14ac:dyDescent="0.55000000000000004">
      <c r="B17346" s="3"/>
      <c r="C17346" s="2"/>
      <c r="D17346" s="2"/>
      <c r="E17346" s="2"/>
      <c r="F17346" s="3"/>
    </row>
    <row r="17347" spans="2:6" x14ac:dyDescent="0.55000000000000004">
      <c r="B17347" s="3"/>
      <c r="C17347" s="2"/>
      <c r="D17347" s="2"/>
      <c r="E17347" s="2"/>
      <c r="F17347" s="3"/>
    </row>
    <row r="17348" spans="2:6" x14ac:dyDescent="0.55000000000000004">
      <c r="B17348" s="3"/>
      <c r="C17348" s="2"/>
      <c r="D17348" s="2"/>
      <c r="E17348" s="2"/>
      <c r="F17348" s="3"/>
    </row>
    <row r="17349" spans="2:6" x14ac:dyDescent="0.55000000000000004">
      <c r="B17349" s="3"/>
      <c r="C17349" s="2"/>
      <c r="D17349" s="2"/>
      <c r="E17349" s="2"/>
      <c r="F17349" s="3"/>
    </row>
    <row r="17350" spans="2:6" x14ac:dyDescent="0.55000000000000004">
      <c r="B17350" s="3"/>
      <c r="C17350" s="2"/>
      <c r="D17350" s="2"/>
      <c r="E17350" s="2"/>
      <c r="F17350" s="3"/>
    </row>
    <row r="17351" spans="2:6" x14ac:dyDescent="0.55000000000000004">
      <c r="B17351" s="3"/>
      <c r="C17351" s="2"/>
      <c r="D17351" s="2"/>
      <c r="E17351" s="2"/>
      <c r="F17351" s="3"/>
    </row>
    <row r="17352" spans="2:6" x14ac:dyDescent="0.55000000000000004">
      <c r="B17352" s="3"/>
      <c r="C17352" s="2"/>
      <c r="D17352" s="2"/>
      <c r="E17352" s="2"/>
      <c r="F17352" s="3"/>
    </row>
    <row r="17353" spans="2:6" x14ac:dyDescent="0.55000000000000004">
      <c r="B17353" s="3"/>
      <c r="C17353" s="2"/>
      <c r="D17353" s="2"/>
      <c r="E17353" s="2"/>
      <c r="F17353" s="3"/>
    </row>
    <row r="17354" spans="2:6" x14ac:dyDescent="0.55000000000000004">
      <c r="B17354" s="3"/>
      <c r="C17354" s="2"/>
      <c r="D17354" s="2"/>
      <c r="E17354" s="2"/>
      <c r="F17354" s="3"/>
    </row>
    <row r="17355" spans="2:6" x14ac:dyDescent="0.55000000000000004">
      <c r="B17355" s="3"/>
      <c r="C17355" s="2"/>
      <c r="D17355" s="2"/>
      <c r="E17355" s="2"/>
      <c r="F17355" s="3"/>
    </row>
    <row r="17356" spans="2:6" x14ac:dyDescent="0.55000000000000004">
      <c r="B17356" s="3"/>
      <c r="C17356" s="2"/>
      <c r="D17356" s="2"/>
      <c r="E17356" s="2"/>
      <c r="F17356" s="3"/>
    </row>
    <row r="17357" spans="2:6" x14ac:dyDescent="0.55000000000000004">
      <c r="B17357" s="3"/>
      <c r="C17357" s="2"/>
      <c r="D17357" s="2"/>
      <c r="E17357" s="2"/>
      <c r="F17357" s="3"/>
    </row>
    <row r="17358" spans="2:6" x14ac:dyDescent="0.55000000000000004">
      <c r="B17358" s="3"/>
      <c r="C17358" s="2"/>
      <c r="D17358" s="2"/>
      <c r="E17358" s="2"/>
      <c r="F17358" s="3"/>
    </row>
    <row r="17359" spans="2:6" x14ac:dyDescent="0.55000000000000004">
      <c r="B17359" s="3"/>
      <c r="C17359" s="2"/>
      <c r="D17359" s="2"/>
      <c r="E17359" s="2"/>
      <c r="F17359" s="3"/>
    </row>
    <row r="17360" spans="2:6" x14ac:dyDescent="0.55000000000000004">
      <c r="B17360" s="3"/>
      <c r="C17360" s="2"/>
      <c r="D17360" s="2"/>
      <c r="E17360" s="2"/>
      <c r="F17360" s="3"/>
    </row>
    <row r="17361" spans="2:6" x14ac:dyDescent="0.55000000000000004">
      <c r="B17361" s="3"/>
      <c r="C17361" s="2"/>
      <c r="D17361" s="2"/>
      <c r="E17361" s="2"/>
      <c r="F17361" s="3"/>
    </row>
    <row r="17362" spans="2:6" x14ac:dyDescent="0.55000000000000004">
      <c r="B17362" s="3"/>
      <c r="C17362" s="2"/>
      <c r="D17362" s="2"/>
      <c r="E17362" s="2"/>
      <c r="F17362" s="3"/>
    </row>
    <row r="17363" spans="2:6" x14ac:dyDescent="0.55000000000000004">
      <c r="B17363" s="3"/>
      <c r="C17363" s="2"/>
      <c r="D17363" s="2"/>
      <c r="E17363" s="2"/>
      <c r="F17363" s="3"/>
    </row>
    <row r="17364" spans="2:6" x14ac:dyDescent="0.55000000000000004">
      <c r="B17364" s="3"/>
      <c r="C17364" s="2"/>
      <c r="D17364" s="2"/>
      <c r="E17364" s="2"/>
      <c r="F17364" s="3"/>
    </row>
    <row r="17365" spans="2:6" x14ac:dyDescent="0.55000000000000004">
      <c r="B17365" s="3"/>
      <c r="C17365" s="2"/>
      <c r="D17365" s="2"/>
      <c r="E17365" s="2"/>
      <c r="F17365" s="3"/>
    </row>
    <row r="17366" spans="2:6" x14ac:dyDescent="0.55000000000000004">
      <c r="B17366" s="3"/>
      <c r="C17366" s="2"/>
      <c r="D17366" s="2"/>
      <c r="E17366" s="2"/>
      <c r="F17366" s="3"/>
    </row>
    <row r="17367" spans="2:6" x14ac:dyDescent="0.55000000000000004">
      <c r="B17367" s="3"/>
      <c r="C17367" s="2"/>
      <c r="D17367" s="2"/>
      <c r="E17367" s="2"/>
      <c r="F17367" s="3"/>
    </row>
    <row r="17368" spans="2:6" x14ac:dyDescent="0.55000000000000004">
      <c r="B17368" s="3"/>
      <c r="C17368" s="2"/>
      <c r="D17368" s="2"/>
      <c r="E17368" s="2"/>
      <c r="F17368" s="3"/>
    </row>
    <row r="17369" spans="2:6" x14ac:dyDescent="0.55000000000000004">
      <c r="B17369" s="3"/>
      <c r="C17369" s="2"/>
      <c r="D17369" s="2"/>
      <c r="E17369" s="2"/>
      <c r="F17369" s="3"/>
    </row>
    <row r="17370" spans="2:6" x14ac:dyDescent="0.55000000000000004">
      <c r="B17370" s="3"/>
      <c r="C17370" s="2"/>
      <c r="D17370" s="2"/>
      <c r="E17370" s="2"/>
      <c r="F17370" s="3"/>
    </row>
    <row r="17371" spans="2:6" x14ac:dyDescent="0.55000000000000004">
      <c r="B17371" s="3"/>
      <c r="C17371" s="2"/>
      <c r="D17371" s="2"/>
      <c r="E17371" s="2"/>
      <c r="F17371" s="3"/>
    </row>
    <row r="17372" spans="2:6" x14ac:dyDescent="0.55000000000000004">
      <c r="B17372" s="3"/>
      <c r="C17372" s="2"/>
      <c r="D17372" s="2"/>
      <c r="E17372" s="2"/>
      <c r="F17372" s="3"/>
    </row>
    <row r="17373" spans="2:6" x14ac:dyDescent="0.55000000000000004">
      <c r="B17373" s="3"/>
      <c r="C17373" s="2"/>
      <c r="D17373" s="2"/>
      <c r="E17373" s="2"/>
      <c r="F17373" s="3"/>
    </row>
    <row r="17374" spans="2:6" x14ac:dyDescent="0.55000000000000004">
      <c r="B17374" s="3"/>
      <c r="C17374" s="2"/>
      <c r="D17374" s="2"/>
      <c r="E17374" s="2"/>
      <c r="F17374" s="3"/>
    </row>
    <row r="17375" spans="2:6" x14ac:dyDescent="0.55000000000000004">
      <c r="B17375" s="3"/>
      <c r="C17375" s="2"/>
      <c r="D17375" s="2"/>
      <c r="E17375" s="2"/>
      <c r="F17375" s="3"/>
    </row>
    <row r="17376" spans="2:6" x14ac:dyDescent="0.55000000000000004">
      <c r="B17376" s="3"/>
      <c r="C17376" s="2"/>
      <c r="D17376" s="2"/>
      <c r="E17376" s="2"/>
      <c r="F17376" s="3"/>
    </row>
    <row r="17377" spans="2:6" x14ac:dyDescent="0.55000000000000004">
      <c r="B17377" s="3"/>
      <c r="C17377" s="2"/>
      <c r="D17377" s="2"/>
      <c r="E17377" s="2"/>
      <c r="F17377" s="3"/>
    </row>
    <row r="17378" spans="2:6" x14ac:dyDescent="0.55000000000000004">
      <c r="B17378" s="3"/>
      <c r="C17378" s="2"/>
      <c r="D17378" s="2"/>
      <c r="E17378" s="2"/>
      <c r="F17378" s="3"/>
    </row>
    <row r="17379" spans="2:6" x14ac:dyDescent="0.55000000000000004">
      <c r="B17379" s="3"/>
      <c r="C17379" s="2"/>
      <c r="D17379" s="2"/>
      <c r="E17379" s="2"/>
      <c r="F17379" s="3"/>
    </row>
    <row r="17380" spans="2:6" x14ac:dyDescent="0.55000000000000004">
      <c r="B17380" s="3"/>
      <c r="C17380" s="2"/>
      <c r="D17380" s="2"/>
      <c r="E17380" s="2"/>
      <c r="F17380" s="3"/>
    </row>
    <row r="17381" spans="2:6" x14ac:dyDescent="0.55000000000000004">
      <c r="B17381" s="3"/>
      <c r="C17381" s="2"/>
      <c r="D17381" s="2"/>
      <c r="E17381" s="2"/>
      <c r="F17381" s="3"/>
    </row>
    <row r="17382" spans="2:6" x14ac:dyDescent="0.55000000000000004">
      <c r="B17382" s="3"/>
      <c r="C17382" s="2"/>
      <c r="D17382" s="2"/>
      <c r="E17382" s="2"/>
      <c r="F17382" s="3"/>
    </row>
    <row r="17383" spans="2:6" x14ac:dyDescent="0.55000000000000004">
      <c r="B17383" s="3"/>
      <c r="C17383" s="2"/>
      <c r="D17383" s="2"/>
      <c r="E17383" s="2"/>
      <c r="F17383" s="3"/>
    </row>
    <row r="17384" spans="2:6" x14ac:dyDescent="0.55000000000000004">
      <c r="B17384" s="3"/>
      <c r="C17384" s="2"/>
      <c r="D17384" s="2"/>
      <c r="E17384" s="2"/>
      <c r="F17384" s="3"/>
    </row>
    <row r="17385" spans="2:6" x14ac:dyDescent="0.55000000000000004">
      <c r="B17385" s="3"/>
      <c r="C17385" s="2"/>
      <c r="D17385" s="2"/>
      <c r="E17385" s="2"/>
      <c r="F17385" s="3"/>
    </row>
    <row r="17386" spans="2:6" x14ac:dyDescent="0.55000000000000004">
      <c r="B17386" s="3"/>
      <c r="C17386" s="2"/>
      <c r="D17386" s="2"/>
      <c r="E17386" s="2"/>
      <c r="F17386" s="3"/>
    </row>
    <row r="17387" spans="2:6" x14ac:dyDescent="0.55000000000000004">
      <c r="B17387" s="3"/>
      <c r="C17387" s="2"/>
      <c r="D17387" s="2"/>
      <c r="E17387" s="2"/>
      <c r="F17387" s="3"/>
    </row>
    <row r="17388" spans="2:6" x14ac:dyDescent="0.55000000000000004">
      <c r="B17388" s="3"/>
      <c r="C17388" s="2"/>
      <c r="D17388" s="2"/>
      <c r="E17388" s="2"/>
      <c r="F17388" s="3"/>
    </row>
    <row r="17389" spans="2:6" x14ac:dyDescent="0.55000000000000004">
      <c r="B17389" s="3"/>
      <c r="C17389" s="2"/>
      <c r="D17389" s="2"/>
      <c r="E17389" s="2"/>
      <c r="F17389" s="3"/>
    </row>
    <row r="17390" spans="2:6" x14ac:dyDescent="0.55000000000000004">
      <c r="B17390" s="3"/>
      <c r="C17390" s="2"/>
      <c r="D17390" s="2"/>
      <c r="E17390" s="2"/>
      <c r="F17390" s="3"/>
    </row>
    <row r="17391" spans="2:6" x14ac:dyDescent="0.55000000000000004">
      <c r="B17391" s="3"/>
      <c r="C17391" s="2"/>
      <c r="D17391" s="2"/>
      <c r="E17391" s="2"/>
      <c r="F17391" s="3"/>
    </row>
    <row r="17392" spans="2:6" x14ac:dyDescent="0.55000000000000004">
      <c r="B17392" s="3"/>
      <c r="C17392" s="2"/>
      <c r="D17392" s="2"/>
      <c r="E17392" s="2"/>
      <c r="F17392" s="3"/>
    </row>
    <row r="17393" spans="2:6" x14ac:dyDescent="0.55000000000000004">
      <c r="B17393" s="3"/>
      <c r="C17393" s="2"/>
      <c r="D17393" s="2"/>
      <c r="E17393" s="2"/>
      <c r="F17393" s="3"/>
    </row>
    <row r="17394" spans="2:6" x14ac:dyDescent="0.55000000000000004">
      <c r="B17394" s="3"/>
      <c r="C17394" s="2"/>
      <c r="D17394" s="2"/>
      <c r="E17394" s="2"/>
      <c r="F17394" s="3"/>
    </row>
    <row r="17395" spans="2:6" x14ac:dyDescent="0.55000000000000004">
      <c r="B17395" s="3"/>
      <c r="C17395" s="2"/>
      <c r="D17395" s="2"/>
      <c r="E17395" s="2"/>
      <c r="F17395" s="3"/>
    </row>
    <row r="17396" spans="2:6" x14ac:dyDescent="0.55000000000000004">
      <c r="B17396" s="3"/>
      <c r="C17396" s="2"/>
      <c r="D17396" s="2"/>
      <c r="E17396" s="2"/>
      <c r="F17396" s="3"/>
    </row>
    <row r="17397" spans="2:6" x14ac:dyDescent="0.55000000000000004">
      <c r="B17397" s="3"/>
      <c r="C17397" s="2"/>
      <c r="D17397" s="2"/>
      <c r="E17397" s="2"/>
      <c r="F17397" s="3"/>
    </row>
    <row r="17398" spans="2:6" x14ac:dyDescent="0.55000000000000004">
      <c r="B17398" s="3"/>
      <c r="C17398" s="2"/>
      <c r="D17398" s="2"/>
      <c r="E17398" s="2"/>
      <c r="F17398" s="3"/>
    </row>
    <row r="17399" spans="2:6" x14ac:dyDescent="0.55000000000000004">
      <c r="B17399" s="3"/>
      <c r="C17399" s="2"/>
      <c r="D17399" s="2"/>
      <c r="E17399" s="2"/>
      <c r="F17399" s="3"/>
    </row>
    <row r="17400" spans="2:6" x14ac:dyDescent="0.55000000000000004">
      <c r="B17400" s="3"/>
      <c r="C17400" s="2"/>
      <c r="D17400" s="2"/>
      <c r="E17400" s="2"/>
      <c r="F17400" s="3"/>
    </row>
    <row r="17401" spans="2:6" x14ac:dyDescent="0.55000000000000004">
      <c r="B17401" s="3"/>
      <c r="C17401" s="2"/>
      <c r="D17401" s="2"/>
      <c r="E17401" s="2"/>
      <c r="F17401" s="3"/>
    </row>
    <row r="17402" spans="2:6" x14ac:dyDescent="0.55000000000000004">
      <c r="B17402" s="3"/>
      <c r="C17402" s="2"/>
      <c r="D17402" s="2"/>
      <c r="E17402" s="2"/>
      <c r="F17402" s="3"/>
    </row>
    <row r="17403" spans="2:6" x14ac:dyDescent="0.55000000000000004">
      <c r="B17403" s="3"/>
      <c r="C17403" s="2"/>
      <c r="D17403" s="2"/>
      <c r="E17403" s="2"/>
      <c r="F17403" s="3"/>
    </row>
    <row r="17404" spans="2:6" x14ac:dyDescent="0.55000000000000004">
      <c r="B17404" s="3"/>
      <c r="C17404" s="2"/>
      <c r="D17404" s="2"/>
      <c r="E17404" s="2"/>
      <c r="F17404" s="3"/>
    </row>
    <row r="17405" spans="2:6" x14ac:dyDescent="0.55000000000000004">
      <c r="B17405" s="3"/>
      <c r="C17405" s="2"/>
      <c r="D17405" s="2"/>
      <c r="E17405" s="2"/>
      <c r="F17405" s="3"/>
    </row>
    <row r="17406" spans="2:6" x14ac:dyDescent="0.55000000000000004">
      <c r="B17406" s="3"/>
      <c r="C17406" s="2"/>
      <c r="D17406" s="2"/>
      <c r="E17406" s="2"/>
      <c r="F17406" s="3"/>
    </row>
    <row r="17407" spans="2:6" x14ac:dyDescent="0.55000000000000004">
      <c r="B17407" s="3"/>
      <c r="C17407" s="2"/>
      <c r="D17407" s="2"/>
      <c r="E17407" s="2"/>
      <c r="F17407" s="3"/>
    </row>
    <row r="17408" spans="2:6" x14ac:dyDescent="0.55000000000000004">
      <c r="B17408" s="3"/>
      <c r="C17408" s="2"/>
      <c r="D17408" s="2"/>
      <c r="E17408" s="2"/>
      <c r="F17408" s="3"/>
    </row>
    <row r="17409" spans="2:6" x14ac:dyDescent="0.55000000000000004">
      <c r="B17409" s="3"/>
      <c r="C17409" s="2"/>
      <c r="D17409" s="2"/>
      <c r="E17409" s="2"/>
      <c r="F17409" s="3"/>
    </row>
    <row r="17410" spans="2:6" x14ac:dyDescent="0.55000000000000004">
      <c r="B17410" s="3"/>
      <c r="C17410" s="2"/>
      <c r="D17410" s="2"/>
      <c r="E17410" s="2"/>
      <c r="F17410" s="3"/>
    </row>
    <row r="17411" spans="2:6" x14ac:dyDescent="0.55000000000000004">
      <c r="B17411" s="3"/>
      <c r="C17411" s="2"/>
      <c r="D17411" s="2"/>
      <c r="E17411" s="2"/>
      <c r="F17411" s="3"/>
    </row>
    <row r="17412" spans="2:6" x14ac:dyDescent="0.55000000000000004">
      <c r="B17412" s="3"/>
      <c r="C17412" s="2"/>
      <c r="D17412" s="2"/>
      <c r="E17412" s="2"/>
      <c r="F17412" s="3"/>
    </row>
    <row r="17413" spans="2:6" x14ac:dyDescent="0.55000000000000004">
      <c r="B17413" s="3"/>
      <c r="C17413" s="2"/>
      <c r="D17413" s="2"/>
      <c r="E17413" s="2"/>
      <c r="F17413" s="3"/>
    </row>
    <row r="17414" spans="2:6" x14ac:dyDescent="0.55000000000000004">
      <c r="B17414" s="3"/>
      <c r="C17414" s="2"/>
      <c r="D17414" s="2"/>
      <c r="E17414" s="2"/>
      <c r="F17414" s="3"/>
    </row>
    <row r="17415" spans="2:6" x14ac:dyDescent="0.55000000000000004">
      <c r="B17415" s="3"/>
      <c r="C17415" s="2"/>
      <c r="D17415" s="2"/>
      <c r="E17415" s="2"/>
      <c r="F17415" s="3"/>
    </row>
    <row r="17416" spans="2:6" x14ac:dyDescent="0.55000000000000004">
      <c r="B17416" s="3"/>
      <c r="C17416" s="2"/>
      <c r="D17416" s="2"/>
      <c r="E17416" s="2"/>
      <c r="F17416" s="3"/>
    </row>
    <row r="17417" spans="2:6" x14ac:dyDescent="0.55000000000000004">
      <c r="B17417" s="3"/>
      <c r="C17417" s="2"/>
      <c r="D17417" s="2"/>
      <c r="E17417" s="2"/>
      <c r="F17417" s="3"/>
    </row>
    <row r="17418" spans="2:6" x14ac:dyDescent="0.55000000000000004">
      <c r="B17418" s="3"/>
      <c r="C17418" s="2"/>
      <c r="D17418" s="2"/>
      <c r="E17418" s="2"/>
      <c r="F17418" s="3"/>
    </row>
    <row r="17419" spans="2:6" x14ac:dyDescent="0.55000000000000004">
      <c r="B17419" s="3"/>
      <c r="C17419" s="2"/>
      <c r="D17419" s="2"/>
      <c r="E17419" s="2"/>
      <c r="F17419" s="3"/>
    </row>
    <row r="17420" spans="2:6" x14ac:dyDescent="0.55000000000000004">
      <c r="B17420" s="3"/>
      <c r="C17420" s="2"/>
      <c r="D17420" s="2"/>
      <c r="E17420" s="2"/>
      <c r="F17420" s="3"/>
    </row>
    <row r="17421" spans="2:6" x14ac:dyDescent="0.55000000000000004">
      <c r="B17421" s="3"/>
      <c r="C17421" s="2"/>
      <c r="D17421" s="2"/>
      <c r="E17421" s="2"/>
      <c r="F17421" s="3"/>
    </row>
    <row r="17422" spans="2:6" x14ac:dyDescent="0.55000000000000004">
      <c r="B17422" s="3"/>
      <c r="C17422" s="2"/>
      <c r="D17422" s="2"/>
      <c r="E17422" s="2"/>
      <c r="F17422" s="3"/>
    </row>
    <row r="17423" spans="2:6" x14ac:dyDescent="0.55000000000000004">
      <c r="B17423" s="3"/>
      <c r="C17423" s="2"/>
      <c r="D17423" s="2"/>
      <c r="E17423" s="2"/>
      <c r="F17423" s="3"/>
    </row>
    <row r="17424" spans="2:6" x14ac:dyDescent="0.55000000000000004">
      <c r="B17424" s="3"/>
      <c r="C17424" s="2"/>
      <c r="D17424" s="2"/>
      <c r="E17424" s="2"/>
      <c r="F17424" s="3"/>
    </row>
    <row r="17425" spans="2:6" x14ac:dyDescent="0.55000000000000004">
      <c r="B17425" s="3"/>
      <c r="C17425" s="2"/>
      <c r="D17425" s="2"/>
      <c r="E17425" s="2"/>
      <c r="F17425" s="3"/>
    </row>
    <row r="17426" spans="2:6" x14ac:dyDescent="0.55000000000000004">
      <c r="B17426" s="3"/>
      <c r="C17426" s="2"/>
      <c r="D17426" s="2"/>
      <c r="E17426" s="2"/>
      <c r="F17426" s="3"/>
    </row>
    <row r="17427" spans="2:6" x14ac:dyDescent="0.55000000000000004">
      <c r="B17427" s="3"/>
      <c r="C17427" s="2"/>
      <c r="D17427" s="2"/>
      <c r="E17427" s="2"/>
      <c r="F17427" s="3"/>
    </row>
    <row r="17428" spans="2:6" x14ac:dyDescent="0.55000000000000004">
      <c r="B17428" s="3"/>
      <c r="C17428" s="2"/>
      <c r="D17428" s="2"/>
      <c r="E17428" s="2"/>
      <c r="F17428" s="3"/>
    </row>
    <row r="17429" spans="2:6" x14ac:dyDescent="0.55000000000000004">
      <c r="B17429" s="3"/>
      <c r="C17429" s="2"/>
      <c r="D17429" s="2"/>
      <c r="E17429" s="2"/>
      <c r="F17429" s="3"/>
    </row>
    <row r="17430" spans="2:6" x14ac:dyDescent="0.55000000000000004">
      <c r="B17430" s="3"/>
      <c r="C17430" s="2"/>
      <c r="D17430" s="2"/>
      <c r="E17430" s="2"/>
      <c r="F17430" s="3"/>
    </row>
    <row r="17431" spans="2:6" x14ac:dyDescent="0.55000000000000004">
      <c r="B17431" s="3"/>
      <c r="C17431" s="2"/>
      <c r="D17431" s="2"/>
      <c r="E17431" s="2"/>
      <c r="F17431" s="3"/>
    </row>
    <row r="17432" spans="2:6" x14ac:dyDescent="0.55000000000000004">
      <c r="B17432" s="3"/>
      <c r="C17432" s="2"/>
      <c r="D17432" s="2"/>
      <c r="E17432" s="2"/>
      <c r="F17432" s="3"/>
    </row>
    <row r="17433" spans="2:6" x14ac:dyDescent="0.55000000000000004">
      <c r="B17433" s="3"/>
      <c r="C17433" s="2"/>
      <c r="D17433" s="2"/>
      <c r="E17433" s="2"/>
      <c r="F17433" s="3"/>
    </row>
    <row r="17434" spans="2:6" x14ac:dyDescent="0.55000000000000004">
      <c r="B17434" s="3"/>
      <c r="C17434" s="2"/>
      <c r="D17434" s="2"/>
      <c r="E17434" s="2"/>
      <c r="F17434" s="3"/>
    </row>
    <row r="17435" spans="2:6" x14ac:dyDescent="0.55000000000000004">
      <c r="B17435" s="3"/>
      <c r="C17435" s="2"/>
      <c r="D17435" s="2"/>
      <c r="E17435" s="2"/>
      <c r="F17435" s="3"/>
    </row>
    <row r="17436" spans="2:6" x14ac:dyDescent="0.55000000000000004">
      <c r="B17436" s="3"/>
      <c r="C17436" s="2"/>
      <c r="D17436" s="2"/>
      <c r="E17436" s="2"/>
      <c r="F17436" s="3"/>
    </row>
    <row r="17437" spans="2:6" x14ac:dyDescent="0.55000000000000004">
      <c r="B17437" s="3"/>
      <c r="C17437" s="2"/>
      <c r="D17437" s="2"/>
      <c r="E17437" s="2"/>
      <c r="F17437" s="3"/>
    </row>
    <row r="17438" spans="2:6" x14ac:dyDescent="0.55000000000000004">
      <c r="B17438" s="3"/>
      <c r="C17438" s="2"/>
      <c r="D17438" s="2"/>
      <c r="E17438" s="2"/>
      <c r="F17438" s="3"/>
    </row>
    <row r="17439" spans="2:6" x14ac:dyDescent="0.55000000000000004">
      <c r="B17439" s="3"/>
      <c r="C17439" s="2"/>
      <c r="D17439" s="2"/>
      <c r="E17439" s="2"/>
      <c r="F17439" s="3"/>
    </row>
    <row r="17440" spans="2:6" x14ac:dyDescent="0.55000000000000004">
      <c r="B17440" s="3"/>
      <c r="C17440" s="2"/>
      <c r="D17440" s="2"/>
      <c r="E17440" s="2"/>
      <c r="F17440" s="3"/>
    </row>
    <row r="17441" spans="2:6" x14ac:dyDescent="0.55000000000000004">
      <c r="B17441" s="3"/>
      <c r="C17441" s="2"/>
      <c r="D17441" s="2"/>
      <c r="E17441" s="2"/>
      <c r="F17441" s="3"/>
    </row>
    <row r="17442" spans="2:6" x14ac:dyDescent="0.55000000000000004">
      <c r="B17442" s="3"/>
      <c r="C17442" s="2"/>
      <c r="D17442" s="2"/>
      <c r="E17442" s="2"/>
      <c r="F17442" s="3"/>
    </row>
    <row r="17443" spans="2:6" x14ac:dyDescent="0.55000000000000004">
      <c r="B17443" s="3"/>
      <c r="C17443" s="2"/>
      <c r="D17443" s="2"/>
      <c r="E17443" s="2"/>
      <c r="F17443" s="3"/>
    </row>
    <row r="17444" spans="2:6" x14ac:dyDescent="0.55000000000000004">
      <c r="B17444" s="3"/>
      <c r="C17444" s="2"/>
      <c r="D17444" s="2"/>
      <c r="E17444" s="2"/>
      <c r="F17444" s="3"/>
    </row>
    <row r="17445" spans="2:6" x14ac:dyDescent="0.55000000000000004">
      <c r="B17445" s="3"/>
      <c r="C17445" s="2"/>
      <c r="D17445" s="2"/>
      <c r="E17445" s="2"/>
      <c r="F17445" s="3"/>
    </row>
    <row r="17446" spans="2:6" x14ac:dyDescent="0.55000000000000004">
      <c r="B17446" s="3"/>
      <c r="C17446" s="2"/>
      <c r="D17446" s="2"/>
      <c r="E17446" s="2"/>
      <c r="F17446" s="3"/>
    </row>
    <row r="17447" spans="2:6" x14ac:dyDescent="0.55000000000000004">
      <c r="B17447" s="3"/>
      <c r="C17447" s="2"/>
      <c r="D17447" s="2"/>
      <c r="E17447" s="2"/>
      <c r="F17447" s="3"/>
    </row>
    <row r="17448" spans="2:6" x14ac:dyDescent="0.55000000000000004">
      <c r="B17448" s="3"/>
      <c r="C17448" s="2"/>
      <c r="D17448" s="2"/>
      <c r="E17448" s="2"/>
      <c r="F17448" s="3"/>
    </row>
    <row r="17449" spans="2:6" x14ac:dyDescent="0.55000000000000004">
      <c r="B17449" s="3"/>
      <c r="C17449" s="2"/>
      <c r="D17449" s="2"/>
      <c r="E17449" s="2"/>
      <c r="F17449" s="3"/>
    </row>
    <row r="17450" spans="2:6" x14ac:dyDescent="0.55000000000000004">
      <c r="B17450" s="3"/>
      <c r="C17450" s="2"/>
      <c r="D17450" s="2"/>
      <c r="E17450" s="2"/>
      <c r="F17450" s="3"/>
    </row>
    <row r="17451" spans="2:6" x14ac:dyDescent="0.55000000000000004">
      <c r="B17451" s="3"/>
      <c r="C17451" s="2"/>
      <c r="D17451" s="2"/>
      <c r="E17451" s="2"/>
      <c r="F17451" s="3"/>
    </row>
    <row r="17452" spans="2:6" x14ac:dyDescent="0.55000000000000004">
      <c r="B17452" s="3"/>
      <c r="C17452" s="2"/>
      <c r="D17452" s="2"/>
      <c r="E17452" s="2"/>
      <c r="F17452" s="3"/>
    </row>
    <row r="17453" spans="2:6" x14ac:dyDescent="0.55000000000000004">
      <c r="B17453" s="3"/>
      <c r="C17453" s="2"/>
      <c r="D17453" s="2"/>
      <c r="E17453" s="2"/>
      <c r="F17453" s="3"/>
    </row>
    <row r="17454" spans="2:6" x14ac:dyDescent="0.55000000000000004">
      <c r="B17454" s="3"/>
      <c r="C17454" s="2"/>
      <c r="D17454" s="2"/>
      <c r="E17454" s="2"/>
      <c r="F17454" s="3"/>
    </row>
    <row r="17455" spans="2:6" x14ac:dyDescent="0.55000000000000004">
      <c r="B17455" s="3"/>
      <c r="C17455" s="2"/>
      <c r="D17455" s="2"/>
      <c r="E17455" s="2"/>
      <c r="F17455" s="3"/>
    </row>
    <row r="17456" spans="2:6" x14ac:dyDescent="0.55000000000000004">
      <c r="B17456" s="3"/>
      <c r="C17456" s="2"/>
      <c r="D17456" s="2"/>
      <c r="E17456" s="2"/>
      <c r="F17456" s="3"/>
    </row>
    <row r="17457" spans="2:6" x14ac:dyDescent="0.55000000000000004">
      <c r="B17457" s="3"/>
      <c r="C17457" s="2"/>
      <c r="D17457" s="2"/>
      <c r="E17457" s="2"/>
      <c r="F17457" s="3"/>
    </row>
    <row r="17458" spans="2:6" x14ac:dyDescent="0.55000000000000004">
      <c r="B17458" s="3"/>
      <c r="C17458" s="2"/>
      <c r="D17458" s="2"/>
      <c r="E17458" s="2"/>
      <c r="F17458" s="3"/>
    </row>
    <row r="17459" spans="2:6" x14ac:dyDescent="0.55000000000000004">
      <c r="B17459" s="3"/>
      <c r="C17459" s="2"/>
      <c r="D17459" s="2"/>
      <c r="E17459" s="2"/>
      <c r="F17459" s="3"/>
    </row>
    <row r="17460" spans="2:6" x14ac:dyDescent="0.55000000000000004">
      <c r="B17460" s="3"/>
      <c r="C17460" s="2"/>
      <c r="D17460" s="2"/>
      <c r="E17460" s="2"/>
      <c r="F17460" s="3"/>
    </row>
    <row r="17461" spans="2:6" x14ac:dyDescent="0.55000000000000004">
      <c r="B17461" s="3"/>
      <c r="C17461" s="2"/>
      <c r="D17461" s="2"/>
      <c r="E17461" s="2"/>
      <c r="F17461" s="3"/>
    </row>
    <row r="17462" spans="2:6" x14ac:dyDescent="0.55000000000000004">
      <c r="B17462" s="3"/>
      <c r="C17462" s="2"/>
      <c r="D17462" s="2"/>
      <c r="E17462" s="2"/>
      <c r="F17462" s="3"/>
    </row>
    <row r="17463" spans="2:6" x14ac:dyDescent="0.55000000000000004">
      <c r="B17463" s="3"/>
      <c r="C17463" s="2"/>
      <c r="D17463" s="2"/>
      <c r="E17463" s="2"/>
      <c r="F17463" s="3"/>
    </row>
    <row r="17464" spans="2:6" x14ac:dyDescent="0.55000000000000004">
      <c r="B17464" s="3"/>
      <c r="C17464" s="2"/>
      <c r="D17464" s="2"/>
      <c r="E17464" s="2"/>
      <c r="F17464" s="3"/>
    </row>
    <row r="17465" spans="2:6" x14ac:dyDescent="0.55000000000000004">
      <c r="B17465" s="3"/>
      <c r="C17465" s="2"/>
      <c r="D17465" s="2"/>
      <c r="E17465" s="2"/>
      <c r="F17465" s="3"/>
    </row>
    <row r="17466" spans="2:6" x14ac:dyDescent="0.55000000000000004">
      <c r="B17466" s="3"/>
      <c r="C17466" s="2"/>
      <c r="D17466" s="2"/>
      <c r="E17466" s="2"/>
      <c r="F17466" s="3"/>
    </row>
    <row r="17467" spans="2:6" x14ac:dyDescent="0.55000000000000004">
      <c r="B17467" s="3"/>
      <c r="C17467" s="2"/>
      <c r="D17467" s="2"/>
      <c r="E17467" s="2"/>
      <c r="F17467" s="3"/>
    </row>
    <row r="17468" spans="2:6" x14ac:dyDescent="0.55000000000000004">
      <c r="B17468" s="3"/>
      <c r="C17468" s="2"/>
      <c r="D17468" s="2"/>
      <c r="E17468" s="2"/>
      <c r="F17468" s="3"/>
    </row>
    <row r="17469" spans="2:6" x14ac:dyDescent="0.55000000000000004">
      <c r="B17469" s="3"/>
      <c r="C17469" s="2"/>
      <c r="D17469" s="2"/>
      <c r="E17469" s="2"/>
      <c r="F17469" s="3"/>
    </row>
    <row r="17470" spans="2:6" x14ac:dyDescent="0.55000000000000004">
      <c r="B17470" s="3"/>
      <c r="C17470" s="2"/>
      <c r="D17470" s="2"/>
      <c r="E17470" s="2"/>
      <c r="F17470" s="3"/>
    </row>
    <row r="17471" spans="2:6" x14ac:dyDescent="0.55000000000000004">
      <c r="B17471" s="3"/>
      <c r="C17471" s="2"/>
      <c r="D17471" s="2"/>
      <c r="E17471" s="2"/>
      <c r="F17471" s="3"/>
    </row>
    <row r="17472" spans="2:6" x14ac:dyDescent="0.55000000000000004">
      <c r="B17472" s="3"/>
      <c r="C17472" s="2"/>
      <c r="D17472" s="2"/>
      <c r="E17472" s="2"/>
      <c r="F17472" s="3"/>
    </row>
    <row r="17473" spans="2:6" x14ac:dyDescent="0.55000000000000004">
      <c r="B17473" s="3"/>
      <c r="C17473" s="2"/>
      <c r="D17473" s="2"/>
      <c r="E17473" s="2"/>
      <c r="F17473" s="3"/>
    </row>
    <row r="17474" spans="2:6" x14ac:dyDescent="0.55000000000000004">
      <c r="B17474" s="3"/>
      <c r="C17474" s="2"/>
      <c r="D17474" s="2"/>
      <c r="E17474" s="2"/>
      <c r="F17474" s="3"/>
    </row>
    <row r="17475" spans="2:6" x14ac:dyDescent="0.55000000000000004">
      <c r="B17475" s="3"/>
      <c r="C17475" s="2"/>
      <c r="D17475" s="2"/>
      <c r="E17475" s="2"/>
      <c r="F17475" s="3"/>
    </row>
    <row r="17476" spans="2:6" x14ac:dyDescent="0.55000000000000004">
      <c r="B17476" s="3"/>
      <c r="C17476" s="2"/>
      <c r="D17476" s="2"/>
      <c r="E17476" s="2"/>
      <c r="F17476" s="3"/>
    </row>
    <row r="17477" spans="2:6" x14ac:dyDescent="0.55000000000000004">
      <c r="B17477" s="3"/>
      <c r="C17477" s="2"/>
      <c r="D17477" s="2"/>
      <c r="E17477" s="2"/>
      <c r="F17477" s="3"/>
    </row>
    <row r="17478" spans="2:6" x14ac:dyDescent="0.55000000000000004">
      <c r="B17478" s="3"/>
      <c r="C17478" s="2"/>
      <c r="D17478" s="2"/>
      <c r="E17478" s="2"/>
      <c r="F17478" s="3"/>
    </row>
    <row r="17479" spans="2:6" x14ac:dyDescent="0.55000000000000004">
      <c r="B17479" s="3"/>
      <c r="C17479" s="2"/>
      <c r="D17479" s="2"/>
      <c r="E17479" s="2"/>
      <c r="F17479" s="3"/>
    </row>
    <row r="17480" spans="2:6" x14ac:dyDescent="0.55000000000000004">
      <c r="B17480" s="3"/>
      <c r="C17480" s="2"/>
      <c r="D17480" s="2"/>
      <c r="E17480" s="2"/>
      <c r="F17480" s="3"/>
    </row>
    <row r="17481" spans="2:6" x14ac:dyDescent="0.55000000000000004">
      <c r="B17481" s="3"/>
      <c r="C17481" s="2"/>
      <c r="D17481" s="2"/>
      <c r="E17481" s="2"/>
      <c r="F17481" s="3"/>
    </row>
    <row r="17482" spans="2:6" x14ac:dyDescent="0.55000000000000004">
      <c r="B17482" s="3"/>
      <c r="C17482" s="2"/>
      <c r="D17482" s="2"/>
      <c r="E17482" s="2"/>
      <c r="F17482" s="3"/>
    </row>
    <row r="17483" spans="2:6" x14ac:dyDescent="0.55000000000000004">
      <c r="B17483" s="3"/>
      <c r="C17483" s="2"/>
      <c r="D17483" s="2"/>
      <c r="E17483" s="2"/>
      <c r="F17483" s="3"/>
    </row>
    <row r="17484" spans="2:6" x14ac:dyDescent="0.55000000000000004">
      <c r="B17484" s="3"/>
      <c r="C17484" s="2"/>
      <c r="D17484" s="2"/>
      <c r="E17484" s="2"/>
      <c r="F17484" s="3"/>
    </row>
    <row r="17485" spans="2:6" x14ac:dyDescent="0.55000000000000004">
      <c r="B17485" s="3"/>
      <c r="C17485" s="2"/>
      <c r="D17485" s="2"/>
      <c r="E17485" s="2"/>
      <c r="F17485" s="3"/>
    </row>
    <row r="17486" spans="2:6" x14ac:dyDescent="0.55000000000000004">
      <c r="B17486" s="3"/>
      <c r="C17486" s="2"/>
      <c r="D17486" s="2"/>
      <c r="E17486" s="2"/>
      <c r="F17486" s="3"/>
    </row>
    <row r="17487" spans="2:6" x14ac:dyDescent="0.55000000000000004">
      <c r="B17487" s="3"/>
      <c r="C17487" s="2"/>
      <c r="D17487" s="2"/>
      <c r="E17487" s="2"/>
      <c r="F17487" s="3"/>
    </row>
    <row r="17488" spans="2:6" x14ac:dyDescent="0.55000000000000004">
      <c r="B17488" s="3"/>
      <c r="C17488" s="2"/>
      <c r="D17488" s="2"/>
      <c r="E17488" s="2"/>
      <c r="F17488" s="3"/>
    </row>
    <row r="17489" spans="2:6" x14ac:dyDescent="0.55000000000000004">
      <c r="B17489" s="3"/>
      <c r="C17489" s="2"/>
      <c r="D17489" s="2"/>
      <c r="E17489" s="2"/>
      <c r="F17489" s="3"/>
    </row>
    <row r="17490" spans="2:6" x14ac:dyDescent="0.55000000000000004">
      <c r="B17490" s="3"/>
      <c r="C17490" s="2"/>
      <c r="D17490" s="2"/>
      <c r="E17490" s="2"/>
      <c r="F17490" s="3"/>
    </row>
    <row r="17491" spans="2:6" x14ac:dyDescent="0.55000000000000004">
      <c r="B17491" s="3"/>
      <c r="C17491" s="2"/>
      <c r="D17491" s="2"/>
      <c r="E17491" s="2"/>
      <c r="F17491" s="3"/>
    </row>
    <row r="17492" spans="2:6" x14ac:dyDescent="0.55000000000000004">
      <c r="B17492" s="3"/>
      <c r="C17492" s="2"/>
      <c r="D17492" s="2"/>
      <c r="E17492" s="2"/>
      <c r="F17492" s="3"/>
    </row>
    <row r="17493" spans="2:6" x14ac:dyDescent="0.55000000000000004">
      <c r="B17493" s="3"/>
      <c r="C17493" s="2"/>
      <c r="D17493" s="2"/>
      <c r="E17493" s="2"/>
      <c r="F17493" s="3"/>
    </row>
    <row r="17494" spans="2:6" x14ac:dyDescent="0.55000000000000004">
      <c r="B17494" s="3"/>
      <c r="C17494" s="2"/>
      <c r="D17494" s="2"/>
      <c r="E17494" s="2"/>
      <c r="F17494" s="3"/>
    </row>
    <row r="17495" spans="2:6" x14ac:dyDescent="0.55000000000000004">
      <c r="B17495" s="3"/>
      <c r="C17495" s="2"/>
      <c r="D17495" s="2"/>
      <c r="E17495" s="2"/>
      <c r="F17495" s="3"/>
    </row>
    <row r="17496" spans="2:6" x14ac:dyDescent="0.55000000000000004">
      <c r="B17496" s="3"/>
      <c r="C17496" s="2"/>
      <c r="D17496" s="2"/>
      <c r="E17496" s="2"/>
      <c r="F17496" s="3"/>
    </row>
    <row r="17497" spans="2:6" x14ac:dyDescent="0.55000000000000004">
      <c r="B17497" s="3"/>
      <c r="C17497" s="2"/>
      <c r="D17497" s="2"/>
      <c r="E17497" s="2"/>
      <c r="F17497" s="3"/>
    </row>
    <row r="17498" spans="2:6" x14ac:dyDescent="0.55000000000000004">
      <c r="B17498" s="3"/>
      <c r="C17498" s="2"/>
      <c r="D17498" s="2"/>
      <c r="E17498" s="2"/>
      <c r="F17498" s="3"/>
    </row>
    <row r="17499" spans="2:6" x14ac:dyDescent="0.55000000000000004">
      <c r="B17499" s="3"/>
      <c r="C17499" s="2"/>
      <c r="D17499" s="2"/>
      <c r="E17499" s="2"/>
      <c r="F17499" s="3"/>
    </row>
    <row r="17500" spans="2:6" x14ac:dyDescent="0.55000000000000004">
      <c r="B17500" s="3"/>
      <c r="C17500" s="2"/>
      <c r="D17500" s="2"/>
      <c r="E17500" s="2"/>
      <c r="F17500" s="3"/>
    </row>
    <row r="17501" spans="2:6" x14ac:dyDescent="0.55000000000000004">
      <c r="B17501" s="3"/>
      <c r="C17501" s="2"/>
      <c r="D17501" s="2"/>
      <c r="E17501" s="2"/>
      <c r="F17501" s="3"/>
    </row>
    <row r="17502" spans="2:6" x14ac:dyDescent="0.55000000000000004">
      <c r="B17502" s="3"/>
      <c r="C17502" s="2"/>
      <c r="D17502" s="2"/>
      <c r="E17502" s="2"/>
      <c r="F17502" s="3"/>
    </row>
    <row r="17503" spans="2:6" x14ac:dyDescent="0.55000000000000004">
      <c r="B17503" s="3"/>
      <c r="C17503" s="2"/>
      <c r="D17503" s="2"/>
      <c r="E17503" s="2"/>
      <c r="F17503" s="3"/>
    </row>
    <row r="17504" spans="2:6" x14ac:dyDescent="0.55000000000000004">
      <c r="B17504" s="3"/>
      <c r="C17504" s="2"/>
      <c r="D17504" s="2"/>
      <c r="E17504" s="2"/>
      <c r="F17504" s="3"/>
    </row>
    <row r="17505" spans="2:6" x14ac:dyDescent="0.55000000000000004">
      <c r="B17505" s="3"/>
      <c r="C17505" s="2"/>
      <c r="D17505" s="2"/>
      <c r="E17505" s="2"/>
      <c r="F17505" s="3"/>
    </row>
    <row r="17506" spans="2:6" x14ac:dyDescent="0.55000000000000004">
      <c r="B17506" s="3"/>
      <c r="C17506" s="2"/>
      <c r="D17506" s="2"/>
      <c r="E17506" s="2"/>
      <c r="F17506" s="3"/>
    </row>
    <row r="17507" spans="2:6" x14ac:dyDescent="0.55000000000000004">
      <c r="B17507" s="3"/>
      <c r="C17507" s="2"/>
      <c r="D17507" s="2"/>
      <c r="E17507" s="2"/>
      <c r="F17507" s="3"/>
    </row>
    <row r="17508" spans="2:6" x14ac:dyDescent="0.55000000000000004">
      <c r="B17508" s="3"/>
      <c r="C17508" s="2"/>
      <c r="D17508" s="2"/>
      <c r="E17508" s="2"/>
      <c r="F17508" s="3"/>
    </row>
    <row r="17509" spans="2:6" x14ac:dyDescent="0.55000000000000004">
      <c r="B17509" s="3"/>
      <c r="C17509" s="2"/>
      <c r="D17509" s="2"/>
      <c r="E17509" s="2"/>
      <c r="F17509" s="3"/>
    </row>
    <row r="17510" spans="2:6" x14ac:dyDescent="0.55000000000000004">
      <c r="B17510" s="3"/>
      <c r="C17510" s="2"/>
      <c r="D17510" s="2"/>
      <c r="E17510" s="2"/>
      <c r="F17510" s="3"/>
    </row>
    <row r="17511" spans="2:6" x14ac:dyDescent="0.55000000000000004">
      <c r="B17511" s="3"/>
      <c r="C17511" s="2"/>
      <c r="D17511" s="2"/>
      <c r="E17511" s="2"/>
      <c r="F17511" s="3"/>
    </row>
    <row r="17512" spans="2:6" x14ac:dyDescent="0.55000000000000004">
      <c r="B17512" s="3"/>
      <c r="C17512" s="2"/>
      <c r="D17512" s="2"/>
      <c r="E17512" s="2"/>
      <c r="F17512" s="3"/>
    </row>
    <row r="17513" spans="2:6" x14ac:dyDescent="0.55000000000000004">
      <c r="B17513" s="3"/>
      <c r="C17513" s="2"/>
      <c r="D17513" s="2"/>
      <c r="E17513" s="2"/>
      <c r="F17513" s="3"/>
    </row>
    <row r="17514" spans="2:6" x14ac:dyDescent="0.55000000000000004">
      <c r="B17514" s="3"/>
      <c r="C17514" s="2"/>
      <c r="D17514" s="2"/>
      <c r="E17514" s="2"/>
      <c r="F17514" s="3"/>
    </row>
    <row r="17515" spans="2:6" x14ac:dyDescent="0.55000000000000004">
      <c r="B17515" s="3"/>
      <c r="C17515" s="2"/>
      <c r="D17515" s="2"/>
      <c r="E17515" s="2"/>
      <c r="F17515" s="3"/>
    </row>
    <row r="17516" spans="2:6" x14ac:dyDescent="0.55000000000000004">
      <c r="B17516" s="3"/>
      <c r="C17516" s="2"/>
      <c r="D17516" s="2"/>
      <c r="E17516" s="2"/>
      <c r="F17516" s="3"/>
    </row>
    <row r="17517" spans="2:6" x14ac:dyDescent="0.55000000000000004">
      <c r="B17517" s="3"/>
      <c r="C17517" s="2"/>
      <c r="D17517" s="2"/>
      <c r="E17517" s="2"/>
      <c r="F17517" s="3"/>
    </row>
    <row r="17518" spans="2:6" x14ac:dyDescent="0.55000000000000004">
      <c r="B17518" s="3"/>
      <c r="C17518" s="2"/>
      <c r="D17518" s="2"/>
      <c r="E17518" s="2"/>
      <c r="F17518" s="3"/>
    </row>
    <row r="17519" spans="2:6" x14ac:dyDescent="0.55000000000000004">
      <c r="B17519" s="3"/>
      <c r="C17519" s="2"/>
      <c r="D17519" s="2"/>
      <c r="E17519" s="2"/>
      <c r="F17519" s="3"/>
    </row>
    <row r="17520" spans="2:6" x14ac:dyDescent="0.55000000000000004">
      <c r="B17520" s="3"/>
      <c r="C17520" s="2"/>
      <c r="D17520" s="2"/>
      <c r="E17520" s="2"/>
      <c r="F17520" s="3"/>
    </row>
    <row r="17521" spans="2:6" x14ac:dyDescent="0.55000000000000004">
      <c r="B17521" s="3"/>
      <c r="C17521" s="2"/>
      <c r="D17521" s="2"/>
      <c r="E17521" s="2"/>
      <c r="F17521" s="3"/>
    </row>
    <row r="17522" spans="2:6" x14ac:dyDescent="0.55000000000000004">
      <c r="B17522" s="3"/>
      <c r="C17522" s="2"/>
      <c r="D17522" s="2"/>
      <c r="E17522" s="2"/>
      <c r="F17522" s="3"/>
    </row>
    <row r="17523" spans="2:6" x14ac:dyDescent="0.55000000000000004">
      <c r="B17523" s="3"/>
      <c r="C17523" s="2"/>
      <c r="D17523" s="2"/>
      <c r="E17523" s="2"/>
      <c r="F17523" s="3"/>
    </row>
    <row r="17524" spans="2:6" x14ac:dyDescent="0.55000000000000004">
      <c r="B17524" s="3"/>
      <c r="C17524" s="2"/>
      <c r="D17524" s="2"/>
      <c r="E17524" s="2"/>
      <c r="F17524" s="3"/>
    </row>
    <row r="17525" spans="2:6" x14ac:dyDescent="0.55000000000000004">
      <c r="B17525" s="3"/>
      <c r="C17525" s="2"/>
      <c r="D17525" s="2"/>
      <c r="E17525" s="2"/>
      <c r="F17525" s="3"/>
    </row>
    <row r="17526" spans="2:6" x14ac:dyDescent="0.55000000000000004">
      <c r="B17526" s="3"/>
      <c r="C17526" s="2"/>
      <c r="D17526" s="2"/>
      <c r="E17526" s="2"/>
      <c r="F17526" s="3"/>
    </row>
    <row r="17527" spans="2:6" x14ac:dyDescent="0.55000000000000004">
      <c r="B17527" s="3"/>
      <c r="C17527" s="2"/>
      <c r="D17527" s="2"/>
      <c r="E17527" s="2"/>
      <c r="F17527" s="3"/>
    </row>
    <row r="17528" spans="2:6" x14ac:dyDescent="0.55000000000000004">
      <c r="B17528" s="3"/>
      <c r="C17528" s="2"/>
      <c r="D17528" s="2"/>
      <c r="E17528" s="2"/>
      <c r="F17528" s="3"/>
    </row>
    <row r="17529" spans="2:6" x14ac:dyDescent="0.55000000000000004">
      <c r="B17529" s="3"/>
      <c r="C17529" s="2"/>
      <c r="D17529" s="2"/>
      <c r="E17529" s="2"/>
      <c r="F17529" s="3"/>
    </row>
    <row r="17530" spans="2:6" x14ac:dyDescent="0.55000000000000004">
      <c r="B17530" s="3"/>
      <c r="C17530" s="2"/>
      <c r="D17530" s="2"/>
      <c r="E17530" s="2"/>
      <c r="F17530" s="3"/>
    </row>
    <row r="17531" spans="2:6" x14ac:dyDescent="0.55000000000000004">
      <c r="B17531" s="3"/>
      <c r="C17531" s="2"/>
      <c r="D17531" s="2"/>
      <c r="E17531" s="2"/>
      <c r="F17531" s="3"/>
    </row>
    <row r="17532" spans="2:6" x14ac:dyDescent="0.55000000000000004">
      <c r="B17532" s="3"/>
      <c r="C17532" s="2"/>
      <c r="D17532" s="2"/>
      <c r="E17532" s="2"/>
      <c r="F17532" s="3"/>
    </row>
    <row r="17533" spans="2:6" x14ac:dyDescent="0.55000000000000004">
      <c r="B17533" s="3"/>
      <c r="C17533" s="2"/>
      <c r="D17533" s="2"/>
      <c r="E17533" s="2"/>
      <c r="F17533" s="3"/>
    </row>
    <row r="17534" spans="2:6" x14ac:dyDescent="0.55000000000000004">
      <c r="B17534" s="3"/>
      <c r="C17534" s="2"/>
      <c r="D17534" s="2"/>
      <c r="E17534" s="2"/>
      <c r="F17534" s="3"/>
    </row>
    <row r="17535" spans="2:6" x14ac:dyDescent="0.55000000000000004">
      <c r="B17535" s="3"/>
      <c r="C17535" s="2"/>
      <c r="D17535" s="2"/>
      <c r="E17535" s="2"/>
      <c r="F17535" s="3"/>
    </row>
    <row r="17536" spans="2:6" x14ac:dyDescent="0.55000000000000004">
      <c r="B17536" s="3"/>
      <c r="C17536" s="2"/>
      <c r="D17536" s="2"/>
      <c r="E17536" s="2"/>
      <c r="F17536" s="3"/>
    </row>
    <row r="17537" spans="2:6" x14ac:dyDescent="0.55000000000000004">
      <c r="B17537" s="3"/>
      <c r="C17537" s="2"/>
      <c r="D17537" s="2"/>
      <c r="E17537" s="2"/>
      <c r="F17537" s="3"/>
    </row>
    <row r="17538" spans="2:6" x14ac:dyDescent="0.55000000000000004">
      <c r="B17538" s="3"/>
      <c r="C17538" s="2"/>
      <c r="D17538" s="2"/>
      <c r="E17538" s="2"/>
      <c r="F17538" s="3"/>
    </row>
    <row r="17539" spans="2:6" x14ac:dyDescent="0.55000000000000004">
      <c r="B17539" s="3"/>
      <c r="C17539" s="2"/>
      <c r="D17539" s="2"/>
      <c r="E17539" s="2"/>
      <c r="F17539" s="3"/>
    </row>
    <row r="17540" spans="2:6" x14ac:dyDescent="0.55000000000000004">
      <c r="B17540" s="3"/>
      <c r="C17540" s="2"/>
      <c r="D17540" s="2"/>
      <c r="E17540" s="2"/>
      <c r="F17540" s="3"/>
    </row>
    <row r="17541" spans="2:6" x14ac:dyDescent="0.55000000000000004">
      <c r="B17541" s="3"/>
      <c r="C17541" s="2"/>
      <c r="D17541" s="2"/>
      <c r="E17541" s="2"/>
      <c r="F17541" s="3"/>
    </row>
    <row r="17542" spans="2:6" x14ac:dyDescent="0.55000000000000004">
      <c r="B17542" s="3"/>
      <c r="C17542" s="2"/>
      <c r="D17542" s="2"/>
      <c r="E17542" s="2"/>
      <c r="F17542" s="3"/>
    </row>
    <row r="17543" spans="2:6" x14ac:dyDescent="0.55000000000000004">
      <c r="B17543" s="3"/>
      <c r="C17543" s="2"/>
      <c r="D17543" s="2"/>
      <c r="E17543" s="2"/>
      <c r="F17543" s="3"/>
    </row>
    <row r="17544" spans="2:6" x14ac:dyDescent="0.55000000000000004">
      <c r="B17544" s="3"/>
      <c r="C17544" s="2"/>
      <c r="D17544" s="2"/>
      <c r="E17544" s="2"/>
      <c r="F17544" s="3"/>
    </row>
    <row r="17545" spans="2:6" x14ac:dyDescent="0.55000000000000004">
      <c r="B17545" s="3"/>
      <c r="C17545" s="2"/>
      <c r="D17545" s="2"/>
      <c r="E17545" s="2"/>
      <c r="F17545" s="3"/>
    </row>
    <row r="17546" spans="2:6" x14ac:dyDescent="0.55000000000000004">
      <c r="B17546" s="3"/>
      <c r="C17546" s="2"/>
      <c r="D17546" s="2"/>
      <c r="E17546" s="2"/>
      <c r="F17546" s="3"/>
    </row>
    <row r="17547" spans="2:6" x14ac:dyDescent="0.55000000000000004">
      <c r="B17547" s="3"/>
      <c r="C17547" s="2"/>
      <c r="D17547" s="2"/>
      <c r="E17547" s="2"/>
      <c r="F17547" s="3"/>
    </row>
    <row r="17548" spans="2:6" x14ac:dyDescent="0.55000000000000004">
      <c r="B17548" s="3"/>
      <c r="C17548" s="2"/>
      <c r="D17548" s="2"/>
      <c r="E17548" s="2"/>
      <c r="F17548" s="3"/>
    </row>
    <row r="17549" spans="2:6" x14ac:dyDescent="0.55000000000000004">
      <c r="B17549" s="3"/>
      <c r="C17549" s="2"/>
      <c r="D17549" s="2"/>
      <c r="E17549" s="2"/>
      <c r="F17549" s="3"/>
    </row>
    <row r="17550" spans="2:6" x14ac:dyDescent="0.55000000000000004">
      <c r="B17550" s="3"/>
      <c r="C17550" s="2"/>
      <c r="D17550" s="2"/>
      <c r="E17550" s="2"/>
      <c r="F17550" s="3"/>
    </row>
    <row r="17551" spans="2:6" x14ac:dyDescent="0.55000000000000004">
      <c r="B17551" s="3"/>
      <c r="C17551" s="2"/>
      <c r="D17551" s="2"/>
      <c r="E17551" s="2"/>
      <c r="F17551" s="3"/>
    </row>
    <row r="17552" spans="2:6" x14ac:dyDescent="0.55000000000000004">
      <c r="B17552" s="3"/>
      <c r="C17552" s="2"/>
      <c r="D17552" s="2"/>
      <c r="E17552" s="2"/>
      <c r="F17552" s="3"/>
    </row>
    <row r="17553" spans="2:6" x14ac:dyDescent="0.55000000000000004">
      <c r="B17553" s="3"/>
      <c r="C17553" s="2"/>
      <c r="D17553" s="2"/>
      <c r="E17553" s="2"/>
      <c r="F17553" s="3"/>
    </row>
    <row r="17554" spans="2:6" x14ac:dyDescent="0.55000000000000004">
      <c r="B17554" s="3"/>
      <c r="C17554" s="2"/>
      <c r="D17554" s="2"/>
      <c r="E17554" s="2"/>
      <c r="F17554" s="3"/>
    </row>
    <row r="17555" spans="2:6" x14ac:dyDescent="0.55000000000000004">
      <c r="B17555" s="3"/>
      <c r="C17555" s="2"/>
      <c r="D17555" s="2"/>
      <c r="E17555" s="2"/>
      <c r="F17555" s="3"/>
    </row>
    <row r="17556" spans="2:6" x14ac:dyDescent="0.55000000000000004">
      <c r="B17556" s="3"/>
      <c r="C17556" s="2"/>
      <c r="D17556" s="2"/>
      <c r="E17556" s="2"/>
      <c r="F17556" s="3"/>
    </row>
    <row r="17557" spans="2:6" x14ac:dyDescent="0.55000000000000004">
      <c r="B17557" s="3"/>
      <c r="C17557" s="2"/>
      <c r="D17557" s="2"/>
      <c r="E17557" s="2"/>
      <c r="F17557" s="3"/>
    </row>
    <row r="17558" spans="2:6" x14ac:dyDescent="0.55000000000000004">
      <c r="B17558" s="3"/>
      <c r="C17558" s="2"/>
      <c r="D17558" s="2"/>
      <c r="E17558" s="2"/>
      <c r="F17558" s="3"/>
    </row>
    <row r="17559" spans="2:6" x14ac:dyDescent="0.55000000000000004">
      <c r="B17559" s="3"/>
      <c r="C17559" s="2"/>
      <c r="D17559" s="2"/>
      <c r="E17559" s="2"/>
      <c r="F17559" s="3"/>
    </row>
    <row r="17560" spans="2:6" x14ac:dyDescent="0.55000000000000004">
      <c r="B17560" s="3"/>
      <c r="C17560" s="2"/>
      <c r="D17560" s="2"/>
      <c r="E17560" s="2"/>
      <c r="F17560" s="3"/>
    </row>
    <row r="17561" spans="2:6" x14ac:dyDescent="0.55000000000000004">
      <c r="B17561" s="3"/>
      <c r="C17561" s="2"/>
      <c r="D17561" s="2"/>
      <c r="E17561" s="2"/>
      <c r="F17561" s="3"/>
    </row>
    <row r="17562" spans="2:6" x14ac:dyDescent="0.55000000000000004">
      <c r="B17562" s="3"/>
      <c r="C17562" s="2"/>
      <c r="D17562" s="2"/>
      <c r="E17562" s="2"/>
      <c r="F17562" s="3"/>
    </row>
    <row r="17563" spans="2:6" x14ac:dyDescent="0.55000000000000004">
      <c r="B17563" s="3"/>
      <c r="C17563" s="2"/>
      <c r="D17563" s="2"/>
      <c r="E17563" s="2"/>
      <c r="F17563" s="3"/>
    </row>
    <row r="17564" spans="2:6" x14ac:dyDescent="0.55000000000000004">
      <c r="B17564" s="3"/>
      <c r="C17564" s="2"/>
      <c r="D17564" s="2"/>
      <c r="E17564" s="2"/>
      <c r="F17564" s="3"/>
    </row>
    <row r="17565" spans="2:6" x14ac:dyDescent="0.55000000000000004">
      <c r="B17565" s="3"/>
      <c r="C17565" s="2"/>
      <c r="D17565" s="2"/>
      <c r="E17565" s="2"/>
      <c r="F17565" s="3"/>
    </row>
    <row r="17566" spans="2:6" x14ac:dyDescent="0.55000000000000004">
      <c r="B17566" s="3"/>
      <c r="C17566" s="2"/>
      <c r="D17566" s="2"/>
      <c r="E17566" s="2"/>
      <c r="F17566" s="3"/>
    </row>
    <row r="17567" spans="2:6" x14ac:dyDescent="0.55000000000000004">
      <c r="B17567" s="3"/>
      <c r="C17567" s="2"/>
      <c r="D17567" s="2"/>
      <c r="E17567" s="2"/>
      <c r="F17567" s="3"/>
    </row>
    <row r="17568" spans="2:6" x14ac:dyDescent="0.55000000000000004">
      <c r="B17568" s="3"/>
      <c r="C17568" s="2"/>
      <c r="D17568" s="2"/>
      <c r="E17568" s="2"/>
      <c r="F17568" s="3"/>
    </row>
    <row r="17569" spans="2:6" x14ac:dyDescent="0.55000000000000004">
      <c r="B17569" s="3"/>
      <c r="C17569" s="2"/>
      <c r="D17569" s="2"/>
      <c r="E17569" s="2"/>
      <c r="F17569" s="3"/>
    </row>
    <row r="17570" spans="2:6" x14ac:dyDescent="0.55000000000000004">
      <c r="B17570" s="3"/>
      <c r="C17570" s="2"/>
      <c r="D17570" s="2"/>
      <c r="E17570" s="2"/>
      <c r="F17570" s="3"/>
    </row>
    <row r="17571" spans="2:6" x14ac:dyDescent="0.55000000000000004">
      <c r="B17571" s="3"/>
      <c r="C17571" s="2"/>
      <c r="D17571" s="2"/>
      <c r="E17571" s="2"/>
      <c r="F17571" s="3"/>
    </row>
    <row r="17572" spans="2:6" x14ac:dyDescent="0.55000000000000004">
      <c r="B17572" s="3"/>
      <c r="C17572" s="2"/>
      <c r="D17572" s="2"/>
      <c r="E17572" s="2"/>
      <c r="F17572" s="3"/>
    </row>
    <row r="17573" spans="2:6" x14ac:dyDescent="0.55000000000000004">
      <c r="B17573" s="3"/>
      <c r="C17573" s="2"/>
      <c r="D17573" s="2"/>
      <c r="E17573" s="2"/>
      <c r="F17573" s="3"/>
    </row>
    <row r="17574" spans="2:6" x14ac:dyDescent="0.55000000000000004">
      <c r="B17574" s="3"/>
      <c r="C17574" s="2"/>
      <c r="D17574" s="2"/>
      <c r="E17574" s="2"/>
      <c r="F17574" s="3"/>
    </row>
    <row r="17575" spans="2:6" x14ac:dyDescent="0.55000000000000004">
      <c r="B17575" s="3"/>
      <c r="C17575" s="2"/>
      <c r="D17575" s="2"/>
      <c r="E17575" s="2"/>
      <c r="F17575" s="3"/>
    </row>
    <row r="17576" spans="2:6" x14ac:dyDescent="0.55000000000000004">
      <c r="B17576" s="3"/>
      <c r="C17576" s="2"/>
      <c r="D17576" s="2"/>
      <c r="E17576" s="2"/>
      <c r="F17576" s="3"/>
    </row>
    <row r="17577" spans="2:6" x14ac:dyDescent="0.55000000000000004">
      <c r="B17577" s="3"/>
      <c r="C17577" s="2"/>
      <c r="D17577" s="2"/>
      <c r="E17577" s="2"/>
      <c r="F17577" s="3"/>
    </row>
    <row r="17578" spans="2:6" x14ac:dyDescent="0.55000000000000004">
      <c r="B17578" s="3"/>
      <c r="C17578" s="2"/>
      <c r="D17578" s="2"/>
      <c r="E17578" s="2"/>
      <c r="F17578" s="3"/>
    </row>
    <row r="17579" spans="2:6" x14ac:dyDescent="0.55000000000000004">
      <c r="B17579" s="3"/>
      <c r="C17579" s="2"/>
      <c r="D17579" s="2"/>
      <c r="E17579" s="2"/>
      <c r="F17579" s="3"/>
    </row>
    <row r="17580" spans="2:6" x14ac:dyDescent="0.55000000000000004">
      <c r="B17580" s="3"/>
      <c r="C17580" s="2"/>
      <c r="D17580" s="2"/>
      <c r="E17580" s="2"/>
      <c r="F17580" s="3"/>
    </row>
    <row r="17581" spans="2:6" x14ac:dyDescent="0.55000000000000004">
      <c r="B17581" s="3"/>
      <c r="C17581" s="2"/>
      <c r="D17581" s="2"/>
      <c r="E17581" s="2"/>
      <c r="F17581" s="3"/>
    </row>
    <row r="17582" spans="2:6" x14ac:dyDescent="0.55000000000000004">
      <c r="B17582" s="3"/>
      <c r="C17582" s="2"/>
      <c r="D17582" s="2"/>
      <c r="E17582" s="2"/>
      <c r="F17582" s="3"/>
    </row>
    <row r="17583" spans="2:6" x14ac:dyDescent="0.55000000000000004">
      <c r="B17583" s="3"/>
      <c r="C17583" s="2"/>
      <c r="D17583" s="2"/>
      <c r="E17583" s="2"/>
      <c r="F17583" s="3"/>
    </row>
    <row r="17584" spans="2:6" x14ac:dyDescent="0.55000000000000004">
      <c r="B17584" s="3"/>
      <c r="C17584" s="2"/>
      <c r="D17584" s="2"/>
      <c r="E17584" s="2"/>
      <c r="F17584" s="3"/>
    </row>
    <row r="17585" spans="2:6" x14ac:dyDescent="0.55000000000000004">
      <c r="B17585" s="3"/>
      <c r="C17585" s="2"/>
      <c r="D17585" s="2"/>
      <c r="E17585" s="2"/>
      <c r="F17585" s="3"/>
    </row>
    <row r="17586" spans="2:6" x14ac:dyDescent="0.55000000000000004">
      <c r="B17586" s="3"/>
      <c r="C17586" s="2"/>
      <c r="D17586" s="2"/>
      <c r="E17586" s="2"/>
      <c r="F17586" s="3"/>
    </row>
    <row r="17587" spans="2:6" x14ac:dyDescent="0.55000000000000004">
      <c r="B17587" s="3"/>
      <c r="C17587" s="2"/>
      <c r="D17587" s="2"/>
      <c r="E17587" s="2"/>
      <c r="F17587" s="3"/>
    </row>
    <row r="17588" spans="2:6" x14ac:dyDescent="0.55000000000000004">
      <c r="B17588" s="3"/>
      <c r="C17588" s="2"/>
      <c r="D17588" s="2"/>
      <c r="E17588" s="2"/>
      <c r="F17588" s="3"/>
    </row>
    <row r="17589" spans="2:6" x14ac:dyDescent="0.55000000000000004">
      <c r="B17589" s="3"/>
      <c r="C17589" s="2"/>
      <c r="D17589" s="2"/>
      <c r="E17589" s="2"/>
      <c r="F17589" s="3"/>
    </row>
    <row r="17590" spans="2:6" x14ac:dyDescent="0.55000000000000004">
      <c r="B17590" s="3"/>
      <c r="C17590" s="2"/>
      <c r="D17590" s="2"/>
      <c r="E17590" s="2"/>
      <c r="F17590" s="3"/>
    </row>
    <row r="17591" spans="2:6" x14ac:dyDescent="0.55000000000000004">
      <c r="B17591" s="3"/>
      <c r="C17591" s="2"/>
      <c r="D17591" s="2"/>
      <c r="E17591" s="2"/>
      <c r="F17591" s="3"/>
    </row>
    <row r="17592" spans="2:6" x14ac:dyDescent="0.55000000000000004">
      <c r="B17592" s="3"/>
      <c r="C17592" s="2"/>
      <c r="D17592" s="2"/>
      <c r="E17592" s="2"/>
      <c r="F17592" s="3"/>
    </row>
    <row r="17593" spans="2:6" x14ac:dyDescent="0.55000000000000004">
      <c r="B17593" s="3"/>
      <c r="C17593" s="2"/>
      <c r="D17593" s="2"/>
      <c r="E17593" s="2"/>
      <c r="F17593" s="3"/>
    </row>
    <row r="17594" spans="2:6" x14ac:dyDescent="0.55000000000000004">
      <c r="B17594" s="3"/>
      <c r="C17594" s="2"/>
      <c r="D17594" s="2"/>
      <c r="E17594" s="2"/>
      <c r="F17594" s="3"/>
    </row>
    <row r="17595" spans="2:6" x14ac:dyDescent="0.55000000000000004">
      <c r="B17595" s="3"/>
      <c r="C17595" s="2"/>
      <c r="D17595" s="2"/>
      <c r="E17595" s="2"/>
      <c r="F17595" s="3"/>
    </row>
    <row r="17596" spans="2:6" x14ac:dyDescent="0.55000000000000004">
      <c r="B17596" s="3"/>
      <c r="C17596" s="2"/>
      <c r="D17596" s="2"/>
      <c r="E17596" s="2"/>
      <c r="F17596" s="3"/>
    </row>
    <row r="17597" spans="2:6" x14ac:dyDescent="0.55000000000000004">
      <c r="B17597" s="3"/>
      <c r="C17597" s="2"/>
      <c r="D17597" s="2"/>
      <c r="E17597" s="2"/>
      <c r="F17597" s="3"/>
    </row>
    <row r="17598" spans="2:6" x14ac:dyDescent="0.55000000000000004">
      <c r="B17598" s="3"/>
      <c r="C17598" s="2"/>
      <c r="D17598" s="2"/>
      <c r="E17598" s="2"/>
      <c r="F17598" s="3"/>
    </row>
    <row r="17599" spans="2:6" x14ac:dyDescent="0.55000000000000004">
      <c r="B17599" s="3"/>
      <c r="C17599" s="2"/>
      <c r="D17599" s="2"/>
      <c r="E17599" s="2"/>
      <c r="F17599" s="3"/>
    </row>
    <row r="17600" spans="2:6" x14ac:dyDescent="0.55000000000000004">
      <c r="B17600" s="3"/>
      <c r="C17600" s="2"/>
      <c r="D17600" s="2"/>
      <c r="E17600" s="2"/>
      <c r="F17600" s="3"/>
    </row>
    <row r="17601" spans="2:6" x14ac:dyDescent="0.55000000000000004">
      <c r="B17601" s="3"/>
      <c r="C17601" s="2"/>
      <c r="D17601" s="2"/>
      <c r="E17601" s="2"/>
      <c r="F17601" s="3"/>
    </row>
    <row r="17602" spans="2:6" x14ac:dyDescent="0.55000000000000004">
      <c r="B17602" s="3"/>
      <c r="C17602" s="2"/>
      <c r="D17602" s="2"/>
      <c r="E17602" s="2"/>
      <c r="F17602" s="3"/>
    </row>
    <row r="17603" spans="2:6" x14ac:dyDescent="0.55000000000000004">
      <c r="B17603" s="3"/>
      <c r="C17603" s="2"/>
      <c r="D17603" s="2"/>
      <c r="E17603" s="2"/>
      <c r="F17603" s="3"/>
    </row>
    <row r="17604" spans="2:6" x14ac:dyDescent="0.55000000000000004">
      <c r="B17604" s="3"/>
      <c r="C17604" s="2"/>
      <c r="D17604" s="2"/>
      <c r="E17604" s="2"/>
      <c r="F17604" s="3"/>
    </row>
    <row r="17605" spans="2:6" x14ac:dyDescent="0.55000000000000004">
      <c r="B17605" s="3"/>
      <c r="C17605" s="2"/>
      <c r="D17605" s="2"/>
      <c r="E17605" s="2"/>
      <c r="F17605" s="3"/>
    </row>
    <row r="17606" spans="2:6" x14ac:dyDescent="0.55000000000000004">
      <c r="B17606" s="3"/>
      <c r="C17606" s="2"/>
      <c r="D17606" s="2"/>
      <c r="E17606" s="2"/>
      <c r="F17606" s="3"/>
    </row>
    <row r="17607" spans="2:6" x14ac:dyDescent="0.55000000000000004">
      <c r="B17607" s="3"/>
      <c r="C17607" s="2"/>
      <c r="D17607" s="2"/>
      <c r="E17607" s="2"/>
      <c r="F17607" s="3"/>
    </row>
    <row r="17608" spans="2:6" x14ac:dyDescent="0.55000000000000004">
      <c r="B17608" s="3"/>
      <c r="C17608" s="2"/>
      <c r="D17608" s="2"/>
      <c r="E17608" s="2"/>
      <c r="F17608" s="3"/>
    </row>
    <row r="17609" spans="2:6" x14ac:dyDescent="0.55000000000000004">
      <c r="B17609" s="3"/>
      <c r="C17609" s="2"/>
      <c r="D17609" s="2"/>
      <c r="E17609" s="2"/>
      <c r="F17609" s="3"/>
    </row>
    <row r="17610" spans="2:6" x14ac:dyDescent="0.55000000000000004">
      <c r="B17610" s="3"/>
      <c r="C17610" s="2"/>
      <c r="D17610" s="2"/>
      <c r="E17610" s="2"/>
      <c r="F17610" s="3"/>
    </row>
    <row r="17611" spans="2:6" x14ac:dyDescent="0.55000000000000004">
      <c r="B17611" s="3"/>
      <c r="C17611" s="2"/>
      <c r="D17611" s="2"/>
      <c r="E17611" s="2"/>
      <c r="F17611" s="3"/>
    </row>
    <row r="17612" spans="2:6" x14ac:dyDescent="0.55000000000000004">
      <c r="B17612" s="3"/>
      <c r="C17612" s="2"/>
      <c r="D17612" s="2"/>
      <c r="E17612" s="2"/>
      <c r="F17612" s="3"/>
    </row>
    <row r="17613" spans="2:6" x14ac:dyDescent="0.55000000000000004">
      <c r="B17613" s="3"/>
      <c r="C17613" s="2"/>
      <c r="D17613" s="2"/>
      <c r="E17613" s="2"/>
      <c r="F17613" s="3"/>
    </row>
    <row r="17614" spans="2:6" x14ac:dyDescent="0.55000000000000004">
      <c r="B17614" s="3"/>
      <c r="C17614" s="2"/>
      <c r="D17614" s="2"/>
      <c r="E17614" s="2"/>
      <c r="F17614" s="3"/>
    </row>
    <row r="17615" spans="2:6" x14ac:dyDescent="0.55000000000000004">
      <c r="B17615" s="3"/>
      <c r="C17615" s="2"/>
      <c r="D17615" s="2"/>
      <c r="E17615" s="2"/>
      <c r="F17615" s="3"/>
    </row>
    <row r="17616" spans="2:6" x14ac:dyDescent="0.55000000000000004">
      <c r="B17616" s="3"/>
      <c r="C17616" s="2"/>
      <c r="D17616" s="2"/>
      <c r="E17616" s="2"/>
      <c r="F17616" s="3"/>
    </row>
    <row r="17617" spans="2:6" x14ac:dyDescent="0.55000000000000004">
      <c r="B17617" s="3"/>
      <c r="C17617" s="2"/>
      <c r="D17617" s="2"/>
      <c r="E17617" s="2"/>
      <c r="F17617" s="3"/>
    </row>
    <row r="17618" spans="2:6" x14ac:dyDescent="0.55000000000000004">
      <c r="B17618" s="3"/>
      <c r="C17618" s="2"/>
      <c r="D17618" s="2"/>
      <c r="E17618" s="2"/>
      <c r="F17618" s="3"/>
    </row>
    <row r="17619" spans="2:6" x14ac:dyDescent="0.55000000000000004">
      <c r="B17619" s="3"/>
      <c r="C17619" s="2"/>
      <c r="D17619" s="2"/>
      <c r="E17619" s="2"/>
      <c r="F17619" s="3"/>
    </row>
    <row r="17620" spans="2:6" x14ac:dyDescent="0.55000000000000004">
      <c r="B17620" s="3"/>
      <c r="C17620" s="2"/>
      <c r="D17620" s="2"/>
      <c r="E17620" s="2"/>
      <c r="F17620" s="3"/>
    </row>
    <row r="17621" spans="2:6" x14ac:dyDescent="0.55000000000000004">
      <c r="B17621" s="3"/>
      <c r="C17621" s="2"/>
      <c r="D17621" s="2"/>
      <c r="E17621" s="2"/>
      <c r="F17621" s="3"/>
    </row>
    <row r="17622" spans="2:6" x14ac:dyDescent="0.55000000000000004">
      <c r="B17622" s="3"/>
      <c r="C17622" s="2"/>
      <c r="D17622" s="2"/>
      <c r="E17622" s="2"/>
      <c r="F17622" s="3"/>
    </row>
    <row r="17623" spans="2:6" x14ac:dyDescent="0.55000000000000004">
      <c r="B17623" s="3"/>
      <c r="C17623" s="2"/>
      <c r="D17623" s="2"/>
      <c r="E17623" s="2"/>
      <c r="F17623" s="3"/>
    </row>
    <row r="17624" spans="2:6" x14ac:dyDescent="0.55000000000000004">
      <c r="B17624" s="3"/>
      <c r="C17624" s="2"/>
      <c r="D17624" s="2"/>
      <c r="E17624" s="2"/>
      <c r="F17624" s="3"/>
    </row>
    <row r="17625" spans="2:6" x14ac:dyDescent="0.55000000000000004">
      <c r="B17625" s="3"/>
      <c r="C17625" s="2"/>
      <c r="D17625" s="2"/>
      <c r="E17625" s="2"/>
      <c r="F17625" s="3"/>
    </row>
    <row r="17626" spans="2:6" x14ac:dyDescent="0.55000000000000004">
      <c r="B17626" s="3"/>
      <c r="C17626" s="2"/>
      <c r="D17626" s="2"/>
      <c r="E17626" s="2"/>
      <c r="F17626" s="3"/>
    </row>
    <row r="17627" spans="2:6" x14ac:dyDescent="0.55000000000000004">
      <c r="B17627" s="3"/>
      <c r="C17627" s="2"/>
      <c r="D17627" s="2"/>
      <c r="E17627" s="2"/>
      <c r="F17627" s="3"/>
    </row>
    <row r="17628" spans="2:6" x14ac:dyDescent="0.55000000000000004">
      <c r="B17628" s="3"/>
      <c r="C17628" s="2"/>
      <c r="D17628" s="2"/>
      <c r="E17628" s="2"/>
      <c r="F17628" s="3"/>
    </row>
    <row r="17629" spans="2:6" x14ac:dyDescent="0.55000000000000004">
      <c r="B17629" s="3"/>
      <c r="C17629" s="2"/>
      <c r="D17629" s="2"/>
      <c r="E17629" s="2"/>
      <c r="F17629" s="3"/>
    </row>
    <row r="17630" spans="2:6" x14ac:dyDescent="0.55000000000000004">
      <c r="B17630" s="3"/>
      <c r="C17630" s="2"/>
      <c r="D17630" s="2"/>
      <c r="E17630" s="2"/>
      <c r="F17630" s="3"/>
    </row>
    <row r="17631" spans="2:6" x14ac:dyDescent="0.55000000000000004">
      <c r="B17631" s="3"/>
      <c r="C17631" s="2"/>
      <c r="D17631" s="2"/>
      <c r="E17631" s="2"/>
      <c r="F17631" s="3"/>
    </row>
    <row r="17632" spans="2:6" x14ac:dyDescent="0.55000000000000004">
      <c r="B17632" s="3"/>
      <c r="C17632" s="2"/>
      <c r="D17632" s="2"/>
      <c r="E17632" s="2"/>
      <c r="F17632" s="3"/>
    </row>
    <row r="17633" spans="2:6" x14ac:dyDescent="0.55000000000000004">
      <c r="B17633" s="3"/>
      <c r="C17633" s="2"/>
      <c r="D17633" s="2"/>
      <c r="E17633" s="2"/>
      <c r="F17633" s="3"/>
    </row>
    <row r="17634" spans="2:6" x14ac:dyDescent="0.55000000000000004">
      <c r="B17634" s="3"/>
      <c r="C17634" s="2"/>
      <c r="D17634" s="2"/>
      <c r="E17634" s="2"/>
      <c r="F17634" s="3"/>
    </row>
    <row r="17635" spans="2:6" x14ac:dyDescent="0.55000000000000004">
      <c r="B17635" s="3"/>
      <c r="C17635" s="2"/>
      <c r="D17635" s="2"/>
      <c r="E17635" s="2"/>
      <c r="F17635" s="3"/>
    </row>
    <row r="17636" spans="2:6" x14ac:dyDescent="0.55000000000000004">
      <c r="B17636" s="3"/>
      <c r="C17636" s="2"/>
      <c r="D17636" s="2"/>
      <c r="E17636" s="2"/>
      <c r="F17636" s="3"/>
    </row>
    <row r="17637" spans="2:6" x14ac:dyDescent="0.55000000000000004">
      <c r="B17637" s="3"/>
      <c r="C17637" s="2"/>
      <c r="D17637" s="2"/>
      <c r="E17637" s="2"/>
      <c r="F17637" s="3"/>
    </row>
    <row r="17638" spans="2:6" x14ac:dyDescent="0.55000000000000004">
      <c r="B17638" s="3"/>
      <c r="C17638" s="2"/>
      <c r="D17638" s="2"/>
      <c r="E17638" s="2"/>
      <c r="F17638" s="3"/>
    </row>
    <row r="17639" spans="2:6" x14ac:dyDescent="0.55000000000000004">
      <c r="B17639" s="3"/>
      <c r="C17639" s="2"/>
      <c r="D17639" s="2"/>
      <c r="E17639" s="2"/>
      <c r="F17639" s="3"/>
    </row>
    <row r="17640" spans="2:6" x14ac:dyDescent="0.55000000000000004">
      <c r="B17640" s="3"/>
      <c r="C17640" s="2"/>
      <c r="D17640" s="2"/>
      <c r="E17640" s="2"/>
      <c r="F17640" s="3"/>
    </row>
    <row r="17641" spans="2:6" x14ac:dyDescent="0.55000000000000004">
      <c r="B17641" s="3"/>
      <c r="C17641" s="2"/>
      <c r="D17641" s="2"/>
      <c r="E17641" s="2"/>
      <c r="F17641" s="3"/>
    </row>
    <row r="17642" spans="2:6" x14ac:dyDescent="0.55000000000000004">
      <c r="B17642" s="3"/>
      <c r="C17642" s="2"/>
      <c r="D17642" s="2"/>
      <c r="E17642" s="2"/>
      <c r="F17642" s="3"/>
    </row>
    <row r="17643" spans="2:6" x14ac:dyDescent="0.55000000000000004">
      <c r="B17643" s="3"/>
      <c r="C17643" s="2"/>
      <c r="D17643" s="2"/>
      <c r="E17643" s="2"/>
      <c r="F17643" s="3"/>
    </row>
    <row r="17644" spans="2:6" x14ac:dyDescent="0.55000000000000004">
      <c r="B17644" s="3"/>
      <c r="C17644" s="2"/>
      <c r="D17644" s="2"/>
      <c r="E17644" s="2"/>
      <c r="F17644" s="3"/>
    </row>
    <row r="17645" spans="2:6" x14ac:dyDescent="0.55000000000000004">
      <c r="B17645" s="3"/>
      <c r="C17645" s="2"/>
      <c r="D17645" s="2"/>
      <c r="E17645" s="2"/>
      <c r="F17645" s="3"/>
    </row>
    <row r="17646" spans="2:6" x14ac:dyDescent="0.55000000000000004">
      <c r="B17646" s="3"/>
      <c r="C17646" s="2"/>
      <c r="D17646" s="2"/>
      <c r="E17646" s="2"/>
      <c r="F17646" s="3"/>
    </row>
    <row r="17647" spans="2:6" x14ac:dyDescent="0.55000000000000004">
      <c r="B17647" s="3"/>
      <c r="C17647" s="2"/>
      <c r="D17647" s="2"/>
      <c r="E17647" s="2"/>
      <c r="F17647" s="3"/>
    </row>
    <row r="17648" spans="2:6" x14ac:dyDescent="0.55000000000000004">
      <c r="B17648" s="3"/>
      <c r="C17648" s="2"/>
      <c r="D17648" s="2"/>
      <c r="E17648" s="2"/>
      <c r="F17648" s="3"/>
    </row>
    <row r="17649" spans="2:6" x14ac:dyDescent="0.55000000000000004">
      <c r="B17649" s="3"/>
      <c r="C17649" s="2"/>
      <c r="D17649" s="2"/>
      <c r="E17649" s="2"/>
      <c r="F17649" s="3"/>
    </row>
    <row r="17650" spans="2:6" x14ac:dyDescent="0.55000000000000004">
      <c r="B17650" s="3"/>
      <c r="C17650" s="2"/>
      <c r="D17650" s="2"/>
      <c r="E17650" s="2"/>
      <c r="F17650" s="3"/>
    </row>
    <row r="17651" spans="2:6" x14ac:dyDescent="0.55000000000000004">
      <c r="B17651" s="3"/>
      <c r="C17651" s="2"/>
      <c r="D17651" s="2"/>
      <c r="E17651" s="2"/>
      <c r="F17651" s="3"/>
    </row>
    <row r="17652" spans="2:6" x14ac:dyDescent="0.55000000000000004">
      <c r="B17652" s="3"/>
      <c r="C17652" s="2"/>
      <c r="D17652" s="2"/>
      <c r="E17652" s="2"/>
      <c r="F17652" s="3"/>
    </row>
    <row r="17653" spans="2:6" x14ac:dyDescent="0.55000000000000004">
      <c r="B17653" s="3"/>
      <c r="C17653" s="2"/>
      <c r="D17653" s="2"/>
      <c r="E17653" s="2"/>
      <c r="F17653" s="3"/>
    </row>
    <row r="17654" spans="2:6" x14ac:dyDescent="0.55000000000000004">
      <c r="B17654" s="3"/>
      <c r="C17654" s="2"/>
      <c r="D17654" s="2"/>
      <c r="E17654" s="2"/>
      <c r="F17654" s="3"/>
    </row>
    <row r="17655" spans="2:6" x14ac:dyDescent="0.55000000000000004">
      <c r="B17655" s="3"/>
      <c r="C17655" s="2"/>
      <c r="D17655" s="2"/>
      <c r="E17655" s="2"/>
      <c r="F17655" s="3"/>
    </row>
    <row r="17656" spans="2:6" x14ac:dyDescent="0.55000000000000004">
      <c r="B17656" s="3"/>
      <c r="C17656" s="2"/>
      <c r="D17656" s="2"/>
      <c r="E17656" s="2"/>
      <c r="F17656" s="3"/>
    </row>
    <row r="17657" spans="2:6" x14ac:dyDescent="0.55000000000000004">
      <c r="B17657" s="3"/>
      <c r="C17657" s="2"/>
      <c r="D17657" s="2"/>
      <c r="E17657" s="2"/>
      <c r="F17657" s="3"/>
    </row>
    <row r="17658" spans="2:6" x14ac:dyDescent="0.55000000000000004">
      <c r="B17658" s="3"/>
      <c r="C17658" s="2"/>
      <c r="D17658" s="2"/>
      <c r="E17658" s="2"/>
      <c r="F17658" s="3"/>
    </row>
    <row r="17659" spans="2:6" x14ac:dyDescent="0.55000000000000004">
      <c r="B17659" s="3"/>
      <c r="C17659" s="2"/>
      <c r="D17659" s="2"/>
      <c r="E17659" s="2"/>
      <c r="F17659" s="3"/>
    </row>
    <row r="17660" spans="2:6" x14ac:dyDescent="0.55000000000000004">
      <c r="B17660" s="3"/>
      <c r="C17660" s="2"/>
      <c r="D17660" s="2"/>
      <c r="E17660" s="2"/>
      <c r="F17660" s="3"/>
    </row>
    <row r="17661" spans="2:6" x14ac:dyDescent="0.55000000000000004">
      <c r="B17661" s="3"/>
      <c r="C17661" s="2"/>
      <c r="D17661" s="2"/>
      <c r="E17661" s="2"/>
      <c r="F17661" s="3"/>
    </row>
    <row r="17662" spans="2:6" x14ac:dyDescent="0.55000000000000004">
      <c r="B17662" s="3"/>
      <c r="C17662" s="2"/>
      <c r="D17662" s="2"/>
      <c r="E17662" s="2"/>
      <c r="F17662" s="3"/>
    </row>
    <row r="17663" spans="2:6" x14ac:dyDescent="0.55000000000000004">
      <c r="B17663" s="3"/>
      <c r="C17663" s="2"/>
      <c r="D17663" s="2"/>
      <c r="E17663" s="2"/>
      <c r="F17663" s="3"/>
    </row>
    <row r="17664" spans="2:6" x14ac:dyDescent="0.55000000000000004">
      <c r="B17664" s="3"/>
      <c r="C17664" s="2"/>
      <c r="D17664" s="2"/>
      <c r="E17664" s="2"/>
      <c r="F17664" s="3"/>
    </row>
    <row r="17665" spans="2:6" x14ac:dyDescent="0.55000000000000004">
      <c r="B17665" s="3"/>
      <c r="C17665" s="2"/>
      <c r="D17665" s="2"/>
      <c r="E17665" s="2"/>
      <c r="F17665" s="3"/>
    </row>
    <row r="17666" spans="2:6" x14ac:dyDescent="0.55000000000000004">
      <c r="B17666" s="3"/>
      <c r="C17666" s="2"/>
      <c r="D17666" s="2"/>
      <c r="E17666" s="2"/>
      <c r="F17666" s="3"/>
    </row>
    <row r="17667" spans="2:6" x14ac:dyDescent="0.55000000000000004">
      <c r="B17667" s="3"/>
      <c r="C17667" s="2"/>
      <c r="D17667" s="2"/>
      <c r="E17667" s="2"/>
      <c r="F17667" s="3"/>
    </row>
    <row r="17668" spans="2:6" x14ac:dyDescent="0.55000000000000004">
      <c r="B17668" s="3"/>
      <c r="C17668" s="2"/>
      <c r="D17668" s="2"/>
      <c r="E17668" s="2"/>
      <c r="F17668" s="3"/>
    </row>
    <row r="17669" spans="2:6" x14ac:dyDescent="0.55000000000000004">
      <c r="B17669" s="3"/>
      <c r="C17669" s="2"/>
      <c r="D17669" s="2"/>
      <c r="E17669" s="2"/>
      <c r="F17669" s="3"/>
    </row>
    <row r="17670" spans="2:6" x14ac:dyDescent="0.55000000000000004">
      <c r="B17670" s="3"/>
      <c r="C17670" s="2"/>
      <c r="D17670" s="2"/>
      <c r="E17670" s="2"/>
      <c r="F17670" s="3"/>
    </row>
    <row r="17671" spans="2:6" x14ac:dyDescent="0.55000000000000004">
      <c r="B17671" s="3"/>
      <c r="C17671" s="2"/>
      <c r="D17671" s="2"/>
      <c r="E17671" s="2"/>
      <c r="F17671" s="3"/>
    </row>
    <row r="17672" spans="2:6" x14ac:dyDescent="0.55000000000000004">
      <c r="B17672" s="3"/>
      <c r="C17672" s="2"/>
      <c r="D17672" s="2"/>
      <c r="E17672" s="2"/>
      <c r="F17672" s="3"/>
    </row>
    <row r="17673" spans="2:6" x14ac:dyDescent="0.55000000000000004">
      <c r="B17673" s="3"/>
      <c r="C17673" s="2"/>
      <c r="D17673" s="2"/>
      <c r="E17673" s="2"/>
      <c r="F17673" s="3"/>
    </row>
    <row r="17674" spans="2:6" x14ac:dyDescent="0.55000000000000004">
      <c r="B17674" s="3"/>
      <c r="C17674" s="2"/>
      <c r="D17674" s="2"/>
      <c r="E17674" s="2"/>
      <c r="F17674" s="3"/>
    </row>
    <row r="17675" spans="2:6" x14ac:dyDescent="0.55000000000000004">
      <c r="B17675" s="3"/>
      <c r="C17675" s="2"/>
      <c r="D17675" s="2"/>
      <c r="E17675" s="2"/>
      <c r="F17675" s="3"/>
    </row>
    <row r="17676" spans="2:6" x14ac:dyDescent="0.55000000000000004">
      <c r="B17676" s="3"/>
      <c r="C17676" s="2"/>
      <c r="D17676" s="2"/>
      <c r="E17676" s="2"/>
      <c r="F17676" s="3"/>
    </row>
    <row r="17677" spans="2:6" x14ac:dyDescent="0.55000000000000004">
      <c r="B17677" s="3"/>
      <c r="C17677" s="2"/>
      <c r="D17677" s="2"/>
      <c r="E17677" s="2"/>
      <c r="F17677" s="3"/>
    </row>
    <row r="17678" spans="2:6" x14ac:dyDescent="0.55000000000000004">
      <c r="B17678" s="3"/>
      <c r="C17678" s="2"/>
      <c r="D17678" s="2"/>
      <c r="E17678" s="2"/>
      <c r="F17678" s="3"/>
    </row>
    <row r="17679" spans="2:6" x14ac:dyDescent="0.55000000000000004">
      <c r="B17679" s="3"/>
      <c r="C17679" s="2"/>
      <c r="D17679" s="2"/>
      <c r="E17679" s="2"/>
      <c r="F17679" s="3"/>
    </row>
    <row r="17680" spans="2:6" x14ac:dyDescent="0.55000000000000004">
      <c r="B17680" s="3"/>
      <c r="C17680" s="2"/>
      <c r="D17680" s="2"/>
      <c r="E17680" s="2"/>
      <c r="F17680" s="3"/>
    </row>
    <row r="17681" spans="2:6" x14ac:dyDescent="0.55000000000000004">
      <c r="B17681" s="3"/>
      <c r="C17681" s="2"/>
      <c r="D17681" s="2"/>
      <c r="E17681" s="2"/>
      <c r="F17681" s="3"/>
    </row>
    <row r="17682" spans="2:6" x14ac:dyDescent="0.55000000000000004">
      <c r="B17682" s="3"/>
      <c r="C17682" s="2"/>
      <c r="D17682" s="2"/>
      <c r="E17682" s="2"/>
      <c r="F17682" s="3"/>
    </row>
    <row r="17683" spans="2:6" x14ac:dyDescent="0.55000000000000004">
      <c r="B17683" s="3"/>
      <c r="C17683" s="2"/>
      <c r="D17683" s="2"/>
      <c r="E17683" s="2"/>
      <c r="F17683" s="3"/>
    </row>
    <row r="17684" spans="2:6" x14ac:dyDescent="0.55000000000000004">
      <c r="B17684" s="3"/>
      <c r="C17684" s="2"/>
      <c r="D17684" s="2"/>
      <c r="E17684" s="2"/>
      <c r="F17684" s="3"/>
    </row>
    <row r="17685" spans="2:6" x14ac:dyDescent="0.55000000000000004">
      <c r="B17685" s="3"/>
      <c r="C17685" s="2"/>
      <c r="D17685" s="2"/>
      <c r="E17685" s="2"/>
      <c r="F17685" s="3"/>
    </row>
    <row r="17686" spans="2:6" x14ac:dyDescent="0.55000000000000004">
      <c r="B17686" s="3"/>
      <c r="C17686" s="2"/>
      <c r="D17686" s="2"/>
      <c r="E17686" s="2"/>
      <c r="F17686" s="3"/>
    </row>
    <row r="17687" spans="2:6" x14ac:dyDescent="0.55000000000000004">
      <c r="B17687" s="3"/>
      <c r="C17687" s="2"/>
      <c r="D17687" s="2"/>
      <c r="E17687" s="2"/>
      <c r="F17687" s="3"/>
    </row>
    <row r="17688" spans="2:6" x14ac:dyDescent="0.55000000000000004">
      <c r="B17688" s="3"/>
      <c r="C17688" s="2"/>
      <c r="D17688" s="2"/>
      <c r="E17688" s="2"/>
      <c r="F17688" s="3"/>
    </row>
    <row r="17689" spans="2:6" x14ac:dyDescent="0.55000000000000004">
      <c r="B17689" s="3"/>
      <c r="C17689" s="2"/>
      <c r="D17689" s="2"/>
      <c r="E17689" s="2"/>
      <c r="F17689" s="3"/>
    </row>
    <row r="17690" spans="2:6" x14ac:dyDescent="0.55000000000000004">
      <c r="B17690" s="3"/>
      <c r="C17690" s="2"/>
      <c r="D17690" s="2"/>
      <c r="E17690" s="2"/>
      <c r="F17690" s="3"/>
    </row>
    <row r="17691" spans="2:6" x14ac:dyDescent="0.55000000000000004">
      <c r="B17691" s="3"/>
      <c r="C17691" s="2"/>
      <c r="D17691" s="2"/>
      <c r="E17691" s="2"/>
      <c r="F17691" s="3"/>
    </row>
    <row r="17692" spans="2:6" x14ac:dyDescent="0.55000000000000004">
      <c r="B17692" s="3"/>
      <c r="C17692" s="2"/>
      <c r="D17692" s="2"/>
      <c r="E17692" s="2"/>
      <c r="F17692" s="3"/>
    </row>
    <row r="17693" spans="2:6" x14ac:dyDescent="0.55000000000000004">
      <c r="B17693" s="3"/>
      <c r="C17693" s="2"/>
      <c r="D17693" s="2"/>
      <c r="E17693" s="2"/>
      <c r="F17693" s="3"/>
    </row>
    <row r="17694" spans="2:6" x14ac:dyDescent="0.55000000000000004">
      <c r="B17694" s="3"/>
      <c r="C17694" s="2"/>
      <c r="D17694" s="2"/>
      <c r="E17694" s="2"/>
      <c r="F17694" s="3"/>
    </row>
    <row r="17695" spans="2:6" x14ac:dyDescent="0.55000000000000004">
      <c r="B17695" s="3"/>
      <c r="C17695" s="2"/>
      <c r="D17695" s="2"/>
      <c r="E17695" s="2"/>
      <c r="F17695" s="3"/>
    </row>
    <row r="17696" spans="2:6" x14ac:dyDescent="0.55000000000000004">
      <c r="B17696" s="3"/>
      <c r="C17696" s="2"/>
      <c r="D17696" s="2"/>
      <c r="E17696" s="2"/>
      <c r="F17696" s="3"/>
    </row>
    <row r="17697" spans="2:6" x14ac:dyDescent="0.55000000000000004">
      <c r="B17697" s="3"/>
      <c r="C17697" s="2"/>
      <c r="D17697" s="2"/>
      <c r="E17697" s="2"/>
      <c r="F17697" s="3"/>
    </row>
    <row r="17698" spans="2:6" x14ac:dyDescent="0.55000000000000004">
      <c r="B17698" s="3"/>
      <c r="C17698" s="2"/>
      <c r="D17698" s="2"/>
      <c r="E17698" s="2"/>
      <c r="F17698" s="3"/>
    </row>
    <row r="17699" spans="2:6" x14ac:dyDescent="0.55000000000000004">
      <c r="B17699" s="3"/>
      <c r="C17699" s="2"/>
      <c r="D17699" s="2"/>
      <c r="E17699" s="2"/>
      <c r="F17699" s="3"/>
    </row>
    <row r="17700" spans="2:6" x14ac:dyDescent="0.55000000000000004">
      <c r="B17700" s="3"/>
      <c r="C17700" s="2"/>
      <c r="D17700" s="2"/>
      <c r="E17700" s="2"/>
      <c r="F17700" s="3"/>
    </row>
    <row r="17701" spans="2:6" x14ac:dyDescent="0.55000000000000004">
      <c r="B17701" s="3"/>
      <c r="C17701" s="2"/>
      <c r="D17701" s="2"/>
      <c r="E17701" s="2"/>
      <c r="F17701" s="3"/>
    </row>
    <row r="17702" spans="2:6" x14ac:dyDescent="0.55000000000000004">
      <c r="B17702" s="3"/>
      <c r="C17702" s="2"/>
      <c r="D17702" s="2"/>
      <c r="E17702" s="2"/>
      <c r="F17702" s="3"/>
    </row>
    <row r="17703" spans="2:6" x14ac:dyDescent="0.55000000000000004">
      <c r="B17703" s="3"/>
      <c r="C17703" s="2"/>
      <c r="D17703" s="2"/>
      <c r="E17703" s="2"/>
      <c r="F17703" s="3"/>
    </row>
    <row r="17704" spans="2:6" x14ac:dyDescent="0.55000000000000004">
      <c r="B17704" s="3"/>
      <c r="C17704" s="2"/>
      <c r="D17704" s="2"/>
      <c r="E17704" s="2"/>
      <c r="F17704" s="3"/>
    </row>
    <row r="17705" spans="2:6" x14ac:dyDescent="0.55000000000000004">
      <c r="B17705" s="3"/>
      <c r="C17705" s="2"/>
      <c r="D17705" s="2"/>
      <c r="E17705" s="2"/>
      <c r="F17705" s="3"/>
    </row>
    <row r="17706" spans="2:6" x14ac:dyDescent="0.55000000000000004">
      <c r="B17706" s="3"/>
      <c r="C17706" s="2"/>
      <c r="D17706" s="2"/>
      <c r="E17706" s="2"/>
      <c r="F17706" s="3"/>
    </row>
    <row r="17707" spans="2:6" x14ac:dyDescent="0.55000000000000004">
      <c r="B17707" s="3"/>
      <c r="C17707" s="2"/>
      <c r="D17707" s="2"/>
      <c r="E17707" s="2"/>
      <c r="F17707" s="3"/>
    </row>
    <row r="17708" spans="2:6" x14ac:dyDescent="0.55000000000000004">
      <c r="B17708" s="3"/>
      <c r="C17708" s="2"/>
      <c r="D17708" s="2"/>
      <c r="E17708" s="2"/>
      <c r="F17708" s="3"/>
    </row>
    <row r="17709" spans="2:6" x14ac:dyDescent="0.55000000000000004">
      <c r="B17709" s="3"/>
      <c r="C17709" s="2"/>
      <c r="D17709" s="2"/>
      <c r="E17709" s="2"/>
      <c r="F17709" s="3"/>
    </row>
    <row r="17710" spans="2:6" x14ac:dyDescent="0.55000000000000004">
      <c r="B17710" s="3"/>
      <c r="C17710" s="2"/>
      <c r="D17710" s="2"/>
      <c r="E17710" s="2"/>
      <c r="F17710" s="3"/>
    </row>
    <row r="17711" spans="2:6" x14ac:dyDescent="0.55000000000000004">
      <c r="B17711" s="3"/>
      <c r="C17711" s="2"/>
      <c r="D17711" s="2"/>
      <c r="E17711" s="2"/>
      <c r="F17711" s="3"/>
    </row>
    <row r="17712" spans="2:6" x14ac:dyDescent="0.55000000000000004">
      <c r="B17712" s="3"/>
      <c r="C17712" s="2"/>
      <c r="D17712" s="2"/>
      <c r="E17712" s="2"/>
      <c r="F17712" s="3"/>
    </row>
    <row r="17713" spans="2:6" x14ac:dyDescent="0.55000000000000004">
      <c r="B17713" s="3"/>
      <c r="C17713" s="2"/>
      <c r="D17713" s="2"/>
      <c r="E17713" s="2"/>
      <c r="F17713" s="3"/>
    </row>
    <row r="17714" spans="2:6" x14ac:dyDescent="0.55000000000000004">
      <c r="B17714" s="3"/>
      <c r="C17714" s="2"/>
      <c r="D17714" s="2"/>
      <c r="E17714" s="2"/>
      <c r="F17714" s="3"/>
    </row>
    <row r="17715" spans="2:6" x14ac:dyDescent="0.55000000000000004">
      <c r="B17715" s="3"/>
      <c r="C17715" s="2"/>
      <c r="D17715" s="2"/>
      <c r="E17715" s="2"/>
      <c r="F17715" s="3"/>
    </row>
    <row r="17716" spans="2:6" x14ac:dyDescent="0.55000000000000004">
      <c r="B17716" s="3"/>
      <c r="C17716" s="2"/>
      <c r="D17716" s="2"/>
      <c r="E17716" s="2"/>
      <c r="F17716" s="3"/>
    </row>
    <row r="17717" spans="2:6" x14ac:dyDescent="0.55000000000000004">
      <c r="B17717" s="3"/>
      <c r="C17717" s="2"/>
      <c r="D17717" s="2"/>
      <c r="E17717" s="2"/>
      <c r="F17717" s="3"/>
    </row>
    <row r="17718" spans="2:6" x14ac:dyDescent="0.55000000000000004">
      <c r="B17718" s="3"/>
      <c r="C17718" s="2"/>
      <c r="D17718" s="2"/>
      <c r="E17718" s="2"/>
      <c r="F17718" s="3"/>
    </row>
    <row r="17719" spans="2:6" x14ac:dyDescent="0.55000000000000004">
      <c r="B17719" s="3"/>
      <c r="C17719" s="2"/>
      <c r="D17719" s="2"/>
      <c r="E17719" s="2"/>
      <c r="F17719" s="3"/>
    </row>
    <row r="17720" spans="2:6" x14ac:dyDescent="0.55000000000000004">
      <c r="B17720" s="3"/>
      <c r="C17720" s="2"/>
      <c r="D17720" s="2"/>
      <c r="E17720" s="2"/>
      <c r="F17720" s="3"/>
    </row>
    <row r="17721" spans="2:6" x14ac:dyDescent="0.55000000000000004">
      <c r="B17721" s="3"/>
      <c r="C17721" s="2"/>
      <c r="D17721" s="2"/>
      <c r="E17721" s="2"/>
      <c r="F17721" s="3"/>
    </row>
    <row r="17722" spans="2:6" x14ac:dyDescent="0.55000000000000004">
      <c r="B17722" s="3"/>
      <c r="C17722" s="2"/>
      <c r="D17722" s="2"/>
      <c r="E17722" s="2"/>
      <c r="F17722" s="3"/>
    </row>
    <row r="17723" spans="2:6" x14ac:dyDescent="0.55000000000000004">
      <c r="B17723" s="3"/>
      <c r="C17723" s="2"/>
      <c r="D17723" s="2"/>
      <c r="E17723" s="2"/>
      <c r="F17723" s="3"/>
    </row>
    <row r="17724" spans="2:6" x14ac:dyDescent="0.55000000000000004">
      <c r="B17724" s="3"/>
      <c r="C17724" s="2"/>
      <c r="D17724" s="2"/>
      <c r="E17724" s="2"/>
      <c r="F17724" s="3"/>
    </row>
    <row r="17725" spans="2:6" x14ac:dyDescent="0.55000000000000004">
      <c r="B17725" s="3"/>
      <c r="C17725" s="2"/>
      <c r="D17725" s="2"/>
      <c r="E17725" s="2"/>
      <c r="F17725" s="3"/>
    </row>
    <row r="17726" spans="2:6" x14ac:dyDescent="0.55000000000000004">
      <c r="B17726" s="3"/>
      <c r="C17726" s="2"/>
      <c r="D17726" s="2"/>
      <c r="E17726" s="2"/>
      <c r="F17726" s="3"/>
    </row>
    <row r="17727" spans="2:6" x14ac:dyDescent="0.55000000000000004">
      <c r="B17727" s="3"/>
      <c r="C17727" s="2"/>
      <c r="D17727" s="2"/>
      <c r="E17727" s="2"/>
      <c r="F17727" s="3"/>
    </row>
    <row r="17728" spans="2:6" x14ac:dyDescent="0.55000000000000004">
      <c r="B17728" s="3"/>
      <c r="C17728" s="2"/>
      <c r="D17728" s="2"/>
      <c r="E17728" s="2"/>
      <c r="F17728" s="3"/>
    </row>
    <row r="17729" spans="2:6" x14ac:dyDescent="0.55000000000000004">
      <c r="B17729" s="3"/>
      <c r="C17729" s="2"/>
      <c r="D17729" s="2"/>
      <c r="E17729" s="2"/>
      <c r="F17729" s="3"/>
    </row>
    <row r="17730" spans="2:6" x14ac:dyDescent="0.55000000000000004">
      <c r="B17730" s="3"/>
      <c r="C17730" s="2"/>
      <c r="D17730" s="2"/>
      <c r="E17730" s="2"/>
      <c r="F17730" s="3"/>
    </row>
    <row r="17731" spans="2:6" x14ac:dyDescent="0.55000000000000004">
      <c r="B17731" s="3"/>
      <c r="C17731" s="2"/>
      <c r="D17731" s="2"/>
      <c r="E17731" s="2"/>
      <c r="F17731" s="3"/>
    </row>
    <row r="17732" spans="2:6" x14ac:dyDescent="0.55000000000000004">
      <c r="B17732" s="3"/>
      <c r="C17732" s="2"/>
      <c r="D17732" s="2"/>
      <c r="E17732" s="2"/>
      <c r="F17732" s="3"/>
    </row>
    <row r="17733" spans="2:6" x14ac:dyDescent="0.55000000000000004">
      <c r="B17733" s="3"/>
      <c r="C17733" s="2"/>
      <c r="D17733" s="2"/>
      <c r="E17733" s="2"/>
      <c r="F17733" s="3"/>
    </row>
    <row r="17734" spans="2:6" x14ac:dyDescent="0.55000000000000004">
      <c r="B17734" s="3"/>
      <c r="C17734" s="2"/>
      <c r="D17734" s="2"/>
      <c r="E17734" s="2"/>
      <c r="F17734" s="3"/>
    </row>
    <row r="17735" spans="2:6" x14ac:dyDescent="0.55000000000000004">
      <c r="B17735" s="3"/>
      <c r="C17735" s="2"/>
      <c r="D17735" s="2"/>
      <c r="E17735" s="2"/>
      <c r="F17735" s="3"/>
    </row>
    <row r="17736" spans="2:6" x14ac:dyDescent="0.55000000000000004">
      <c r="B17736" s="3"/>
      <c r="C17736" s="2"/>
      <c r="D17736" s="2"/>
      <c r="E17736" s="2"/>
      <c r="F17736" s="3"/>
    </row>
    <row r="17737" spans="2:6" x14ac:dyDescent="0.55000000000000004">
      <c r="B17737" s="3"/>
      <c r="C17737" s="2"/>
      <c r="D17737" s="2"/>
      <c r="E17737" s="2"/>
      <c r="F17737" s="3"/>
    </row>
    <row r="17738" spans="2:6" x14ac:dyDescent="0.55000000000000004">
      <c r="B17738" s="3"/>
      <c r="C17738" s="2"/>
      <c r="D17738" s="2"/>
      <c r="E17738" s="2"/>
      <c r="F17738" s="3"/>
    </row>
    <row r="17739" spans="2:6" x14ac:dyDescent="0.55000000000000004">
      <c r="B17739" s="3"/>
      <c r="C17739" s="2"/>
      <c r="D17739" s="2"/>
      <c r="E17739" s="2"/>
      <c r="F17739" s="3"/>
    </row>
    <row r="17740" spans="2:6" x14ac:dyDescent="0.55000000000000004">
      <c r="B17740" s="3"/>
      <c r="C17740" s="2"/>
      <c r="D17740" s="2"/>
      <c r="E17740" s="2"/>
      <c r="F17740" s="3"/>
    </row>
    <row r="17741" spans="2:6" x14ac:dyDescent="0.55000000000000004">
      <c r="B17741" s="3"/>
      <c r="C17741" s="2"/>
      <c r="D17741" s="2"/>
      <c r="E17741" s="2"/>
      <c r="F17741" s="3"/>
    </row>
    <row r="17742" spans="2:6" x14ac:dyDescent="0.55000000000000004">
      <c r="B17742" s="3"/>
      <c r="C17742" s="2"/>
      <c r="D17742" s="2"/>
      <c r="E17742" s="2"/>
      <c r="F17742" s="3"/>
    </row>
    <row r="17743" spans="2:6" x14ac:dyDescent="0.55000000000000004">
      <c r="B17743" s="3"/>
      <c r="C17743" s="2"/>
      <c r="D17743" s="2"/>
      <c r="E17743" s="2"/>
      <c r="F17743" s="3"/>
    </row>
    <row r="17744" spans="2:6" x14ac:dyDescent="0.55000000000000004">
      <c r="B17744" s="3"/>
      <c r="C17744" s="2"/>
      <c r="D17744" s="2"/>
      <c r="E17744" s="2"/>
      <c r="F17744" s="3"/>
    </row>
    <row r="17745" spans="2:6" x14ac:dyDescent="0.55000000000000004">
      <c r="B17745" s="3"/>
      <c r="C17745" s="2"/>
      <c r="D17745" s="2"/>
      <c r="E17745" s="2"/>
      <c r="F17745" s="3"/>
    </row>
    <row r="17746" spans="2:6" x14ac:dyDescent="0.55000000000000004">
      <c r="B17746" s="3"/>
      <c r="C17746" s="2"/>
      <c r="D17746" s="2"/>
      <c r="E17746" s="2"/>
      <c r="F17746" s="3"/>
    </row>
    <row r="17747" spans="2:6" x14ac:dyDescent="0.55000000000000004">
      <c r="B17747" s="3"/>
      <c r="C17747" s="2"/>
      <c r="D17747" s="2"/>
      <c r="E17747" s="2"/>
      <c r="F17747" s="3"/>
    </row>
    <row r="17748" spans="2:6" x14ac:dyDescent="0.55000000000000004">
      <c r="B17748" s="3"/>
      <c r="C17748" s="2"/>
      <c r="D17748" s="2"/>
      <c r="E17748" s="2"/>
      <c r="F17748" s="3"/>
    </row>
    <row r="17749" spans="2:6" x14ac:dyDescent="0.55000000000000004">
      <c r="B17749" s="3"/>
      <c r="C17749" s="2"/>
      <c r="D17749" s="2"/>
      <c r="E17749" s="2"/>
      <c r="F17749" s="3"/>
    </row>
    <row r="17750" spans="2:6" x14ac:dyDescent="0.55000000000000004">
      <c r="B17750" s="3"/>
      <c r="C17750" s="2"/>
      <c r="D17750" s="2"/>
      <c r="E17750" s="2"/>
      <c r="F17750" s="3"/>
    </row>
    <row r="17751" spans="2:6" x14ac:dyDescent="0.55000000000000004">
      <c r="B17751" s="3"/>
      <c r="C17751" s="2"/>
      <c r="D17751" s="2"/>
      <c r="E17751" s="2"/>
      <c r="F17751" s="3"/>
    </row>
    <row r="17752" spans="2:6" x14ac:dyDescent="0.55000000000000004">
      <c r="B17752" s="3"/>
      <c r="C17752" s="2"/>
      <c r="D17752" s="2"/>
      <c r="E17752" s="2"/>
      <c r="F17752" s="3"/>
    </row>
    <row r="17753" spans="2:6" x14ac:dyDescent="0.55000000000000004">
      <c r="B17753" s="3"/>
      <c r="C17753" s="2"/>
      <c r="D17753" s="2"/>
      <c r="E17753" s="2"/>
      <c r="F17753" s="3"/>
    </row>
    <row r="17754" spans="2:6" x14ac:dyDescent="0.55000000000000004">
      <c r="B17754" s="3"/>
      <c r="C17754" s="2"/>
      <c r="D17754" s="2"/>
      <c r="E17754" s="2"/>
      <c r="F17754" s="3"/>
    </row>
    <row r="17755" spans="2:6" x14ac:dyDescent="0.55000000000000004">
      <c r="B17755" s="3"/>
      <c r="C17755" s="2"/>
      <c r="D17755" s="2"/>
      <c r="E17755" s="2"/>
      <c r="F17755" s="3"/>
    </row>
    <row r="17756" spans="2:6" x14ac:dyDescent="0.55000000000000004">
      <c r="B17756" s="3"/>
      <c r="C17756" s="2"/>
      <c r="D17756" s="2"/>
      <c r="E17756" s="2"/>
      <c r="F17756" s="3"/>
    </row>
    <row r="17757" spans="2:6" x14ac:dyDescent="0.55000000000000004">
      <c r="B17757" s="3"/>
      <c r="C17757" s="2"/>
      <c r="D17757" s="2"/>
      <c r="E17757" s="2"/>
      <c r="F17757" s="3"/>
    </row>
    <row r="17758" spans="2:6" x14ac:dyDescent="0.55000000000000004">
      <c r="B17758" s="3"/>
      <c r="C17758" s="2"/>
      <c r="D17758" s="2"/>
      <c r="E17758" s="2"/>
      <c r="F17758" s="3"/>
    </row>
    <row r="17759" spans="2:6" x14ac:dyDescent="0.55000000000000004">
      <c r="B17759" s="3"/>
      <c r="C17759" s="2"/>
      <c r="D17759" s="2"/>
      <c r="E17759" s="2"/>
      <c r="F17759" s="3"/>
    </row>
    <row r="17760" spans="2:6" x14ac:dyDescent="0.55000000000000004">
      <c r="B17760" s="3"/>
      <c r="C17760" s="2"/>
      <c r="D17760" s="2"/>
      <c r="E17760" s="2"/>
      <c r="F17760" s="3"/>
    </row>
    <row r="17761" spans="2:6" x14ac:dyDescent="0.55000000000000004">
      <c r="B17761" s="3"/>
      <c r="C17761" s="2"/>
      <c r="D17761" s="2"/>
      <c r="E17761" s="2"/>
      <c r="F17761" s="3"/>
    </row>
    <row r="17762" spans="2:6" x14ac:dyDescent="0.55000000000000004">
      <c r="B17762" s="3"/>
      <c r="C17762" s="2"/>
      <c r="D17762" s="2"/>
      <c r="E17762" s="2"/>
      <c r="F17762" s="3"/>
    </row>
    <row r="17763" spans="2:6" x14ac:dyDescent="0.55000000000000004">
      <c r="B17763" s="3"/>
      <c r="C17763" s="2"/>
      <c r="D17763" s="2"/>
      <c r="E17763" s="2"/>
      <c r="F17763" s="3"/>
    </row>
    <row r="17764" spans="2:6" x14ac:dyDescent="0.55000000000000004">
      <c r="B17764" s="3"/>
      <c r="C17764" s="2"/>
      <c r="D17764" s="2"/>
      <c r="E17764" s="2"/>
      <c r="F17764" s="3"/>
    </row>
    <row r="17765" spans="2:6" x14ac:dyDescent="0.55000000000000004">
      <c r="B17765" s="3"/>
      <c r="C17765" s="2"/>
      <c r="D17765" s="2"/>
      <c r="E17765" s="2"/>
      <c r="F17765" s="3"/>
    </row>
    <row r="17766" spans="2:6" x14ac:dyDescent="0.55000000000000004">
      <c r="B17766" s="3"/>
      <c r="C17766" s="2"/>
      <c r="D17766" s="2"/>
      <c r="E17766" s="2"/>
      <c r="F17766" s="3"/>
    </row>
    <row r="17767" spans="2:6" x14ac:dyDescent="0.55000000000000004">
      <c r="B17767" s="3"/>
      <c r="C17767" s="2"/>
      <c r="D17767" s="2"/>
      <c r="E17767" s="2"/>
      <c r="F17767" s="3"/>
    </row>
    <row r="17768" spans="2:6" x14ac:dyDescent="0.55000000000000004">
      <c r="B17768" s="3"/>
      <c r="C17768" s="2"/>
      <c r="D17768" s="2"/>
      <c r="E17768" s="2"/>
      <c r="F17768" s="3"/>
    </row>
    <row r="17769" spans="2:6" x14ac:dyDescent="0.55000000000000004">
      <c r="B17769" s="3"/>
      <c r="C17769" s="2"/>
      <c r="D17769" s="2"/>
      <c r="E17769" s="2"/>
      <c r="F17769" s="3"/>
    </row>
    <row r="17770" spans="2:6" x14ac:dyDescent="0.55000000000000004">
      <c r="B17770" s="3"/>
      <c r="C17770" s="2"/>
      <c r="D17770" s="2"/>
      <c r="E17770" s="2"/>
      <c r="F17770" s="3"/>
    </row>
    <row r="17771" spans="2:6" x14ac:dyDescent="0.55000000000000004">
      <c r="B17771" s="3"/>
      <c r="C17771" s="2"/>
      <c r="D17771" s="2"/>
      <c r="E17771" s="2"/>
      <c r="F17771" s="3"/>
    </row>
    <row r="17772" spans="2:6" x14ac:dyDescent="0.55000000000000004">
      <c r="B17772" s="3"/>
      <c r="C17772" s="2"/>
      <c r="D17772" s="2"/>
      <c r="E17772" s="2"/>
      <c r="F17772" s="3"/>
    </row>
    <row r="17773" spans="2:6" x14ac:dyDescent="0.55000000000000004">
      <c r="B17773" s="3"/>
      <c r="C17773" s="2"/>
      <c r="D17773" s="2"/>
      <c r="E17773" s="2"/>
      <c r="F17773" s="3"/>
    </row>
    <row r="17774" spans="2:6" x14ac:dyDescent="0.55000000000000004">
      <c r="B17774" s="3"/>
      <c r="C17774" s="2"/>
      <c r="D17774" s="2"/>
      <c r="E17774" s="2"/>
      <c r="F17774" s="3"/>
    </row>
    <row r="17775" spans="2:6" x14ac:dyDescent="0.55000000000000004">
      <c r="B17775" s="3"/>
      <c r="C17775" s="2"/>
      <c r="D17775" s="2"/>
      <c r="E17775" s="2"/>
      <c r="F17775" s="3"/>
    </row>
    <row r="17776" spans="2:6" x14ac:dyDescent="0.55000000000000004">
      <c r="B17776" s="3"/>
      <c r="C17776" s="2"/>
      <c r="D17776" s="2"/>
      <c r="E17776" s="2"/>
      <c r="F17776" s="3"/>
    </row>
    <row r="17777" spans="2:6" x14ac:dyDescent="0.55000000000000004">
      <c r="B17777" s="3"/>
      <c r="C17777" s="2"/>
      <c r="D17777" s="2"/>
      <c r="E17777" s="2"/>
      <c r="F17777" s="3"/>
    </row>
    <row r="17778" spans="2:6" x14ac:dyDescent="0.55000000000000004">
      <c r="B17778" s="3"/>
      <c r="C17778" s="2"/>
      <c r="D17778" s="2"/>
      <c r="E17778" s="2"/>
      <c r="F17778" s="3"/>
    </row>
    <row r="17779" spans="2:6" x14ac:dyDescent="0.55000000000000004">
      <c r="B17779" s="3"/>
      <c r="C17779" s="2"/>
      <c r="D17779" s="2"/>
      <c r="E17779" s="2"/>
      <c r="F17779" s="3"/>
    </row>
    <row r="17780" spans="2:6" x14ac:dyDescent="0.55000000000000004">
      <c r="B17780" s="3"/>
      <c r="C17780" s="2"/>
      <c r="D17780" s="2"/>
      <c r="E17780" s="2"/>
      <c r="F17780" s="3"/>
    </row>
    <row r="17781" spans="2:6" x14ac:dyDescent="0.55000000000000004">
      <c r="B17781" s="3"/>
      <c r="C17781" s="2"/>
      <c r="D17781" s="2"/>
      <c r="E17781" s="2"/>
      <c r="F17781" s="3"/>
    </row>
    <row r="17782" spans="2:6" x14ac:dyDescent="0.55000000000000004">
      <c r="B17782" s="3"/>
      <c r="C17782" s="2"/>
      <c r="D17782" s="2"/>
      <c r="E17782" s="2"/>
      <c r="F17782" s="3"/>
    </row>
    <row r="17783" spans="2:6" x14ac:dyDescent="0.55000000000000004">
      <c r="B17783" s="3"/>
      <c r="C17783" s="2"/>
      <c r="D17783" s="2"/>
      <c r="E17783" s="2"/>
      <c r="F17783" s="3"/>
    </row>
    <row r="17784" spans="2:6" x14ac:dyDescent="0.55000000000000004">
      <c r="B17784" s="3"/>
      <c r="C17784" s="2"/>
      <c r="D17784" s="2"/>
      <c r="E17784" s="2"/>
      <c r="F17784" s="3"/>
    </row>
    <row r="17785" spans="2:6" x14ac:dyDescent="0.55000000000000004">
      <c r="B17785" s="3"/>
      <c r="C17785" s="2"/>
      <c r="D17785" s="2"/>
      <c r="E17785" s="2"/>
      <c r="F17785" s="3"/>
    </row>
    <row r="17786" spans="2:6" x14ac:dyDescent="0.55000000000000004">
      <c r="B17786" s="3"/>
      <c r="C17786" s="2"/>
      <c r="D17786" s="2"/>
      <c r="E17786" s="2"/>
      <c r="F17786" s="3"/>
    </row>
    <row r="17787" spans="2:6" x14ac:dyDescent="0.55000000000000004">
      <c r="B17787" s="3"/>
      <c r="C17787" s="2"/>
      <c r="D17787" s="2"/>
      <c r="E17787" s="2"/>
      <c r="F17787" s="3"/>
    </row>
    <row r="17788" spans="2:6" x14ac:dyDescent="0.55000000000000004">
      <c r="B17788" s="3"/>
      <c r="C17788" s="2"/>
      <c r="D17788" s="2"/>
      <c r="E17788" s="2"/>
      <c r="F17788" s="3"/>
    </row>
    <row r="17789" spans="2:6" x14ac:dyDescent="0.55000000000000004">
      <c r="B17789" s="3"/>
      <c r="C17789" s="2"/>
      <c r="D17789" s="2"/>
      <c r="E17789" s="2"/>
      <c r="F17789" s="3"/>
    </row>
    <row r="17790" spans="2:6" x14ac:dyDescent="0.55000000000000004">
      <c r="B17790" s="3"/>
      <c r="C17790" s="2"/>
      <c r="D17790" s="2"/>
      <c r="E17790" s="2"/>
      <c r="F17790" s="3"/>
    </row>
    <row r="17791" spans="2:6" x14ac:dyDescent="0.55000000000000004">
      <c r="B17791" s="3"/>
      <c r="C17791" s="2"/>
      <c r="D17791" s="2"/>
      <c r="E17791" s="2"/>
      <c r="F17791" s="3"/>
    </row>
    <row r="17792" spans="2:6" x14ac:dyDescent="0.55000000000000004">
      <c r="B17792" s="3"/>
      <c r="C17792" s="2"/>
      <c r="D17792" s="2"/>
      <c r="E17792" s="2"/>
      <c r="F17792" s="3"/>
    </row>
    <row r="17793" spans="2:6" x14ac:dyDescent="0.55000000000000004">
      <c r="B17793" s="3"/>
      <c r="C17793" s="2"/>
      <c r="D17793" s="2"/>
      <c r="E17793" s="2"/>
      <c r="F17793" s="3"/>
    </row>
    <row r="17794" spans="2:6" x14ac:dyDescent="0.55000000000000004">
      <c r="B17794" s="3"/>
      <c r="C17794" s="2"/>
      <c r="D17794" s="2"/>
      <c r="E17794" s="2"/>
      <c r="F17794" s="3"/>
    </row>
    <row r="17795" spans="2:6" x14ac:dyDescent="0.55000000000000004">
      <c r="B17795" s="3"/>
      <c r="C17795" s="2"/>
      <c r="D17795" s="2"/>
      <c r="E17795" s="2"/>
      <c r="F17795" s="3"/>
    </row>
    <row r="17796" spans="2:6" x14ac:dyDescent="0.55000000000000004">
      <c r="B17796" s="3"/>
      <c r="C17796" s="2"/>
      <c r="D17796" s="2"/>
      <c r="E17796" s="2"/>
      <c r="F17796" s="3"/>
    </row>
    <row r="17797" spans="2:6" x14ac:dyDescent="0.55000000000000004">
      <c r="B17797" s="3"/>
      <c r="C17797" s="2"/>
      <c r="D17797" s="2"/>
      <c r="E17797" s="2"/>
      <c r="F17797" s="3"/>
    </row>
    <row r="17798" spans="2:6" x14ac:dyDescent="0.55000000000000004">
      <c r="B17798" s="3"/>
      <c r="C17798" s="2"/>
      <c r="D17798" s="2"/>
      <c r="E17798" s="2"/>
      <c r="F17798" s="3"/>
    </row>
    <row r="17799" spans="2:6" x14ac:dyDescent="0.55000000000000004">
      <c r="B17799" s="3"/>
      <c r="C17799" s="2"/>
      <c r="D17799" s="2"/>
      <c r="E17799" s="2"/>
      <c r="F17799" s="3"/>
    </row>
    <row r="17800" spans="2:6" x14ac:dyDescent="0.55000000000000004">
      <c r="B17800" s="3"/>
      <c r="C17800" s="2"/>
      <c r="D17800" s="2"/>
      <c r="E17800" s="2"/>
      <c r="F17800" s="3"/>
    </row>
    <row r="17801" spans="2:6" x14ac:dyDescent="0.55000000000000004">
      <c r="B17801" s="3"/>
      <c r="C17801" s="2"/>
      <c r="D17801" s="2"/>
      <c r="E17801" s="2"/>
      <c r="F17801" s="3"/>
    </row>
    <row r="17802" spans="2:6" x14ac:dyDescent="0.55000000000000004">
      <c r="B17802" s="3"/>
      <c r="C17802" s="2"/>
      <c r="D17802" s="2"/>
      <c r="E17802" s="2"/>
      <c r="F17802" s="3"/>
    </row>
    <row r="17803" spans="2:6" x14ac:dyDescent="0.55000000000000004">
      <c r="B17803" s="3"/>
      <c r="C17803" s="2"/>
      <c r="D17803" s="2"/>
      <c r="E17803" s="2"/>
      <c r="F17803" s="3"/>
    </row>
    <row r="17804" spans="2:6" x14ac:dyDescent="0.55000000000000004">
      <c r="B17804" s="3"/>
      <c r="C17804" s="2"/>
      <c r="D17804" s="2"/>
      <c r="E17804" s="2"/>
      <c r="F17804" s="3"/>
    </row>
    <row r="17805" spans="2:6" x14ac:dyDescent="0.55000000000000004">
      <c r="B17805" s="3"/>
      <c r="C17805" s="2"/>
      <c r="D17805" s="2"/>
      <c r="E17805" s="2"/>
      <c r="F17805" s="3"/>
    </row>
    <row r="17806" spans="2:6" x14ac:dyDescent="0.55000000000000004">
      <c r="B17806" s="3"/>
      <c r="C17806" s="2"/>
      <c r="D17806" s="2"/>
      <c r="E17806" s="2"/>
      <c r="F17806" s="3"/>
    </row>
    <row r="17807" spans="2:6" x14ac:dyDescent="0.55000000000000004">
      <c r="B17807" s="3"/>
      <c r="C17807" s="2"/>
      <c r="D17807" s="2"/>
      <c r="E17807" s="2"/>
      <c r="F17807" s="3"/>
    </row>
    <row r="17808" spans="2:6" x14ac:dyDescent="0.55000000000000004">
      <c r="B17808" s="3"/>
      <c r="C17808" s="2"/>
      <c r="D17808" s="2"/>
      <c r="E17808" s="2"/>
      <c r="F17808" s="3"/>
    </row>
    <row r="17809" spans="2:6" x14ac:dyDescent="0.55000000000000004">
      <c r="B17809" s="3"/>
      <c r="C17809" s="2"/>
      <c r="D17809" s="2"/>
      <c r="E17809" s="2"/>
      <c r="F17809" s="3"/>
    </row>
    <row r="17810" spans="2:6" x14ac:dyDescent="0.55000000000000004">
      <c r="B17810" s="3"/>
      <c r="C17810" s="2"/>
      <c r="D17810" s="2"/>
      <c r="E17810" s="2"/>
      <c r="F17810" s="3"/>
    </row>
    <row r="17811" spans="2:6" x14ac:dyDescent="0.55000000000000004">
      <c r="B17811" s="3"/>
      <c r="C17811" s="2"/>
      <c r="D17811" s="2"/>
      <c r="E17811" s="2"/>
      <c r="F17811" s="3"/>
    </row>
    <row r="17812" spans="2:6" x14ac:dyDescent="0.55000000000000004">
      <c r="B17812" s="3"/>
      <c r="C17812" s="2"/>
      <c r="D17812" s="2"/>
      <c r="E17812" s="2"/>
      <c r="F17812" s="3"/>
    </row>
    <row r="17813" spans="2:6" x14ac:dyDescent="0.55000000000000004">
      <c r="B17813" s="3"/>
      <c r="C17813" s="2"/>
      <c r="D17813" s="2"/>
      <c r="E17813" s="2"/>
      <c r="F17813" s="3"/>
    </row>
    <row r="17814" spans="2:6" x14ac:dyDescent="0.55000000000000004">
      <c r="B17814" s="3"/>
      <c r="C17814" s="2"/>
      <c r="D17814" s="2"/>
      <c r="E17814" s="2"/>
      <c r="F17814" s="3"/>
    </row>
    <row r="17815" spans="2:6" x14ac:dyDescent="0.55000000000000004">
      <c r="B17815" s="3"/>
      <c r="C17815" s="2"/>
      <c r="D17815" s="2"/>
      <c r="E17815" s="2"/>
      <c r="F17815" s="3"/>
    </row>
    <row r="17816" spans="2:6" x14ac:dyDescent="0.55000000000000004">
      <c r="B17816" s="3"/>
      <c r="C17816" s="2"/>
      <c r="D17816" s="2"/>
      <c r="E17816" s="2"/>
      <c r="F17816" s="3"/>
    </row>
    <row r="17817" spans="2:6" x14ac:dyDescent="0.55000000000000004">
      <c r="B17817" s="3"/>
      <c r="C17817" s="2"/>
      <c r="D17817" s="2"/>
      <c r="E17817" s="2"/>
      <c r="F17817" s="3"/>
    </row>
    <row r="17818" spans="2:6" x14ac:dyDescent="0.55000000000000004">
      <c r="B17818" s="3"/>
      <c r="C17818" s="2"/>
      <c r="D17818" s="2"/>
      <c r="E17818" s="2"/>
      <c r="F17818" s="3"/>
    </row>
    <row r="17819" spans="2:6" x14ac:dyDescent="0.55000000000000004">
      <c r="B17819" s="3"/>
      <c r="C17819" s="2"/>
      <c r="D17819" s="2"/>
      <c r="E17819" s="2"/>
      <c r="F17819" s="3"/>
    </row>
    <row r="17820" spans="2:6" x14ac:dyDescent="0.55000000000000004">
      <c r="B17820" s="3"/>
      <c r="C17820" s="2"/>
      <c r="D17820" s="2"/>
      <c r="E17820" s="2"/>
      <c r="F17820" s="3"/>
    </row>
    <row r="17821" spans="2:6" x14ac:dyDescent="0.55000000000000004">
      <c r="B17821" s="3"/>
      <c r="C17821" s="2"/>
      <c r="D17821" s="2"/>
      <c r="E17821" s="2"/>
      <c r="F17821" s="3"/>
    </row>
    <row r="17822" spans="2:6" x14ac:dyDescent="0.55000000000000004">
      <c r="B17822" s="3"/>
      <c r="C17822" s="2"/>
      <c r="D17822" s="2"/>
      <c r="E17822" s="2"/>
      <c r="F17822" s="3"/>
    </row>
    <row r="17823" spans="2:6" x14ac:dyDescent="0.55000000000000004">
      <c r="B17823" s="3"/>
      <c r="C17823" s="2"/>
      <c r="D17823" s="2"/>
      <c r="E17823" s="2"/>
      <c r="F17823" s="3"/>
    </row>
    <row r="17824" spans="2:6" x14ac:dyDescent="0.55000000000000004">
      <c r="B17824" s="3"/>
      <c r="C17824" s="2"/>
      <c r="D17824" s="2"/>
      <c r="E17824" s="2"/>
      <c r="F17824" s="3"/>
    </row>
    <row r="17825" spans="2:6" x14ac:dyDescent="0.55000000000000004">
      <c r="B17825" s="3"/>
      <c r="C17825" s="2"/>
      <c r="D17825" s="2"/>
      <c r="E17825" s="2"/>
      <c r="F17825" s="3"/>
    </row>
    <row r="17826" spans="2:6" x14ac:dyDescent="0.55000000000000004">
      <c r="B17826" s="3"/>
      <c r="C17826" s="2"/>
      <c r="D17826" s="2"/>
      <c r="E17826" s="2"/>
      <c r="F17826" s="3"/>
    </row>
    <row r="17827" spans="2:6" x14ac:dyDescent="0.55000000000000004">
      <c r="B17827" s="3"/>
      <c r="C17827" s="2"/>
      <c r="D17827" s="2"/>
      <c r="E17827" s="2"/>
      <c r="F17827" s="3"/>
    </row>
    <row r="17828" spans="2:6" x14ac:dyDescent="0.55000000000000004">
      <c r="B17828" s="3"/>
      <c r="C17828" s="2"/>
      <c r="D17828" s="2"/>
      <c r="E17828" s="2"/>
      <c r="F17828" s="3"/>
    </row>
    <row r="17829" spans="2:6" x14ac:dyDescent="0.55000000000000004">
      <c r="B17829" s="3"/>
      <c r="C17829" s="2"/>
      <c r="D17829" s="2"/>
      <c r="E17829" s="2"/>
      <c r="F17829" s="3"/>
    </row>
    <row r="17830" spans="2:6" x14ac:dyDescent="0.55000000000000004">
      <c r="B17830" s="3"/>
      <c r="C17830" s="2"/>
      <c r="D17830" s="2"/>
      <c r="E17830" s="2"/>
      <c r="F17830" s="3"/>
    </row>
    <row r="17831" spans="2:6" x14ac:dyDescent="0.55000000000000004">
      <c r="B17831" s="3"/>
      <c r="C17831" s="2"/>
      <c r="D17831" s="2"/>
      <c r="E17831" s="2"/>
      <c r="F17831" s="3"/>
    </row>
    <row r="17832" spans="2:6" x14ac:dyDescent="0.55000000000000004">
      <c r="B17832" s="3"/>
      <c r="C17832" s="2"/>
      <c r="D17832" s="2"/>
      <c r="E17832" s="2"/>
      <c r="F17832" s="3"/>
    </row>
    <row r="17833" spans="2:6" x14ac:dyDescent="0.55000000000000004">
      <c r="B17833" s="3"/>
      <c r="C17833" s="2"/>
      <c r="D17833" s="2"/>
      <c r="E17833" s="2"/>
      <c r="F17833" s="3"/>
    </row>
    <row r="17834" spans="2:6" x14ac:dyDescent="0.55000000000000004">
      <c r="B17834" s="3"/>
      <c r="C17834" s="2"/>
      <c r="D17834" s="2"/>
      <c r="E17834" s="2"/>
      <c r="F17834" s="3"/>
    </row>
    <row r="17835" spans="2:6" x14ac:dyDescent="0.55000000000000004">
      <c r="B17835" s="3"/>
      <c r="C17835" s="2"/>
      <c r="D17835" s="2"/>
      <c r="E17835" s="2"/>
      <c r="F17835" s="3"/>
    </row>
    <row r="17836" spans="2:6" x14ac:dyDescent="0.55000000000000004">
      <c r="B17836" s="3"/>
      <c r="C17836" s="2"/>
      <c r="D17836" s="2"/>
      <c r="E17836" s="2"/>
      <c r="F17836" s="3"/>
    </row>
    <row r="17837" spans="2:6" x14ac:dyDescent="0.55000000000000004">
      <c r="B17837" s="3"/>
      <c r="C17837" s="2"/>
      <c r="D17837" s="2"/>
      <c r="E17837" s="2"/>
      <c r="F17837" s="3"/>
    </row>
    <row r="17838" spans="2:6" x14ac:dyDescent="0.55000000000000004">
      <c r="B17838" s="3"/>
      <c r="C17838" s="2"/>
      <c r="D17838" s="2"/>
      <c r="E17838" s="2"/>
      <c r="F17838" s="3"/>
    </row>
    <row r="17839" spans="2:6" x14ac:dyDescent="0.55000000000000004">
      <c r="B17839" s="3"/>
      <c r="C17839" s="2"/>
      <c r="D17839" s="2"/>
      <c r="E17839" s="2"/>
      <c r="F17839" s="3"/>
    </row>
    <row r="17840" spans="2:6" x14ac:dyDescent="0.55000000000000004">
      <c r="B17840" s="3"/>
      <c r="C17840" s="2"/>
      <c r="D17840" s="2"/>
      <c r="E17840" s="2"/>
      <c r="F17840" s="3"/>
    </row>
    <row r="17841" spans="2:6" x14ac:dyDescent="0.55000000000000004">
      <c r="B17841" s="3"/>
      <c r="C17841" s="2"/>
      <c r="D17841" s="2"/>
      <c r="E17841" s="2"/>
      <c r="F17841" s="3"/>
    </row>
    <row r="17842" spans="2:6" x14ac:dyDescent="0.55000000000000004">
      <c r="B17842" s="3"/>
      <c r="C17842" s="2"/>
      <c r="D17842" s="2"/>
      <c r="E17842" s="2"/>
      <c r="F17842" s="3"/>
    </row>
    <row r="17843" spans="2:6" x14ac:dyDescent="0.55000000000000004">
      <c r="B17843" s="3"/>
      <c r="C17843" s="2"/>
      <c r="D17843" s="2"/>
      <c r="E17843" s="2"/>
      <c r="F17843" s="3"/>
    </row>
    <row r="17844" spans="2:6" x14ac:dyDescent="0.55000000000000004">
      <c r="B17844" s="3"/>
      <c r="C17844" s="2"/>
      <c r="D17844" s="2"/>
      <c r="E17844" s="2"/>
      <c r="F17844" s="3"/>
    </row>
    <row r="17845" spans="2:6" x14ac:dyDescent="0.55000000000000004">
      <c r="B17845" s="3"/>
      <c r="C17845" s="2"/>
      <c r="D17845" s="2"/>
      <c r="E17845" s="2"/>
      <c r="F17845" s="3"/>
    </row>
    <row r="17846" spans="2:6" x14ac:dyDescent="0.55000000000000004">
      <c r="B17846" s="3"/>
      <c r="C17846" s="2"/>
      <c r="D17846" s="2"/>
      <c r="E17846" s="2"/>
      <c r="F17846" s="3"/>
    </row>
    <row r="17847" spans="2:6" x14ac:dyDescent="0.55000000000000004">
      <c r="B17847" s="3"/>
      <c r="C17847" s="2"/>
      <c r="D17847" s="2"/>
      <c r="E17847" s="2"/>
      <c r="F17847" s="3"/>
    </row>
    <row r="17848" spans="2:6" x14ac:dyDescent="0.55000000000000004">
      <c r="B17848" s="3"/>
      <c r="C17848" s="2"/>
      <c r="D17848" s="2"/>
      <c r="E17848" s="2"/>
      <c r="F17848" s="3"/>
    </row>
    <row r="17849" spans="2:6" x14ac:dyDescent="0.55000000000000004">
      <c r="B17849" s="3"/>
      <c r="C17849" s="2"/>
      <c r="D17849" s="2"/>
      <c r="E17849" s="2"/>
      <c r="F17849" s="3"/>
    </row>
    <row r="17850" spans="2:6" x14ac:dyDescent="0.55000000000000004">
      <c r="B17850" s="3"/>
      <c r="C17850" s="2"/>
      <c r="D17850" s="2"/>
      <c r="E17850" s="2"/>
      <c r="F17850" s="3"/>
    </row>
    <row r="17851" spans="2:6" x14ac:dyDescent="0.55000000000000004">
      <c r="B17851" s="3"/>
      <c r="C17851" s="2"/>
      <c r="D17851" s="2"/>
      <c r="E17851" s="2"/>
      <c r="F17851" s="3"/>
    </row>
    <row r="17852" spans="2:6" x14ac:dyDescent="0.55000000000000004">
      <c r="B17852" s="3"/>
      <c r="C17852" s="2"/>
      <c r="D17852" s="2"/>
      <c r="E17852" s="2"/>
      <c r="F17852" s="3"/>
    </row>
    <row r="17853" spans="2:6" x14ac:dyDescent="0.55000000000000004">
      <c r="B17853" s="3"/>
      <c r="C17853" s="2"/>
      <c r="D17853" s="2"/>
      <c r="E17853" s="2"/>
      <c r="F17853" s="3"/>
    </row>
    <row r="17854" spans="2:6" x14ac:dyDescent="0.55000000000000004">
      <c r="B17854" s="3"/>
      <c r="C17854" s="2"/>
      <c r="D17854" s="2"/>
      <c r="E17854" s="2"/>
      <c r="F17854" s="3"/>
    </row>
    <row r="17855" spans="2:6" x14ac:dyDescent="0.55000000000000004">
      <c r="B17855" s="3"/>
      <c r="C17855" s="2"/>
      <c r="D17855" s="2"/>
      <c r="E17855" s="2"/>
      <c r="F17855" s="3"/>
    </row>
    <row r="17856" spans="2:6" x14ac:dyDescent="0.55000000000000004">
      <c r="B17856" s="3"/>
      <c r="C17856" s="2"/>
      <c r="D17856" s="2"/>
      <c r="E17856" s="2"/>
      <c r="F17856" s="3"/>
    </row>
    <row r="17857" spans="2:6" x14ac:dyDescent="0.55000000000000004">
      <c r="B17857" s="3"/>
      <c r="C17857" s="2"/>
      <c r="D17857" s="2"/>
      <c r="E17857" s="2"/>
      <c r="F17857" s="3"/>
    </row>
    <row r="17858" spans="2:6" x14ac:dyDescent="0.55000000000000004">
      <c r="B17858" s="3"/>
      <c r="C17858" s="2"/>
      <c r="D17858" s="2"/>
      <c r="E17858" s="2"/>
      <c r="F17858" s="3"/>
    </row>
    <row r="17859" spans="2:6" x14ac:dyDescent="0.55000000000000004">
      <c r="B17859" s="3"/>
      <c r="C17859" s="2"/>
      <c r="D17859" s="2"/>
      <c r="E17859" s="2"/>
      <c r="F17859" s="3"/>
    </row>
    <row r="17860" spans="2:6" x14ac:dyDescent="0.55000000000000004">
      <c r="B17860" s="3"/>
      <c r="C17860" s="2"/>
      <c r="D17860" s="2"/>
      <c r="E17860" s="2"/>
      <c r="F17860" s="3"/>
    </row>
    <row r="17861" spans="2:6" x14ac:dyDescent="0.55000000000000004">
      <c r="B17861" s="3"/>
      <c r="C17861" s="2"/>
      <c r="D17861" s="2"/>
      <c r="E17861" s="2"/>
      <c r="F17861" s="3"/>
    </row>
    <row r="17862" spans="2:6" x14ac:dyDescent="0.55000000000000004">
      <c r="B17862" s="3"/>
      <c r="C17862" s="2"/>
      <c r="D17862" s="2"/>
      <c r="E17862" s="2"/>
      <c r="F17862" s="3"/>
    </row>
    <row r="17863" spans="2:6" x14ac:dyDescent="0.55000000000000004">
      <c r="B17863" s="3"/>
      <c r="C17863" s="2"/>
      <c r="D17863" s="2"/>
      <c r="E17863" s="2"/>
      <c r="F17863" s="3"/>
    </row>
    <row r="17864" spans="2:6" x14ac:dyDescent="0.55000000000000004">
      <c r="B17864" s="3"/>
      <c r="C17864" s="2"/>
      <c r="D17864" s="2"/>
      <c r="E17864" s="2"/>
      <c r="F17864" s="3"/>
    </row>
    <row r="17865" spans="2:6" x14ac:dyDescent="0.55000000000000004">
      <c r="B17865" s="3"/>
      <c r="C17865" s="2"/>
      <c r="D17865" s="2"/>
      <c r="E17865" s="2"/>
      <c r="F17865" s="3"/>
    </row>
    <row r="17866" spans="2:6" x14ac:dyDescent="0.55000000000000004">
      <c r="B17866" s="3"/>
      <c r="C17866" s="2"/>
      <c r="D17866" s="2"/>
      <c r="E17866" s="2"/>
      <c r="F17866" s="3"/>
    </row>
    <row r="17867" spans="2:6" x14ac:dyDescent="0.55000000000000004">
      <c r="B17867" s="3"/>
      <c r="C17867" s="2"/>
      <c r="D17867" s="2"/>
      <c r="E17867" s="2"/>
      <c r="F17867" s="3"/>
    </row>
    <row r="17868" spans="2:6" x14ac:dyDescent="0.55000000000000004">
      <c r="B17868" s="3"/>
      <c r="C17868" s="2"/>
      <c r="D17868" s="2"/>
      <c r="E17868" s="2"/>
      <c r="F17868" s="3"/>
    </row>
    <row r="17869" spans="2:6" x14ac:dyDescent="0.55000000000000004">
      <c r="B17869" s="3"/>
      <c r="C17869" s="2"/>
      <c r="D17869" s="2"/>
      <c r="E17869" s="2"/>
      <c r="F17869" s="3"/>
    </row>
    <row r="17870" spans="2:6" x14ac:dyDescent="0.55000000000000004">
      <c r="B17870" s="3"/>
      <c r="C17870" s="2"/>
      <c r="D17870" s="2"/>
      <c r="E17870" s="2"/>
      <c r="F17870" s="3"/>
    </row>
    <row r="17871" spans="2:6" x14ac:dyDescent="0.55000000000000004">
      <c r="B17871" s="3"/>
      <c r="C17871" s="2"/>
      <c r="D17871" s="2"/>
      <c r="E17871" s="2"/>
      <c r="F17871" s="3"/>
    </row>
    <row r="17872" spans="2:6" x14ac:dyDescent="0.55000000000000004">
      <c r="B17872" s="3"/>
      <c r="C17872" s="2"/>
      <c r="D17872" s="2"/>
      <c r="E17872" s="2"/>
      <c r="F17872" s="3"/>
    </row>
    <row r="17873" spans="2:6" x14ac:dyDescent="0.55000000000000004">
      <c r="B17873" s="3"/>
      <c r="C17873" s="2"/>
      <c r="D17873" s="2"/>
      <c r="E17873" s="2"/>
      <c r="F17873" s="3"/>
    </row>
    <row r="17874" spans="2:6" x14ac:dyDescent="0.55000000000000004">
      <c r="B17874" s="3"/>
      <c r="C17874" s="2"/>
      <c r="D17874" s="2"/>
      <c r="E17874" s="2"/>
      <c r="F17874" s="3"/>
    </row>
    <row r="17875" spans="2:6" x14ac:dyDescent="0.55000000000000004">
      <c r="B17875" s="3"/>
      <c r="C17875" s="2"/>
      <c r="D17875" s="2"/>
      <c r="E17875" s="2"/>
      <c r="F17875" s="3"/>
    </row>
    <row r="17876" spans="2:6" x14ac:dyDescent="0.55000000000000004">
      <c r="B17876" s="3"/>
      <c r="C17876" s="2"/>
      <c r="D17876" s="2"/>
      <c r="E17876" s="2"/>
      <c r="F17876" s="3"/>
    </row>
    <row r="17877" spans="2:6" x14ac:dyDescent="0.55000000000000004">
      <c r="B17877" s="3"/>
      <c r="C17877" s="2"/>
      <c r="D17877" s="2"/>
      <c r="E17877" s="2"/>
      <c r="F17877" s="3"/>
    </row>
    <row r="17878" spans="2:6" x14ac:dyDescent="0.55000000000000004">
      <c r="B17878" s="3"/>
      <c r="C17878" s="2"/>
      <c r="D17878" s="2"/>
      <c r="E17878" s="2"/>
      <c r="F17878" s="3"/>
    </row>
    <row r="17879" spans="2:6" x14ac:dyDescent="0.55000000000000004">
      <c r="B17879" s="3"/>
      <c r="C17879" s="2"/>
      <c r="D17879" s="2"/>
      <c r="E17879" s="2"/>
      <c r="F17879" s="3"/>
    </row>
    <row r="17880" spans="2:6" x14ac:dyDescent="0.55000000000000004">
      <c r="B17880" s="3"/>
      <c r="C17880" s="2"/>
      <c r="D17880" s="2"/>
      <c r="E17880" s="2"/>
      <c r="F17880" s="3"/>
    </row>
    <row r="17881" spans="2:6" x14ac:dyDescent="0.55000000000000004">
      <c r="B17881" s="3"/>
      <c r="C17881" s="2"/>
      <c r="D17881" s="2"/>
      <c r="E17881" s="2"/>
      <c r="F17881" s="3"/>
    </row>
    <row r="17882" spans="2:6" x14ac:dyDescent="0.55000000000000004">
      <c r="B17882" s="3"/>
      <c r="C17882" s="2"/>
      <c r="D17882" s="2"/>
      <c r="E17882" s="2"/>
      <c r="F17882" s="3"/>
    </row>
    <row r="17883" spans="2:6" x14ac:dyDescent="0.55000000000000004">
      <c r="B17883" s="3"/>
      <c r="C17883" s="2"/>
      <c r="D17883" s="2"/>
      <c r="E17883" s="2"/>
      <c r="F17883" s="3"/>
    </row>
    <row r="17884" spans="2:6" x14ac:dyDescent="0.55000000000000004">
      <c r="B17884" s="3"/>
      <c r="C17884" s="2"/>
      <c r="D17884" s="2"/>
      <c r="E17884" s="2"/>
      <c r="F17884" s="3"/>
    </row>
    <row r="17885" spans="2:6" x14ac:dyDescent="0.55000000000000004">
      <c r="B17885" s="3"/>
      <c r="C17885" s="2"/>
      <c r="D17885" s="2"/>
      <c r="E17885" s="2"/>
      <c r="F17885" s="3"/>
    </row>
    <row r="17886" spans="2:6" x14ac:dyDescent="0.55000000000000004">
      <c r="B17886" s="3"/>
      <c r="C17886" s="2"/>
      <c r="D17886" s="2"/>
      <c r="E17886" s="2"/>
      <c r="F17886" s="3"/>
    </row>
    <row r="17887" spans="2:6" x14ac:dyDescent="0.55000000000000004">
      <c r="B17887" s="3"/>
      <c r="C17887" s="2"/>
      <c r="D17887" s="2"/>
      <c r="E17887" s="2"/>
      <c r="F17887" s="3"/>
    </row>
    <row r="17888" spans="2:6" x14ac:dyDescent="0.55000000000000004">
      <c r="B17888" s="3"/>
      <c r="C17888" s="2"/>
      <c r="D17888" s="2"/>
      <c r="E17888" s="2"/>
      <c r="F17888" s="3"/>
    </row>
    <row r="17889" spans="2:6" x14ac:dyDescent="0.55000000000000004">
      <c r="B17889" s="3"/>
      <c r="C17889" s="2"/>
      <c r="D17889" s="2"/>
      <c r="E17889" s="2"/>
      <c r="F17889" s="3"/>
    </row>
    <row r="17890" spans="2:6" x14ac:dyDescent="0.55000000000000004">
      <c r="B17890" s="3"/>
      <c r="C17890" s="2"/>
      <c r="D17890" s="2"/>
      <c r="E17890" s="2"/>
      <c r="F17890" s="3"/>
    </row>
    <row r="17891" spans="2:6" x14ac:dyDescent="0.55000000000000004">
      <c r="B17891" s="3"/>
      <c r="C17891" s="2"/>
      <c r="D17891" s="2"/>
      <c r="E17891" s="2"/>
      <c r="F17891" s="3"/>
    </row>
    <row r="17892" spans="2:6" x14ac:dyDescent="0.55000000000000004">
      <c r="B17892" s="3"/>
      <c r="C17892" s="2"/>
      <c r="D17892" s="2"/>
      <c r="E17892" s="2"/>
      <c r="F17892" s="3"/>
    </row>
    <row r="17893" spans="2:6" x14ac:dyDescent="0.55000000000000004">
      <c r="B17893" s="3"/>
      <c r="C17893" s="2"/>
      <c r="D17893" s="2"/>
      <c r="E17893" s="2"/>
      <c r="F17893" s="3"/>
    </row>
    <row r="17894" spans="2:6" x14ac:dyDescent="0.55000000000000004">
      <c r="B17894" s="3"/>
      <c r="C17894" s="2"/>
      <c r="D17894" s="2"/>
      <c r="E17894" s="2"/>
      <c r="F17894" s="3"/>
    </row>
    <row r="17895" spans="2:6" x14ac:dyDescent="0.55000000000000004">
      <c r="B17895" s="3"/>
      <c r="C17895" s="2"/>
      <c r="D17895" s="2"/>
      <c r="E17895" s="2"/>
      <c r="F17895" s="3"/>
    </row>
    <row r="17896" spans="2:6" x14ac:dyDescent="0.55000000000000004">
      <c r="B17896" s="3"/>
      <c r="C17896" s="2"/>
      <c r="D17896" s="2"/>
      <c r="E17896" s="2"/>
      <c r="F17896" s="3"/>
    </row>
    <row r="17897" spans="2:6" x14ac:dyDescent="0.55000000000000004">
      <c r="B17897" s="3"/>
      <c r="C17897" s="2"/>
      <c r="D17897" s="2"/>
      <c r="E17897" s="2"/>
      <c r="F17897" s="3"/>
    </row>
    <row r="17898" spans="2:6" x14ac:dyDescent="0.55000000000000004">
      <c r="B17898" s="3"/>
      <c r="C17898" s="2"/>
      <c r="D17898" s="2"/>
      <c r="E17898" s="2"/>
      <c r="F17898" s="3"/>
    </row>
    <row r="17899" spans="2:6" x14ac:dyDescent="0.55000000000000004">
      <c r="B17899" s="3"/>
      <c r="C17899" s="2"/>
      <c r="D17899" s="2"/>
      <c r="E17899" s="2"/>
      <c r="F17899" s="3"/>
    </row>
    <row r="17900" spans="2:6" x14ac:dyDescent="0.55000000000000004">
      <c r="B17900" s="3"/>
      <c r="C17900" s="2"/>
      <c r="D17900" s="2"/>
      <c r="E17900" s="2"/>
      <c r="F17900" s="3"/>
    </row>
    <row r="17901" spans="2:6" x14ac:dyDescent="0.55000000000000004">
      <c r="B17901" s="3"/>
      <c r="C17901" s="2"/>
      <c r="D17901" s="2"/>
      <c r="E17901" s="2"/>
      <c r="F17901" s="3"/>
    </row>
    <row r="17902" spans="2:6" x14ac:dyDescent="0.55000000000000004">
      <c r="B17902" s="3"/>
      <c r="C17902" s="2"/>
      <c r="D17902" s="2"/>
      <c r="E17902" s="2"/>
      <c r="F17902" s="3"/>
    </row>
    <row r="17903" spans="2:6" x14ac:dyDescent="0.55000000000000004">
      <c r="B17903" s="3"/>
      <c r="C17903" s="2"/>
      <c r="D17903" s="2"/>
      <c r="E17903" s="2"/>
      <c r="F17903" s="3"/>
    </row>
    <row r="17904" spans="2:6" x14ac:dyDescent="0.55000000000000004">
      <c r="B17904" s="3"/>
      <c r="C17904" s="2"/>
      <c r="D17904" s="2"/>
      <c r="E17904" s="2"/>
      <c r="F17904" s="3"/>
    </row>
    <row r="17905" spans="2:6" x14ac:dyDescent="0.55000000000000004">
      <c r="B17905" s="3"/>
      <c r="C17905" s="2"/>
      <c r="D17905" s="2"/>
      <c r="E17905" s="2"/>
      <c r="F17905" s="3"/>
    </row>
    <row r="17906" spans="2:6" x14ac:dyDescent="0.55000000000000004">
      <c r="B17906" s="3"/>
      <c r="C17906" s="2"/>
      <c r="D17906" s="2"/>
      <c r="E17906" s="2"/>
      <c r="F17906" s="3"/>
    </row>
    <row r="17907" spans="2:6" x14ac:dyDescent="0.55000000000000004">
      <c r="B17907" s="3"/>
      <c r="C17907" s="2"/>
      <c r="D17907" s="2"/>
      <c r="E17907" s="2"/>
      <c r="F17907" s="3"/>
    </row>
    <row r="17908" spans="2:6" x14ac:dyDescent="0.55000000000000004">
      <c r="B17908" s="3"/>
      <c r="C17908" s="2"/>
      <c r="D17908" s="2"/>
      <c r="E17908" s="2"/>
      <c r="F17908" s="3"/>
    </row>
    <row r="17909" spans="2:6" x14ac:dyDescent="0.55000000000000004">
      <c r="B17909" s="3"/>
      <c r="C17909" s="2"/>
      <c r="D17909" s="2"/>
      <c r="E17909" s="2"/>
      <c r="F17909" s="3"/>
    </row>
    <row r="17910" spans="2:6" x14ac:dyDescent="0.55000000000000004">
      <c r="B17910" s="3"/>
      <c r="C17910" s="2"/>
      <c r="D17910" s="2"/>
      <c r="E17910" s="2"/>
      <c r="F17910" s="3"/>
    </row>
    <row r="17911" spans="2:6" x14ac:dyDescent="0.55000000000000004">
      <c r="B17911" s="3"/>
      <c r="C17911" s="2"/>
      <c r="D17911" s="2"/>
      <c r="E17911" s="2"/>
      <c r="F17911" s="3"/>
    </row>
    <row r="17912" spans="2:6" x14ac:dyDescent="0.55000000000000004">
      <c r="B17912" s="3"/>
      <c r="C17912" s="2"/>
      <c r="D17912" s="2"/>
      <c r="E17912" s="2"/>
      <c r="F17912" s="3"/>
    </row>
    <row r="17913" spans="2:6" x14ac:dyDescent="0.55000000000000004">
      <c r="B17913" s="3"/>
      <c r="C17913" s="2"/>
      <c r="D17913" s="2"/>
      <c r="E17913" s="2"/>
      <c r="F17913" s="3"/>
    </row>
    <row r="17914" spans="2:6" x14ac:dyDescent="0.55000000000000004">
      <c r="B17914" s="3"/>
      <c r="C17914" s="2"/>
      <c r="D17914" s="2"/>
      <c r="E17914" s="2"/>
      <c r="F17914" s="3"/>
    </row>
    <row r="17915" spans="2:6" x14ac:dyDescent="0.55000000000000004">
      <c r="B17915" s="3"/>
      <c r="C17915" s="2"/>
      <c r="D17915" s="2"/>
      <c r="E17915" s="2"/>
      <c r="F17915" s="3"/>
    </row>
    <row r="17916" spans="2:6" x14ac:dyDescent="0.55000000000000004">
      <c r="B17916" s="3"/>
      <c r="C17916" s="2"/>
      <c r="D17916" s="2"/>
      <c r="E17916" s="2"/>
      <c r="F17916" s="3"/>
    </row>
    <row r="17917" spans="2:6" x14ac:dyDescent="0.55000000000000004">
      <c r="B17917" s="3"/>
      <c r="C17917" s="2"/>
      <c r="D17917" s="2"/>
      <c r="E17917" s="2"/>
      <c r="F17917" s="3"/>
    </row>
    <row r="17918" spans="2:6" x14ac:dyDescent="0.55000000000000004">
      <c r="B17918" s="3"/>
      <c r="C17918" s="2"/>
      <c r="D17918" s="2"/>
      <c r="E17918" s="2"/>
      <c r="F17918" s="3"/>
    </row>
    <row r="17919" spans="2:6" x14ac:dyDescent="0.55000000000000004">
      <c r="B17919" s="3"/>
      <c r="C17919" s="2"/>
      <c r="D17919" s="2"/>
      <c r="E17919" s="2"/>
      <c r="F17919" s="3"/>
    </row>
    <row r="17920" spans="2:6" x14ac:dyDescent="0.55000000000000004">
      <c r="B17920" s="3"/>
      <c r="C17920" s="2"/>
      <c r="D17920" s="2"/>
      <c r="E17920" s="2"/>
      <c r="F17920" s="3"/>
    </row>
    <row r="17921" spans="2:6" x14ac:dyDescent="0.55000000000000004">
      <c r="B17921" s="3"/>
      <c r="C17921" s="2"/>
      <c r="D17921" s="2"/>
      <c r="E17921" s="2"/>
      <c r="F17921" s="3"/>
    </row>
    <row r="17922" spans="2:6" x14ac:dyDescent="0.55000000000000004">
      <c r="B17922" s="3"/>
      <c r="C17922" s="2"/>
      <c r="D17922" s="2"/>
      <c r="E17922" s="2"/>
      <c r="F17922" s="3"/>
    </row>
    <row r="17923" spans="2:6" x14ac:dyDescent="0.55000000000000004">
      <c r="B17923" s="3"/>
      <c r="C17923" s="2"/>
      <c r="D17923" s="2"/>
      <c r="E17923" s="2"/>
      <c r="F17923" s="3"/>
    </row>
    <row r="17924" spans="2:6" x14ac:dyDescent="0.55000000000000004">
      <c r="B17924" s="3"/>
      <c r="C17924" s="2"/>
      <c r="D17924" s="2"/>
      <c r="E17924" s="2"/>
      <c r="F17924" s="3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8"/>
  <sheetViews>
    <sheetView workbookViewId="0">
      <selection activeCell="B11" sqref="A11:B11"/>
    </sheetView>
  </sheetViews>
  <sheetFormatPr defaultRowHeight="14.4" x14ac:dyDescent="0.55000000000000004"/>
  <cols>
    <col min="1" max="1" width="13.7890625" bestFit="1" customWidth="1"/>
    <col min="2" max="2" width="11.89453125" bestFit="1" customWidth="1"/>
  </cols>
  <sheetData>
    <row r="1" spans="1:5" x14ac:dyDescent="0.55000000000000004">
      <c r="A1" t="s">
        <v>91</v>
      </c>
      <c r="B1" t="s">
        <v>92</v>
      </c>
    </row>
    <row r="2" spans="1:5" x14ac:dyDescent="0.55000000000000004">
      <c r="A2" t="s">
        <v>93</v>
      </c>
      <c r="B2">
        <v>1</v>
      </c>
    </row>
    <row r="3" spans="1:5" x14ac:dyDescent="0.55000000000000004">
      <c r="A3" t="s">
        <v>94</v>
      </c>
      <c r="B3">
        <v>1</v>
      </c>
    </row>
    <row r="4" spans="1:5" x14ac:dyDescent="0.55000000000000004">
      <c r="A4" t="s">
        <v>95</v>
      </c>
      <c r="B4">
        <v>1</v>
      </c>
    </row>
    <row r="5" spans="1:5" x14ac:dyDescent="0.55000000000000004">
      <c r="A5" t="s">
        <v>96</v>
      </c>
      <c r="B5">
        <v>1</v>
      </c>
    </row>
    <row r="6" spans="1:5" x14ac:dyDescent="0.55000000000000004">
      <c r="A6" t="s">
        <v>97</v>
      </c>
      <c r="B6">
        <v>0</v>
      </c>
      <c r="D6" s="4"/>
    </row>
    <row r="7" spans="1:5" x14ac:dyDescent="0.55000000000000004">
      <c r="A7" t="s">
        <v>98</v>
      </c>
      <c r="B7">
        <v>0</v>
      </c>
      <c r="E7" s="1"/>
    </row>
    <row r="8" spans="1:5" x14ac:dyDescent="0.55000000000000004">
      <c r="A8" t="s">
        <v>99</v>
      </c>
      <c r="B8">
        <v>0</v>
      </c>
    </row>
    <row r="9" spans="1:5" x14ac:dyDescent="0.55000000000000004">
      <c r="A9" t="s">
        <v>100</v>
      </c>
      <c r="B9">
        <v>0</v>
      </c>
    </row>
    <row r="10" spans="1:5" x14ac:dyDescent="0.55000000000000004">
      <c r="A10" t="s">
        <v>101</v>
      </c>
      <c r="B10">
        <v>0</v>
      </c>
    </row>
    <row r="18" spans="8:8" x14ac:dyDescent="0.55000000000000004">
      <c r="H18" s="4"/>
    </row>
  </sheetData>
  <pageMargins left="0.511811024" right="0.511811024" top="0.78740157499999996" bottom="0.78740157499999996" header="0.31496062000000002" footer="0.31496062000000002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"/>
  <sheetViews>
    <sheetView workbookViewId="0">
      <selection activeCell="B4" sqref="B4:C4"/>
    </sheetView>
  </sheetViews>
  <sheetFormatPr defaultRowHeight="14.4" x14ac:dyDescent="0.55000000000000004"/>
  <sheetData>
    <row r="1" spans="1:4" x14ac:dyDescent="0.55000000000000004">
      <c r="B1" s="14" t="s">
        <v>102</v>
      </c>
      <c r="C1" s="14" t="s">
        <v>103</v>
      </c>
      <c r="D1" s="14" t="s">
        <v>104</v>
      </c>
    </row>
    <row r="2" spans="1:4" x14ac:dyDescent="0.55000000000000004">
      <c r="A2" s="14" t="s">
        <v>105</v>
      </c>
      <c r="B2">
        <v>1</v>
      </c>
      <c r="C2">
        <v>1</v>
      </c>
      <c r="D2">
        <v>1</v>
      </c>
    </row>
    <row r="3" spans="1:4" x14ac:dyDescent="0.55000000000000004">
      <c r="A3" s="14" t="s">
        <v>102</v>
      </c>
      <c r="B3">
        <v>0</v>
      </c>
      <c r="C3">
        <v>1</v>
      </c>
      <c r="D3">
        <v>1</v>
      </c>
    </row>
    <row r="4" spans="1:4" x14ac:dyDescent="0.55000000000000004">
      <c r="A4" s="14" t="s">
        <v>104</v>
      </c>
      <c r="B4">
        <v>1</v>
      </c>
      <c r="C4">
        <v>1</v>
      </c>
      <c r="D4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"/>
  <sheetViews>
    <sheetView workbookViewId="0">
      <selection activeCell="R7" sqref="R7"/>
    </sheetView>
  </sheetViews>
  <sheetFormatPr defaultRowHeight="14.4" x14ac:dyDescent="0.55000000000000004"/>
  <sheetData>
    <row r="1" spans="1:2" x14ac:dyDescent="0.55000000000000004">
      <c r="B1" s="14" t="s">
        <v>102</v>
      </c>
    </row>
    <row r="2" spans="1:2" x14ac:dyDescent="0.55000000000000004">
      <c r="A2" s="14" t="s">
        <v>105</v>
      </c>
      <c r="B2">
        <v>1</v>
      </c>
    </row>
    <row r="3" spans="1:2" x14ac:dyDescent="0.55000000000000004">
      <c r="A3" s="14" t="s">
        <v>102</v>
      </c>
      <c r="B3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data_charging_station</vt:lpstr>
      <vt:lpstr>mix SoC</vt:lpstr>
      <vt:lpstr>mix and capacity</vt:lpstr>
      <vt:lpstr>other</vt:lpstr>
      <vt:lpstr>control</vt:lpstr>
      <vt:lpstr>series</vt:lpstr>
      <vt:lpstr>elements</vt:lpstr>
      <vt:lpstr>conect_electric</vt:lpstr>
      <vt:lpstr>conect_thermal</vt:lpstr>
      <vt:lpstr>parameters to variables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Leomil de Paula</dc:creator>
  <cp:lastModifiedBy>Christian Leomil de Paula</cp:lastModifiedBy>
  <dcterms:created xsi:type="dcterms:W3CDTF">2015-06-05T18:19:34Z</dcterms:created>
  <dcterms:modified xsi:type="dcterms:W3CDTF">2023-09-07T21:50:52Z</dcterms:modified>
</cp:coreProperties>
</file>