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omments4.xml" ContentType="application/vnd.openxmlformats-officedocument.spreadsheetml.comments+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90" windowWidth="13395" windowHeight="7425" activeTab="6"/>
  </bookViews>
  <sheets>
    <sheet name="Bug Selection" sheetId="1" r:id="rId1"/>
    <sheet name="withStackTrace" sheetId="3" r:id="rId2"/>
    <sheet name="WrongData" sheetId="5" r:id="rId3"/>
    <sheet name="MissingData" sheetId="7" r:id="rId4"/>
    <sheet name="Exception stacktrace" sheetId="6" r:id="rId5"/>
    <sheet name="Principles" sheetId="8" r:id="rId6"/>
    <sheet name="Chart" sheetId="9" r:id="rId7"/>
  </sheets>
  <calcPr calcId="145621"/>
</workbook>
</file>

<file path=xl/comments1.xml><?xml version="1.0" encoding="utf-8"?>
<comments xmlns="http://schemas.openxmlformats.org/spreadsheetml/2006/main">
  <authors>
    <author>Christian Medeiros Adriano</author>
  </authors>
  <commentList>
    <comment ref="B2" authorId="0">
      <text>
        <r>
          <rPr>
            <b/>
            <sz val="9"/>
            <color indexed="81"/>
            <rFont val="Tahoma"/>
            <family val="2"/>
          </rPr>
          <t>Christian Medeiros Adriano:</t>
        </r>
        <r>
          <rPr>
            <sz val="9"/>
            <color indexed="81"/>
            <rFont val="Tahoma"/>
            <family val="2"/>
          </rPr>
          <t xml:space="preserve">
About bugzilla 
Bug attributes:
Status (Unconfirmed, New)
Assigned to/Assigned
Resolution (Fixed, Invalid, Wontfix, Worksforme)
After testing (Verified, Closed, Reopened)
Severity:
"blocker" means just that, the bug prevents use or testing of the build (for which there is no work-around)
"critical" implies "loss of data" or frequent crashes
"major" implies "loss of function"
"normal" ... default value, typically the correct setting unless one of the other levels fit
"minor" means something's wrong, but doesn't affect function significantly
"trivial" means something's wrong, but doesn't affect function (such as spelling errors in doc, etc.)
"enhancement" is for feature requests (also for "major" features that would be really nice to have) 
Priority: P1(highest) to P5(lowest)
</t>
        </r>
      </text>
    </comment>
    <comment ref="D2" authorId="0">
      <text>
        <r>
          <rPr>
            <b/>
            <sz val="9"/>
            <color indexed="81"/>
            <rFont val="Tahoma"/>
            <family val="2"/>
          </rPr>
          <t>Christian Medeiros Adriano:</t>
        </r>
        <r>
          <rPr>
            <sz val="9"/>
            <color indexed="81"/>
            <rFont val="Tahoma"/>
            <family val="2"/>
          </rPr>
          <t xml:space="preserve">
</t>
        </r>
        <r>
          <rPr>
            <u/>
            <sz val="9"/>
            <color indexed="81"/>
            <rFont val="Tahoma"/>
            <family val="2"/>
          </rPr>
          <t>Task Repo</t>
        </r>
        <r>
          <rPr>
            <sz val="9"/>
            <color indexed="81"/>
            <rFont val="Tahoma"/>
            <family val="2"/>
          </rPr>
          <t xml:space="preserve">
Stopped at 404953 in task repo. 
Inspected 100 commits
14 commits are not associated with bugs
Hence 86 bugs
</t>
        </r>
        <r>
          <rPr>
            <u/>
            <sz val="9"/>
            <color indexed="81"/>
            <rFont val="Tahoma"/>
            <family val="2"/>
          </rPr>
          <t>Review Repo</t>
        </r>
        <r>
          <rPr>
            <sz val="9"/>
            <color indexed="81"/>
            <rFont val="Tahoma"/>
            <family val="2"/>
          </rPr>
          <t xml:space="preserve">
Stopped at  369630 in review repo 
Inspected 234 commits
37 commits were not associated with bugs
Hence 197 bugs inspected
</t>
        </r>
      </text>
    </comment>
    <comment ref="G3" authorId="0">
      <text>
        <r>
          <rPr>
            <b/>
            <sz val="9"/>
            <color indexed="81"/>
            <rFont val="Tahoma"/>
            <family val="2"/>
          </rPr>
          <t>Christian Medeiros Adriano:</t>
        </r>
        <r>
          <rPr>
            <sz val="9"/>
            <color indexed="81"/>
            <rFont val="Tahoma"/>
            <family val="2"/>
          </rPr>
          <t xml:space="preserve">
Exception 
27/283 = 10%</t>
        </r>
      </text>
    </comment>
    <comment ref="H3" authorId="0">
      <text>
        <r>
          <rPr>
            <b/>
            <sz val="9"/>
            <color indexed="81"/>
            <rFont val="Tahoma"/>
            <family val="2"/>
          </rPr>
          <t>Christian Medeiros Adriano:</t>
        </r>
        <r>
          <rPr>
            <sz val="9"/>
            <color indexed="81"/>
            <rFont val="Tahoma"/>
            <family val="2"/>
          </rPr>
          <t xml:space="preserve">
Has stacktrace
18/283 = 6%</t>
        </r>
      </text>
    </comment>
    <comment ref="C4" authorId="0">
      <text>
        <r>
          <rPr>
            <b/>
            <sz val="9"/>
            <color indexed="81"/>
            <rFont val="Tahoma"/>
            <family val="2"/>
          </rPr>
          <t>Christian Medeiros Adriano:</t>
        </r>
        <r>
          <rPr>
            <sz val="9"/>
            <color indexed="81"/>
            <rFont val="Tahoma"/>
            <family val="2"/>
          </rPr>
          <t xml:space="preserve">
Description comes from https://bugs.eclipse.org/bugs/</t>
        </r>
      </text>
    </comment>
    <comment ref="D4" authorId="0">
      <text>
        <r>
          <rPr>
            <b/>
            <sz val="9"/>
            <color indexed="81"/>
            <rFont val="Tahoma"/>
            <family val="2"/>
          </rPr>
          <t>Christian Medeiros Adriano:</t>
        </r>
        <r>
          <rPr>
            <sz val="9"/>
            <color indexed="81"/>
            <rFont val="Tahoma"/>
            <family val="2"/>
          </rPr>
          <t xml:space="preserve">
Description comes from  Commit Log in GIT</t>
        </r>
      </text>
    </comment>
    <comment ref="E4" authorId="0">
      <text>
        <r>
          <rPr>
            <b/>
            <sz val="9"/>
            <color indexed="81"/>
            <rFont val="Tahoma"/>
            <family val="2"/>
          </rPr>
          <t>Christian Medeiros Adriano:</t>
        </r>
        <r>
          <rPr>
            <sz val="9"/>
            <color indexed="81"/>
            <rFont val="Tahoma"/>
            <family val="2"/>
          </rPr>
          <t xml:space="preserve">
My interpretation of the fault by looking a the changes made in the file.</t>
        </r>
      </text>
    </comment>
    <comment ref="F4" authorId="0">
      <text>
        <r>
          <rPr>
            <b/>
            <sz val="9"/>
            <color indexed="81"/>
            <rFont val="Tahoma"/>
            <family val="2"/>
          </rPr>
          <t>Christian Medeiros Adriano:</t>
        </r>
        <r>
          <rPr>
            <sz val="9"/>
            <color indexed="81"/>
            <rFont val="Tahoma"/>
            <family val="2"/>
          </rPr>
          <t xml:space="preserve">
My interpretation of how to recognize a fault:
</t>
        </r>
        <r>
          <rPr>
            <u/>
            <sz val="9"/>
            <color indexed="81"/>
            <rFont val="Tahoma"/>
            <family val="2"/>
          </rPr>
          <t>static</t>
        </r>
        <r>
          <rPr>
            <sz val="9"/>
            <color indexed="81"/>
            <rFont val="Tahoma"/>
            <family val="2"/>
          </rPr>
          <t xml:space="preserve"> - access to source code; 
</t>
        </r>
        <r>
          <rPr>
            <u/>
            <sz val="9"/>
            <color indexed="81"/>
            <rFont val="Tahoma"/>
            <family val="2"/>
          </rPr>
          <t>dynamic</t>
        </r>
        <r>
          <rPr>
            <sz val="9"/>
            <color indexed="81"/>
            <rFont val="Tahoma"/>
            <family val="2"/>
          </rPr>
          <t xml:space="preserve"> - access to source code and variable values)
</t>
        </r>
        <r>
          <rPr>
            <u/>
            <sz val="9"/>
            <color indexed="81"/>
            <rFont val="Tahoma"/>
            <family val="2"/>
          </rPr>
          <t>behavioral</t>
        </r>
        <r>
          <rPr>
            <sz val="9"/>
            <color indexed="81"/>
            <rFont val="Tahoma"/>
            <family val="2"/>
          </rPr>
          <t xml:space="preserve"> - all the above plus an expected value for local variables
</t>
        </r>
        <r>
          <rPr>
            <u/>
            <sz val="9"/>
            <color indexed="81"/>
            <rFont val="Tahoma"/>
            <family val="2"/>
          </rPr>
          <t>crosscutting</t>
        </r>
        <r>
          <rPr>
            <sz val="9"/>
            <color indexed="81"/>
            <rFont val="Tahoma"/>
            <family val="2"/>
          </rPr>
          <t xml:space="preserve"> - all the above plus expectations for global variables</t>
        </r>
      </text>
    </comment>
    <comment ref="G4" authorId="0">
      <text>
        <r>
          <rPr>
            <b/>
            <sz val="9"/>
            <color indexed="81"/>
            <rFont val="Tahoma"/>
            <family val="2"/>
          </rPr>
          <t>Christian Medeiros Adriano:</t>
        </r>
        <r>
          <rPr>
            <sz val="9"/>
            <color indexed="81"/>
            <rFont val="Tahoma"/>
            <family val="2"/>
          </rPr>
          <t xml:space="preserve">
</t>
        </r>
        <r>
          <rPr>
            <u/>
            <sz val="9"/>
            <color indexed="81"/>
            <rFont val="Tahoma"/>
            <family val="2"/>
          </rPr>
          <t>Exception</t>
        </r>
        <r>
          <rPr>
            <sz val="9"/>
            <color indexed="81"/>
            <rFont val="Tahoma"/>
            <family val="2"/>
          </rPr>
          <t xml:space="preserve">: error message, or program abruptly termination.
</t>
        </r>
        <r>
          <rPr>
            <u/>
            <sz val="9"/>
            <color indexed="81"/>
            <rFont val="Tahoma"/>
            <family val="2"/>
          </rPr>
          <t>Wrong data displayed</t>
        </r>
        <r>
          <rPr>
            <sz val="9"/>
            <color indexed="81"/>
            <rFont val="Tahoma"/>
            <family val="2"/>
          </rPr>
          <t xml:space="preserve">: field with wrong content, content out of order, content at wrong position, excessive content
</t>
        </r>
        <r>
          <rPr>
            <u/>
            <sz val="9"/>
            <color indexed="81"/>
            <rFont val="Tahoma"/>
            <family val="2"/>
          </rPr>
          <t>Missing data</t>
        </r>
        <r>
          <rPr>
            <sz val="9"/>
            <color indexed="81"/>
            <rFont val="Tahoma"/>
            <family val="2"/>
          </rPr>
          <t>: field empty, field not visible, screen not showing.</t>
        </r>
      </text>
    </comment>
    <comment ref="H4" authorId="0">
      <text>
        <r>
          <rPr>
            <b/>
            <sz val="9"/>
            <color indexed="81"/>
            <rFont val="Tahoma"/>
            <family val="2"/>
          </rPr>
          <t>Christian Medeiros Adriano:</t>
        </r>
        <r>
          <rPr>
            <sz val="9"/>
            <color indexed="81"/>
            <rFont val="Tahoma"/>
            <family val="2"/>
          </rPr>
          <t xml:space="preserve">
Whether there is a stack trace in the failure report at http://bugs.eclipse.org</t>
        </r>
      </text>
    </comment>
    <comment ref="I4" authorId="0">
      <text>
        <r>
          <rPr>
            <b/>
            <sz val="9"/>
            <color indexed="81"/>
            <rFont val="Tahoma"/>
            <family val="2"/>
          </rPr>
          <t>Christian Medeiros Adriano:</t>
        </r>
        <r>
          <rPr>
            <sz val="9"/>
            <color indexed="81"/>
            <rFont val="Tahoma"/>
            <family val="2"/>
          </rPr>
          <t xml:space="preserve">
Steps to reproduce or decription of the action taken that caused the failure.</t>
        </r>
      </text>
    </comment>
    <comment ref="D8" authorId="0">
      <text>
        <r>
          <rPr>
            <b/>
            <sz val="9"/>
            <color indexed="81"/>
            <rFont val="Tahoma"/>
            <family val="2"/>
          </rPr>
          <t>Christian Medeiros Adriano:</t>
        </r>
        <r>
          <rPr>
            <sz val="9"/>
            <color indexed="81"/>
            <rFont val="Tahoma"/>
            <family val="2"/>
          </rPr>
          <t xml:space="preserve">
</t>
        </r>
      </text>
    </comment>
  </commentList>
</comments>
</file>

<file path=xl/comments2.xml><?xml version="1.0" encoding="utf-8"?>
<comments xmlns="http://schemas.openxmlformats.org/spreadsheetml/2006/main">
  <authors>
    <author>Christian Medeiros Adriano</author>
  </authors>
  <commentList>
    <comment ref="C4" authorId="0">
      <text>
        <r>
          <rPr>
            <b/>
            <sz val="9"/>
            <color indexed="81"/>
            <rFont val="Tahoma"/>
            <family val="2"/>
          </rPr>
          <t>Christian Medeiros Adriano:</t>
        </r>
        <r>
          <rPr>
            <sz val="9"/>
            <color indexed="81"/>
            <rFont val="Tahoma"/>
            <family val="2"/>
          </rPr>
          <t xml:space="preserve">
Description comes from https://bugs.eclipse.org/bugs/</t>
        </r>
      </text>
    </comment>
    <comment ref="D4" authorId="0">
      <text>
        <r>
          <rPr>
            <b/>
            <sz val="9"/>
            <color indexed="81"/>
            <rFont val="Tahoma"/>
            <family val="2"/>
          </rPr>
          <t>Christian Medeiros Adriano:</t>
        </r>
        <r>
          <rPr>
            <sz val="9"/>
            <color indexed="81"/>
            <rFont val="Tahoma"/>
            <family val="2"/>
          </rPr>
          <t xml:space="preserve">
Description comes from  Commit Log in GIT</t>
        </r>
      </text>
    </comment>
    <comment ref="E4" authorId="0">
      <text>
        <r>
          <rPr>
            <b/>
            <sz val="9"/>
            <color indexed="81"/>
            <rFont val="Tahoma"/>
            <family val="2"/>
          </rPr>
          <t>Christian Medeiros Adriano:</t>
        </r>
        <r>
          <rPr>
            <sz val="9"/>
            <color indexed="81"/>
            <rFont val="Tahoma"/>
            <family val="2"/>
          </rPr>
          <t xml:space="preserve">
My interpretation of the fault by looking a the changes made in the file.</t>
        </r>
      </text>
    </comment>
    <comment ref="F4" authorId="0">
      <text>
        <r>
          <rPr>
            <b/>
            <sz val="9"/>
            <color indexed="81"/>
            <rFont val="Tahoma"/>
            <family val="2"/>
          </rPr>
          <t>Christian Medeiros Adriano:</t>
        </r>
        <r>
          <rPr>
            <sz val="9"/>
            <color indexed="81"/>
            <rFont val="Tahoma"/>
            <family val="2"/>
          </rPr>
          <t xml:space="preserve">
My interpretation of how would I identify this fault (static = access to source code; dynamic = access to source code and variable values)</t>
        </r>
      </text>
    </comment>
  </commentList>
</comments>
</file>

<file path=xl/comments3.xml><?xml version="1.0" encoding="utf-8"?>
<comments xmlns="http://schemas.openxmlformats.org/spreadsheetml/2006/main">
  <authors>
    <author>Christian Medeiros Adriano</author>
  </authors>
  <commentList>
    <comment ref="B15" authorId="0">
      <text>
        <r>
          <rPr>
            <b/>
            <sz val="9"/>
            <color indexed="81"/>
            <rFont val="Tahoma"/>
            <family val="2"/>
          </rPr>
          <t>Conditional clause:</t>
        </r>
        <r>
          <rPr>
            <sz val="9"/>
            <color indexed="81"/>
            <rFont val="Tahoma"/>
            <family val="2"/>
          </rPr>
          <t xml:space="preserve">
if (auhorIdent!=null)</t>
        </r>
      </text>
    </comment>
    <comment ref="B16" authorId="0">
      <text>
        <r>
          <rPr>
            <b/>
            <sz val="9"/>
            <color indexed="81"/>
            <rFont val="Tahoma"/>
            <family val="2"/>
          </rPr>
          <t>Method call:</t>
        </r>
        <r>
          <rPr>
            <sz val="9"/>
            <color indexed="81"/>
            <rFont val="Tahoma"/>
            <family val="2"/>
          </rPr>
          <t xml:space="preserve">
itemSet.setModificationDate(...)</t>
        </r>
      </text>
    </comment>
    <comment ref="B17" authorId="0">
      <text>
        <r>
          <rPr>
            <b/>
            <sz val="9"/>
            <color indexed="81"/>
            <rFont val="Tahoma"/>
            <family val="2"/>
          </rPr>
          <t>for loop:</t>
        </r>
        <r>
          <rPr>
            <sz val="9"/>
            <color indexed="81"/>
            <rFont val="Tahoma"/>
            <family val="2"/>
          </rPr>
          <t xml:space="preserve">
for(PatchSetDetail patchSetDetail : gerritChange.getPatchSetDetail())</t>
        </r>
      </text>
    </comment>
  </commentList>
</comments>
</file>

<file path=xl/comments4.xml><?xml version="1.0" encoding="utf-8"?>
<comments xmlns="http://schemas.openxmlformats.org/spreadsheetml/2006/main">
  <authors>
    <author>Christian Medeiros Adriano</author>
  </authors>
  <commentList>
    <comment ref="B2" authorId="0">
      <text>
        <r>
          <rPr>
            <b/>
            <sz val="9"/>
            <color indexed="81"/>
            <rFont val="Tahoma"/>
            <family val="2"/>
          </rPr>
          <t>Christian Medeiros Adriano:</t>
        </r>
        <r>
          <rPr>
            <sz val="9"/>
            <color indexed="81"/>
            <rFont val="Tahoma"/>
            <family val="2"/>
          </rPr>
          <t xml:space="preserve">
About bugzilla 
Bug attributes:
Status (Unconfirmed, New)
Assigned to/Assigned
Resolution (Fixed, Invalid, Wontfix, Worksforme)
After testing (Verified, Closed, Reopened)
Severity:
"blocker" means just that, the bug prevents use or testing of the build (for which there is no work-around)
"critical" implies "loss of data" or frequent crashes
"major" implies "loss of function"
"normal" ... default value, typically the correct setting unless one of the other levels fit
"minor" means something's wrong, but doesn't affect function significantly
"trivial" means something's wrong, but doesn't affect function (such as spelling errors in doc, etc.)
"enhancement" is for feature requests (also for "major" features that would be really nice to have) 
Priority: P1(highest) to P5(lowest)
</t>
        </r>
      </text>
    </comment>
    <comment ref="D2" authorId="0">
      <text>
        <r>
          <rPr>
            <b/>
            <sz val="9"/>
            <color indexed="81"/>
            <rFont val="Tahoma"/>
            <family val="2"/>
          </rPr>
          <t>Christian Medeiros Adriano:</t>
        </r>
        <r>
          <rPr>
            <sz val="9"/>
            <color indexed="81"/>
            <rFont val="Tahoma"/>
            <family val="2"/>
          </rPr>
          <t xml:space="preserve">
</t>
        </r>
        <r>
          <rPr>
            <u/>
            <sz val="9"/>
            <color indexed="81"/>
            <rFont val="Tahoma"/>
            <family val="2"/>
          </rPr>
          <t>Task Repo</t>
        </r>
        <r>
          <rPr>
            <sz val="9"/>
            <color indexed="81"/>
            <rFont val="Tahoma"/>
            <family val="2"/>
          </rPr>
          <t xml:space="preserve">
Stopped at 404953 in task repo. 
Inspected 100 commits
14 commits are not associated with bugs
Hence 86 bugs
</t>
        </r>
        <r>
          <rPr>
            <u/>
            <sz val="9"/>
            <color indexed="81"/>
            <rFont val="Tahoma"/>
            <family val="2"/>
          </rPr>
          <t>Review Repo</t>
        </r>
        <r>
          <rPr>
            <sz val="9"/>
            <color indexed="81"/>
            <rFont val="Tahoma"/>
            <family val="2"/>
          </rPr>
          <t xml:space="preserve">
Stopped at  369630 in review repo 
Inspected 234 commits
37 commits were not associated with bugs
Hence 197 bugs inspected
</t>
        </r>
      </text>
    </comment>
  </commentList>
</comments>
</file>

<file path=xl/sharedStrings.xml><?xml version="1.0" encoding="utf-8"?>
<sst xmlns="http://schemas.openxmlformats.org/spreadsheetml/2006/main" count="672" uniqueCount="353">
  <si>
    <t>ID</t>
  </si>
  <si>
    <t>Commit Message</t>
  </si>
  <si>
    <t>410597</t>
  </si>
  <si>
    <t>[regression] NPE when querying as anonymous</t>
  </si>
  <si>
    <t xml:space="preserve">Gerrit reviews editor fails with NPE when new comment is submitted </t>
  </si>
  <si>
    <t>409935</t>
  </si>
  <si>
    <t>hide "Publishes 0 draft" message in the Publish Comments dialog</t>
  </si>
  <si>
    <t>Type</t>
  </si>
  <si>
    <t>Static</t>
  </si>
  <si>
    <t>Fault</t>
  </si>
  <si>
    <t>Lacking a set state: setNeedsSubmit(false);</t>
  </si>
  <si>
    <t>number of drafts out of range. Lacking a condition to check  "draft&gt;0"</t>
  </si>
  <si>
    <t>411548</t>
  </si>
  <si>
    <t>NPE when no version present</t>
  </si>
  <si>
    <t>Failure</t>
  </si>
  <si>
    <t>Lacking protection against NPE</t>
  </si>
  <si>
    <t xml:space="preserve">
Lacking protection againts null pointer exception (NPE)
if (configuration.getGerritConfig().getApprovalTypes() != null) {</t>
  </si>
  <si>
    <t xml:space="preserve">Steps:
1. Connect as anonymous
2. Create a query to bring in all reviews
Caused by: java.lang.NullPointerException
 at org.eclipse.... (GerritReviewRemoteFactory.java:261)
If I synchronize tasks that never finishes:
"Worker-3" prio=5 tid=0x000000010200b000 nid=0x8d03 waiting on condition [0x0000000113ff7000]
   java.lang.Thread.State: TIMED_WAITING (sleeping)
 at java.lang.Thread.sleep(Native Method)
 at org.eclipse.mylyn..(GerritTaskDataHandler.java:147)
</t>
  </si>
  <si>
    <t>Selection Criteria</t>
  </si>
  <si>
    <t>Dynamic</t>
  </si>
  <si>
    <t>411038</t>
  </si>
  <si>
    <r>
      <rPr>
        <u/>
        <sz val="11"/>
        <color theme="1"/>
        <rFont val="Calibri"/>
        <family val="2"/>
        <scheme val="minor"/>
      </rPr>
      <t>Source:</t>
    </r>
    <r>
      <rPr>
        <sz val="11"/>
        <color theme="1"/>
        <rFont val="Calibri"/>
        <family val="2"/>
        <scheme val="minor"/>
      </rPr>
      <t xml:space="preserve"> MyLyn Product Bugs Managed at https://bugs.eclipse.org/bugs
</t>
    </r>
    <r>
      <rPr>
        <u/>
        <sz val="11"/>
        <color theme="1"/>
        <rFont val="Calibri"/>
        <family val="2"/>
        <scheme val="minor"/>
      </rPr>
      <t>Bug Status:</t>
    </r>
    <r>
      <rPr>
        <sz val="11"/>
        <color theme="1"/>
        <rFont val="Calibri"/>
        <family val="2"/>
        <scheme val="minor"/>
      </rPr>
      <t xml:space="preserve"> Closed, Resolved, or Verified, 
</t>
    </r>
    <r>
      <rPr>
        <u/>
        <sz val="11"/>
        <color theme="1"/>
        <rFont val="Calibri"/>
        <family val="2"/>
        <scheme val="minor"/>
      </rPr>
      <t>Bug Resolution:</t>
    </r>
    <r>
      <rPr>
        <sz val="11"/>
        <color theme="1"/>
        <rFont val="Calibri"/>
        <family val="2"/>
        <scheme val="minor"/>
      </rPr>
      <t xml:space="preserve"> Resolution = Fixed
</t>
    </r>
    <r>
      <rPr>
        <u/>
        <sz val="11"/>
        <color theme="1"/>
        <rFont val="Calibri"/>
        <family val="2"/>
        <scheme val="minor"/>
      </rPr>
      <t>Files fixed per bug</t>
    </r>
    <r>
      <rPr>
        <sz val="11"/>
        <color theme="1"/>
        <rFont val="Calibri"/>
        <family val="2"/>
        <scheme val="minor"/>
      </rPr>
      <t>: One in a Java file</t>
    </r>
  </si>
  <si>
    <t>410675</t>
  </si>
  <si>
    <t xml:space="preserve">patch set section shows duplicate files when restarting with review editor open
</t>
  </si>
  <si>
    <t>* with a review editor open, restart eclipse
* close and reopen the editor
* duplicate files are shown in the patch set section
* repeat the process and get another set of duplicates</t>
  </si>
  <si>
    <t># open a Gerrit review in the review editor
# fill in a new comment in the "New Comment" area
# press Alt+Shift+S to submit
# observe "Submit failed: unexpected error: null"</t>
  </si>
  <si>
    <t>When a user opens a model with an existing task, they won't see any patch sets, and they won't receive any notification that they need to update becaus as far as Mylyn Task data is concerned, the model *is* up to date. So we need to check for presence of the actual file.</t>
  </si>
  <si>
    <t>410397</t>
  </si>
  <si>
    <t>users with existing tasks will not see update notifications</t>
  </si>
  <si>
    <t>Lack of checking for the existence of an update and if positive refresh the messages.</t>
  </si>
  <si>
    <t>Behavior</t>
  </si>
  <si>
    <t>Crosscutting</t>
  </si>
  <si>
    <t>cannot add reviewers to merged reviews</t>
  </si>
  <si>
    <t>I cannot add reviewers to merged reviews. I can in the web UI. This is useful to notify someone about a change that went in.</t>
  </si>
  <si>
    <t>410515</t>
  </si>
  <si>
    <t>The requirement changed, so instead of checking for a set of states to decide whether adding is allowed, they downsized the check to allow to add anytime.</t>
  </si>
  <si>
    <t>410398</t>
  </si>
  <si>
    <t xml:space="preserve"> [regression] Synchronization failed: NPE in
GerritTaskDataHandler.updateTaskData()</t>
  </si>
  <si>
    <t>Treament is impossible when connection is not available. Therefore, solution is to remove all treatment and through an exception.</t>
  </si>
  <si>
    <t>I got the following regression when opening one of many  reviews. I've only seen it once, and so far it doesn't look significant enough to block RC4.
java.lang.NullPointerException
 at org.eclipse.mylyn.... (GerritTaskDataHandler.java:294)</t>
  </si>
  <si>
    <t>410486</t>
  </si>
  <si>
    <t>NPE in PatchSetContentRemoteFactory</t>
  </si>
  <si>
    <t>On master, no steps, found it in Error Log:
!ENTRY org.eclipse.ui 4 0 2013-06-11 16:27:32.792
!MESSAGE Unhandled event loop exception
!STACK 0 org.eclipse.swt.SWTException: Failed to execute runnable (java.lang.NullPointerException)
 at org.eclipse.swt.SWT.error(SWT.java:4282)</t>
  </si>
  <si>
    <t>When there is no review available, the code should have a different behavior, which are do not update the model and don't add review nor comments information.</t>
  </si>
  <si>
    <t>409041</t>
  </si>
  <si>
    <t xml:space="preserve"> [regression] ClassCastException on LayoutComposite in AbstractReviewSection.appendMessage</t>
  </si>
  <si>
    <t>Lack of checking for the correct instance. Fix included a conditional clause for that.</t>
  </si>
  <si>
    <t>408737</t>
  </si>
  <si>
    <t xml:space="preserve"> [regression] RuntimeException (when opening multiple reviews?)</t>
  </si>
  <si>
    <t>Lacking a protection for multithread model.</t>
  </si>
  <si>
    <t>We're getting a RTE when opening the reviews, which causes a lot of havoc because we then don't have the patch set detail we expect to have. See traces below.
Unfortunately, it's a self-inflicted wound. I put in a check for model access where we really don't need one. (It should be safe to access a non-list value from outside the thread.) 1. java.lang.RuntimeException: Attempted to execute a model-related operation in a non-model thread.</t>
  </si>
  <si>
    <t>When a review is submitted a "SUBM" category is displayed in the Reviewers section. This category is redundant with the status and confusing because doesn't have a proper label. The web UI does not show the category hence it should be hidden from the review editor.</t>
  </si>
  <si>
    <t>The size of datastructure was being obtained from the wrong set. The fix involved obtained the right sub-set.</t>
  </si>
  <si>
    <t>[regression] review editor shows SUBM category that is not displayed in web UI</t>
  </si>
  <si>
    <t xml:space="preserve"> Open a review with an incoming
java.lang.NullPointerException
 at org.eclipse.mylyn.tasks.core.RepositoryStatus.createStatus(RepositoryStatus.java:160)</t>
  </si>
  <si>
    <t>NPE When Opening Review</t>
  </si>
  <si>
    <t>406704</t>
  </si>
  <si>
    <t>407649</t>
  </si>
  <si>
    <t>Lack of check for null pointer before accessing the field of an object.</t>
  </si>
  <si>
    <t>405138</t>
  </si>
  <si>
    <t>Methods to check range values are not working. Replaced them by manual comparisions.</t>
  </si>
  <si>
    <t>fix GerritRemoteFactoryTest failures in different time zone and on empty repositories</t>
  </si>
  <si>
    <t>Fails when run in a different time zone.</t>
  </si>
  <si>
    <t>406693</t>
  </si>
  <si>
    <t>All of the CI tests have started failing as of yesterday PM. This is what I'm seeing in log:
Running testSynchronizeQueryNewTask(
                        org.eclipse.mylyn...GerritSynchronizationTest) 
is taking too long:
Thread[Bundle File Closer,5,main]  java.lang.Object.wait(Native Method)  java.lang.Object.wait(Object.java:485)</t>
  </si>
  <si>
    <t>reset task list before running synchronization tests</t>
  </si>
  <si>
    <t>Global state for Testsuite was not reseted before being run.</t>
  </si>
  <si>
    <t>406727</t>
  </si>
  <si>
    <t>Method was not accepting anonymous user. New behavior has to be implemented.</t>
  </si>
  <si>
    <t>fix GerritConnectorTest.testPerformQueryAnonymous</t>
  </si>
  <si>
    <t>Running repository: http://mylyn.org/gerrit-2.4.2/ [@2.4.2](org.eclipse.mylyn.tests.util.TestFixture$Activation)
Running testGetAccount(org.eclipse.mylyn.gerrit.tests.core.client.GerritClientTest)
.....
is taking too long:
Thread[[Timer] - Main Queue Handler,5,main]</t>
  </si>
  <si>
    <t>406470</t>
  </si>
  <si>
    <t>[regression] IllegalStateException opening and closing reviews</t>
  </si>
  <si>
    <t>I was getting this exception whenever I opened or closed a review. Restarting seems to have fixed it for now. Note that this happened even after closing the review navigator
java.lang.IllegalStateException: Need an underlying widget to be able to set the input.(Has the widget been disposed?)
 at org.eclipse.jface.viewers.StructuredViewer.setInput(StructuredViewer.java:1681)</t>
  </si>
  <si>
    <t>Update listener isn't being disposed when the review navigator is closed.</t>
  </si>
  <si>
    <t>Several patch sets have the date stamp from the original patch set. The content of the patch set and commit ID is correct, only the date is wrong. In the web UI it is correct, but it's wrong in the connector. I tried deleting the task and syncing it again and it was still wrong.</t>
  </si>
  <si>
    <t>388255</t>
  </si>
  <si>
    <t>wrong date displayed for patch sets</t>
  </si>
  <si>
    <t>406248</t>
  </si>
  <si>
    <t>Reviews marked as incoming whenever opened</t>
  </si>
  <si>
    <t>Missing a flag to sign when an initial refresh was requested.</t>
  </si>
  <si>
    <t>When a user opens a review, the review may be out of Syn in which case the reviewer must refresh it. But that manual refresh marks the review as incoming. So users end up seeing refresh request spam.</t>
  </si>
  <si>
    <t>Looks like in some cases we're getting the results back before the view has initialized. We need to guard for this:
Caused by: java.lang.NullPointerException
 at org.eclipse.mylyn.reviews.ui.spi.editor.ReviewSetContentSection$1.responded(ReviewSetContentSection.java:94)</t>
  </si>
  <si>
    <t>403507</t>
  </si>
  <si>
    <t>[editor] Occasional NPE when opening patch sets</t>
  </si>
  <si>
    <t>the viewer is being set when controls were not created (still null).</t>
  </si>
  <si>
    <t>403527</t>
  </si>
  <si>
    <t>[regression] comment hovers do not appear any longer when comparing files</t>
  </si>
  <si>
    <t>After updating to the latest comment hovers in the compare editor stopped working for me.
1. Open https://git.eclipse.org/r/#/c/9414/
2. Double click on ReviewsLabelProvider under patch set 5
3. Scroll to comments
4. Hover over glasses annotation
The comment does not appear as expected.</t>
  </si>
  <si>
    <t>Cannot compare patch sets with new Remotes API implementation</t>
  </si>
  <si>
    <t>403389</t>
  </si>
  <si>
    <t>The new Remotes API implemetation (see bug 400167) introduced a new way to communicate between the eclipse client and the Gerrit Remote server.  After the new implementation was merged in, it is not possible anymore to compare 2 patch sets together (using the "Compare with..." button).  
The problem that happens is that the Consumer request method is never called in CompareWithUiFactory#execute so the remote end is never contacted.</t>
  </si>
  <si>
    <t>Missing a call to the consumer method (consumer.request).</t>
  </si>
  <si>
    <t>the message on Publish Dialog says "Publishes 0 draft" if there are no inline comments to be published. Shouldn't it say "... 0 drafts" or "... no drafts"? The message in the dialog could just be hidden if there are no drafts.</t>
  </si>
  <si>
    <t>399691</t>
  </si>
  <si>
    <t>NPE in PatchSetSection</t>
  </si>
  <si>
    <t>Sam got the following bug in PatchSetSection. (The line number is incorrect, but it is obvious where we need the null check.)
java.lang.NullPointerException
 at org.eclipse.mylyn... (PatchSetSection.java:183)</t>
  </si>
  <si>
    <t>Missing protection against dereferencing a null pointer.</t>
  </si>
  <si>
    <t>396006</t>
  </si>
  <si>
    <t xml:space="preserve"> [ui] Limit size of patch set display</t>
  </si>
  <si>
    <t>Missing a configuration for small display size.</t>
  </si>
  <si>
    <t>Currently, all artifacts are shown in list on current patch set. This is really awkward as because all common functions are located at bottom of patch set dialog, it requires user to scroll to bottom of potentially very long list. Especially now that we have Review Explorer, it would be good to be able to collapse these.</t>
  </si>
  <si>
    <t>I think that the reviewers section is so fundamental that it should always be expanded (like the web UI). The first thing I do when creating a review is invariably to add one or more reviewers, and it's annoying having to expand that section first. Keeping it expanded would make it easy to see the status of the review.</t>
  </si>
  <si>
    <t>387836</t>
  </si>
  <si>
    <t>Missing a configuration attribute to allow the display to be expandable</t>
  </si>
  <si>
    <t>Reviewers should always be expanded</t>
  </si>
  <si>
    <t>Most, but not all, of my reviews no longer match the query for "my changes" once they are completed.</t>
  </si>
  <si>
    <t>include completed reviews in "my changes" query</t>
  </si>
  <si>
    <t>(NPE) Triggered by clicking to select nothing and pushing the Enter key.</t>
  </si>
  <si>
    <t>389347</t>
  </si>
  <si>
    <t>NPE in PatchSetSection open</t>
  </si>
  <si>
    <t>Comments that show up as posted by "Gerrit Code Review" in the web UI do not show an author in the connector.</t>
  </si>
  <si>
    <t xml:space="preserve">comments from Gerrit show up with no author </t>
  </si>
  <si>
    <t>383154</t>
  </si>
  <si>
    <t>383592</t>
  </si>
  <si>
    <t>support scrolling using mouse wheel when patch set has focus</t>
  </si>
  <si>
    <t>Missing a listener for scrolling event</t>
  </si>
  <si>
    <t>When a patch set has focus, it is not possible to scroll using the mouse wheel. This is particularly annoying when the patch set is so large that it fills the screen.</t>
  </si>
  <si>
    <t>380324</t>
  </si>
  <si>
    <t>When I open a compare editor from a review and double click a method in the outline, I get this exception:
java.lang.ClassCastException: org.eclipse.compare...(FileItemCompareEditorInput.java:56)</t>
  </si>
  <si>
    <t>ClassCastException using compare editor outline</t>
  </si>
  <si>
    <t>Missing check for correct instance of correct class.</t>
  </si>
  <si>
    <t>In ReviewTaskMapper:235 occurs an unsupported method exception as the list disallows any modification</t>
  </si>
  <si>
    <t>Wrong API method being used.</t>
  </si>
  <si>
    <t>376192</t>
  </si>
  <si>
    <t>Fixed error when creating a new review 
use addItem method instead of getList().add</t>
  </si>
  <si>
    <t xml:space="preserve">NPE when opening reviews page 
fixed access of map entry
</t>
  </si>
  <si>
    <t>376191</t>
  </si>
  <si>
    <t>Two NPE occurs in ReviewScopeNode#convertScopeToDescription because the access of the map entry is wrong</t>
  </si>
  <si>
    <t>When Gerrit is protected by HTTP auth requests frequently fail with login errors.</t>
  </si>
  <si>
    <t>374474</t>
  </si>
  <si>
    <t>The problem is that HTTP credentials don't get configured for each request but only for explicit authentication requests. Essentially every request fails, is retried and then succeeds. The code needs to be changed to always send credentials when HTTP auth is used.</t>
  </si>
  <si>
    <t>Accessing the wrong field.</t>
  </si>
  <si>
    <t>Missunderstanding of the what values are needed in the configuration of the HTTP authorization field for the login page.</t>
  </si>
  <si>
    <t>373699</t>
  </si>
  <si>
    <t xml:space="preserve">OpenID login window should be larger </t>
  </si>
  <si>
    <t>I think the default size of the OpenID login window should be larger, to accomodate all the content without things overlapping. I'll attach a screenshot of the way it looks now.</t>
  </si>
  <si>
    <t>Parameters set for the dialog window were zero, zero.</t>
  </si>
  <si>
    <t>373112</t>
  </si>
  <si>
    <t>Trying to fetch a change...
Exception Stack Trace:
java.lang.NullPointerException  at org.eclipse.mylyn....(GerritToGitMapping.java:68)</t>
  </si>
  <si>
    <t xml:space="preserve">NPE when trying to Fetch a change </t>
  </si>
  <si>
    <t xml:space="preserve">Fixes according to UI review
- show repository label during refresh
</t>
  </si>
  <si>
    <t xml:space="preserve">370300 </t>
  </si>
  <si>
    <t>Label missing a word.</t>
  </si>
  <si>
    <t>370633</t>
  </si>
  <si>
    <t xml:space="preserve"> As discussed during the Gerrit connector UI review the change ids add noise to the Task List presentation and are not helpful to identify reviews. I can see the use for filtering but I would like to remove them from the presentation or show them as decoration.</t>
  </si>
  <si>
    <t xml:space="preserve">hide hash ids from Task List </t>
  </si>
  <si>
    <t>Missing code necessary to set fields in a tasks.</t>
  </si>
  <si>
    <t>356898</t>
  </si>
  <si>
    <t>NPE when passing null pointer as parameter to a method</t>
  </si>
  <si>
    <t>No meaningful description of failure that matches this fault</t>
  </si>
  <si>
    <t>Re-enable test and increase time out</t>
  </si>
  <si>
    <t>The gerrit connector doesn't recognize http://egit.eclipse.org/r/3297 as URL that is opened in the review editor. Only http://egit.eclipse.org/r/#change,3297 works.</t>
  </si>
  <si>
    <t>357738</t>
  </si>
  <si>
    <t>Time-out in test assertion was too small</t>
  </si>
  <si>
    <t>368211</t>
  </si>
  <si>
    <t>I am connecting to a gerrit server which redirects to: "#SignInFailure,SIGN_IN,Session cookie not available."
The result is that I always get a login failure when trying to connect to the server. Could it be simplified to: "SignInFailure,SIGN_IN,Session cookie not available." to recognize both?</t>
  </si>
  <si>
    <t xml:space="preserve">Gerrit connector doesn't correctly recognize sign in failures </t>
  </si>
  <si>
    <t>the sign "#" should not be used while calling endsWith methd.</t>
  </si>
  <si>
    <t>Mylyn Reviews Connector: Gerrit (Incubation) 0.9.0.I20111124-1030 org.eclipse.mylyn.gerrit.feature.feature.group Eclipse Mylyn)
has the limitation that queries only return the first 25 changes. This is probably due to the paging implemented by the gerrit UI. The default page size is 25 rows per page. So it looks like paging is not implemented in the gerrit connector.</t>
  </si>
  <si>
    <t>364800</t>
  </si>
  <si>
    <t>Query returns only first 25 changes</t>
  </si>
  <si>
    <t>The limit of results was indeed hard coded to 25. I have changed the maximum number of search results to -1 which seems to work on git.eclipse.org to query for all reviews.</t>
  </si>
  <si>
    <t>I keep seeing "Task List Indexer (Sleeping)" in the progress view. This often happens after refreshing a task. I don't think this job should ever be shown to users.</t>
  </si>
  <si>
    <t>409632</t>
  </si>
  <si>
    <t>Task List Indexer (Sleeping) appears in progress view</t>
  </si>
  <si>
    <t>state should be set to true instead of false.</t>
  </si>
  <si>
    <t>Hello, I find a TYPO in org.eclipse.mylyn.bugzilla.core/org/eclipse/mylyn/internal/bugzilla/core/messages.properties .
Current english text in RepositoryConfiguration_Operation_Tooltip_none is:
Leve status unchanged\!
But expected: Leave status unchanged\!</t>
  </si>
  <si>
    <t>TYPO with RepositoryConfiguration_Operation_Tooltip_none</t>
  </si>
  <si>
    <t>Text to be displayed contained typos.</t>
  </si>
  <si>
    <t>TaskWorkingSetPage should give focus to the tree when it is opened so that you can scroll it with the mouse wheel.
Currently, the focus is set to working set name field [1], which imo is a better choice given the field is required.
[1] At least that's my guess as it doesn't have a label -- https://git.eclipse.org/r/#/c/13037/
That makes sense for when creating a new working set, but when editing an existing one you are more likely to edit the contents than the name, I think.</t>
  </si>
  <si>
    <t>347517</t>
  </si>
  <si>
    <t>TaskWorkingSetPage should give focus to the tree when it is opened</t>
  </si>
  <si>
    <t>Missing to set a state (focus) on a UI control.</t>
  </si>
  <si>
    <t>No steps, found it in the Error Log this morning.
Exception Stack Trace:
java.lang.IllegalStateException: Job manager has been shut down.
 at org.eclipse.core.internal.jobs.JobManager.schedule(JobManager.java:1104)</t>
  </si>
  <si>
    <t>389612</t>
  </si>
  <si>
    <t xml:space="preserve"> IllegalStateException for TaskListBackupManager on Eclipse shutdown</t>
  </si>
  <si>
    <t>The job probably doesn't check if the platform is still running when it reschedules itself. Should be straight forward to fix.</t>
  </si>
  <si>
    <t>401911</t>
  </si>
  <si>
    <t>Steps:
1. Create query
2. Synchronize query
3. File &gt; Restart
!STACK 0
java.lang.IllegalStateException: Job manager has been shut down.
        at org.eclipse.core.internal.jobs.JobManager.schedule(JobManager.java:1104)</t>
  </si>
  <si>
    <t>IllegalStateException when restarting while synchronization is in progress</t>
  </si>
  <si>
    <t>Missing a check to verify whether the platform was still running.</t>
  </si>
  <si>
    <t>404711</t>
  </si>
  <si>
    <t>When a CoreException occurs in TaskAttachmentPartSource.createInputStream() it is logged but not set as the cause for the thrown IOException. Logging should be removed and delegated to clients invoking the method and the exception should be set as the cause.</t>
  </si>
  <si>
    <t>TaskAttachmentPartSource swallows source exception</t>
  </si>
  <si>
    <t>Missing a method call to record the cause of the exception.</t>
  </si>
  <si>
    <t>A connectors AttachmentHandler gets different information depending on how the attachment wizard was invoked and whether the user looks at the preview page.  Sometimes the comment is null, sometimes the description is null and sometimes they are both there, even when both always have information in them.</t>
  </si>
  <si>
    <t>239321</t>
  </si>
  <si>
    <t>AttachmentHandler gets different information depending on how the wizard was invoked</t>
  </si>
  <si>
    <t>Missing a listener for handling selection.</t>
  </si>
  <si>
    <t>On "New Task" editor, there is no border around the "Add to Category" combobox (you have to check it to see more clearly).</t>
  </si>
  <si>
    <t>210021</t>
  </si>
  <si>
    <t>"Add to Category" combobox border disappeared in I20071114-1730 build</t>
  </si>
  <si>
    <t>Missing to set the state to tell the GUI framework to draw a border for the fiel.</t>
  </si>
  <si>
    <t>When we can't get a file version for whatever reason, an NPE occurs. Looks like a simple matter of having a null check in the wrong place. Exception stack trace also provided.
at org.eclipse.equinox.launcher.Main.main(Main.java:1414)
Caused by: java.lang.NullPointerException
 at org.eclipse.mylyn.internal.gerrit.core.remote.PatchSetContentRemoteFactory.addComments(PatchSetContentRemoteFactory.java:87)
 at org.eclipse.mylyn.internal.gerrit.core.remote.PatchSetContentRemoteFactory.updateModel(PatchSetContentRemoteFactory.java:205)
 at org.eclipse.mylyn.internal.gerrit.core.remote.PatchSetContentRemoteFactory.updateModel(PatchSetContentRemoteFactory.java:1)
 at org.eclipse.mylyn.reviews.core.spi.remote.emf.RemoteEmfConsumer.applyModel(RemoteEmfConsumer.java:234)
 at org.eclipse.mylyn.reviews.core.spi.remote.JobRemoteService$2$1.run(JobRemoteService.java:77)
 at org.eclipse.swt.widgets.RunnableLock.run(RunnableLock.java:35)
 at org.eclipse.swt.widgets.Synchronizer.runAsyncMessages(Synchronizer.java:135)
 ... 23 more</t>
  </si>
  <si>
    <t>When we can't get a file version for whatever reason, an NPE occurs. Looks like a simple matter of having a null check in the wrong place. Exception stack trace also provided.</t>
  </si>
  <si>
    <t>yes</t>
  </si>
  <si>
    <t>I got this when opening a review.
 java.lang.ClassCastException: org.eclipse.ui.forms.widgets.LayoutComposite cannot be cast to org.eclipse.swt.widgets.Label
 at org.eclipse.mylyn...(AbstractReviewSection.java:127)
Developers were not able to reproduce the failure, but fixed it anyways.</t>
  </si>
  <si>
    <t>Has information to reproduce it?</t>
  </si>
  <si>
    <t>no</t>
  </si>
  <si>
    <t>java.lang.ClassCastException: org.eclipse.ui.forms.widgets.LayoutComposite cannot be cast to org.eclipse.swt.widgets.Label
 at org.eclipse.mylyn.reviews.ui.spi.editor.AbstractReviewSection.appendMessage(AbstractReviewSection.java:127)
 at org.eclipse.mylyn.reviews.ui.spi.editor.ReviewSetContentSection.failed(ReviewSetContentSection.java:406)
 at org.eclipse.mylyn.reviews.ui.spi.editor.ReviewSetContentSection.failed(ReviewSetContentSection.java:1)
 at org.eclipse.mylyn.reviews.core.spi.remote.emf.RemoteEmfConsumer$ConsumerAdapter.notifyChanged(RemoteEmfConsumer.java:89)
 at org.eclipse.emf.common.notify.impl.BasicNotifierImpl.eNotify(BasicNotifierImpl.java:374)
 at org.eclipse.mylyn.reviews.core.spi.remote.emf.RemoteEmfConsumer$2.run(RemoteEmfConsumer.java:162)
 at org.eclipse.swt.widgets.RunnableLock.run(RunnableLock.java:35)
 at org.eclipse.swt.widgets.Synchronizer.runAsyncMessages(Synchronizer.java:135)</t>
  </si>
  <si>
    <t xml:space="preserve">Exception Stack Trace:
java.lang.NullPointerException
 at org.eclipse.mylyn.tasks.core.RepositoryStatus.createStatus(RepositoryStatus.java:160)
 at org.eclipse.mylyn.internal.gerrit.core.GerritConnector.createErrorStatus(GerritConnector.java:412)
 at org.eclipse.mylyn.internal.gerrit.core.GerritConnector.toStatus(GerritConnector.java:394)
 at org.eclipse.mylyn.internal.gerrit.core.GerritConnector.toCoreException(GerritConnector.java:379)
 at org.eclipse.mylyn.internal.gerrit.core.remote.GerritReviewRemoteFactory.pull(GerritReviewRemoteFactory.java:124)
 at org.eclipse.mylyn.internal.gerrit.core.remote.GerritReviewRemoteFactory.pull(GerritReviewRemoteFactory.java:1)
 at org.eclipse.mylyn.reviews.core.spi.remote.emf.RemoteEmfConsumer.pull(RemoteEmfConsumer.java:154)
 at org.eclipse.mylyn.reviews.core.spi.remote.JobRemoteService$1$1.run(JobRemoteService.java:63)
 at org.eclipse.core.internal.jobs.Worker.run(Worker.java:54)
----------------------------------------------------------------------------------------------------------------------------------------------------
I think this may be the exception that was getting hidden by the NPE. I think I often (but not necessarily exclusively) get this when I first open a review after restarting.
org.eclipse.core.runtime.CoreException: Problem while retrieving Gerrit review.: Gerrit connection issue: Invalid xsrfKey in request (Repository Unknown)
 at org.eclipse.mylyn.internal.gerrit.core.GerritConnector.toCoreException(GerritConnector.java:379)
 at org.eclipse.mylyn.internal.gerrit.core.remote.GerritReviewRemoteFactory.pull(GerritReviewRemoteFactory.java:123)
 at org.eclipse.mylyn.internal.gerrit.core.remote.GerritReviewRemoteFactory.pull(GerritReviewRemoteFactory.java:1)
 at org.eclipse.mylyn.reviews.core.spi.remote.emf.RemoteEmfConsumer.pull(RemoteEmfConsumer.java:154)
 at org.eclipse.mylyn.reviews.core.spi.remote.JobRemoteService$1$1.run(JobRemoteService.java:63)
 at org.eclipse.core.internal.jobs.Worker.run(Worker.java:54)
----------------------------------------------------------------------------------------------------------------------------------------------------
java.lang.NullPointerException
 at org.eclipse.mylyn.internal.gerrit.core.GerritConnector.toStatus(GerritConnector.java:396)
 at org.eclipse.mylyn.internal.gerrit.core.GerritConnector.toCoreException(GerritConnector.java:379)
 at org.eclipse.mylyn.internal.gerrit.core.remote.GerritReviewRemoteFactory.pull(GerritReviewRemoteFactory.java:121)
 at org.eclipse.mylyn.internal.gerrit.core.remote.GerritReviewRemoteFactory.pull(GerritReviewRemoteFactory.java:1)
 at org.eclipse.mylyn.reviews.core.spi.remote.emf.RemoteEmfConsumer.pull(RemoteEmfConsumer.java:154)
 at org.eclipse.mylyn.reviews.core.spi.remote.JobRemoteService$1$1.run(JobRemoteService.java:63)
 at org.eclipse.core.internal.jobs.Worker.run(Worker.java:54)
</t>
  </si>
  <si>
    <t>Caused by: java.lang.NullPointerException
 at org.eclipse.mylyn.reviews.ui.spi.editor.ReviewSetContentSection$1.responded(ReviewSetContentSection.java:94)
 at org.eclipse.mylyn.reviews.core.spi.remote.emf.RemoteEmfConsumer$ConsumerAdapter.notifyChanged(RemoteEmfConsumer.java:97)
 at org.eclipse.emf.common.notify.impl.BasicNotifierImpl.eNotify(BasicNotifierImpl.java:374)
 at org.eclipse.emf.common.notify.impl.NotificationChainImpl.dispatch(NotificationChainImpl.java:98)
 at org.eclipse.emf.common.notify.impl.NotificationChainImpl.dispatch(NotificationChainImpl.java:86)
 at org.eclipse.mylyn.reviews.core.spi.remote.emf.RemoteEmfConsumer.apply(RemoteEmfConsumer.java:198)
 at org.eclipse.mylyn.reviews.core.spi.remote.JobRemoteService$2$1.run(JobRemoteService.java:76)
 at org.eclipse.mylyn.reviews.ui.spi.remote.RemoteUiService$1.run(RemoteUiService.java:28)
 at org.eclipse.swt.widgets.RunnableLock.run(RunnableLock.java:35)
 at org.eclipse.swt.widgets.Synchronizer.runAsyncMessages(Synchronizer.java:135)
 ... 23 more</t>
  </si>
  <si>
    <t>Exception</t>
  </si>
  <si>
    <t>Wrong data displayed</t>
  </si>
  <si>
    <t>Missing data</t>
  </si>
  <si>
    <t>Bad usability</t>
  </si>
  <si>
    <t>java.lang.NullPointerException
 at org.eclipse.mylyn.internal.gerrit.ui.editor.PatchSetSection.dispose(PatchSetSection.java:183)
 at org.eclipse.ui.forms.ManagedForm.dispose(ManagedForm.java:174)
 at org.eclipse.ui.forms.editor.FormPage.dispose(FormPage.java:178)
 at org.eclipse.mylyn.tasks.ui.editors.AbstractTaskEditorPage.dispose(AbstractTaskEditorPage.java:902)
 at org.eclipse.ui.forms.editor.FormEditor.dispose(FormEditor.java:403)
 at org.eclipse.ui.forms.editor.SharedHeaderFormEditor.dispose(SharedHeaderFormEditor.java:160)
 at org.eclipse.mylyn.tasks.ui.editors.TaskEditor.dispose(TaskEditor.java:519)
 at org.eclipse.ui.internal.WorkbenchPartReference.doDisposePart(WorkbenchPartReference.java:737)
 at org.eclipse.ui.internal.EditorReference.doDisposePart(EditorReference.java:327)
 at org.eclipse.ui.internal.WorkbenchPartReference.dispose(WorkbenchPartReference.java:684)
 at org.eclipse.ui.internal.WorkbenchPage.disposePart(WorkbenchPage.java:1810)
 at org.eclipse.ui.internal.WorkbenchPage.handleDeferredEvents(WorkbenchPage.java:1514)
 at org.eclipse.ui.internal.WorkbenchPage.deferUpdates(WorkbenchPage.java:1498)
 at org.eclipse.ui.internal.WorkbenchPage.closeEditors(WorkbenchPage.java:1472)
 at org.eclipse.ui.internal.WorkbenchPage.closeEditor(WorkbenchPage.java:1527)
 at org.eclipse.ui.internal.EditorPane.doHide(EditorPane.java:61)
 at org.eclipse.ui.internal.PartStack.close(PartStack.java:537)
 at org.eclipse.ui.internal.EditorStack.close(EditorStack.java:206)
 at org.eclipse.ui.internal.PartStack$1.close(PartStack.java:120)
 at org.eclipse.ui.internal.presentations.util.TabbedStackPresentation$1.handleEvent(TabbedStackPresentation.java:83)
 at org.eclipse.ui.internal.presentations.util.AbstractTabFolder.fireEvent(AbstractTabFolder.java:269)
 at org.eclipse.ui.internal.presentations.util.AbstractTabFolder.fireEvent(AbstractTabFolder.java:278)
 at org.eclipse.ui.internal.presentations.defaultpresentation.DefaultTabFolder.access$1(DefaultTabFolder.java:1)
 at org.eclipse.ui.internal.presentations.defaultpresentation.DefaultTabFolder$1.closeButtonPressed(DefaultTabFolder.java:71)
 at org.eclipse.ui.internal.presentations.PaneFolder.notifyCloseListeners(PaneFolder.java:631)
 at org.eclipse.ui.internal.presentations.PaneFolder$4.mouseUp(PaneFolder.java:230)
 at org.eclipse.swt.widgets.TypedListener.handleEvent(TypedListener.java:220)
 at org.eclipse.swt.widgets.EventTable.sendEvent(EventTable.java:84)
 at org.eclipse.swt.widgets.Widget.sendEvent(Widget.java:1053)
 at org.eclipse.swt.widgets.Display.runDeferredEvents(Display.java:4169)
 at org.eclipse.swt.widgets.Display.readAndDispatch(Display.java:3758)
 at org.eclipse.ui.internal.Workbench.runEventLoop(Workbench.java:2701)
 at org.eclipse.ui.internal.Workbench.runUI(Workbench.java:2665)
 at org.eclipse.ui.internal.Workbench.access$4(Workbench.java:2499)
 at org.eclipse.ui.internal.Workbench$7.run(Workbench.java:679)
 at org.eclipse.core.databinding.observable.Realm.runWithDefault(Realm.java:332)
 at org.eclipse.ui.internal.Workbench.createAndRunWorkbench(Workbench.java:668)
 at org.eclipse.ui.PlatformUI.createAndRunWorkbench(PlatformUI.java:149)
 at org.eclipse.ui.internal.ide.application.IDEApplication.start(IDEApplication.java:124)
 at org.eclipse.equinox.internal.app.EclipseAppHandle.run(EclipseAppHandle.java:196)
 at org.eclipse.core.runtime.internal.adaptor.EclipseAppLauncher.runApplication(EclipseAppLauncher.java:110)
 at org.eclipse.core.runtime.internal.adaptor.EclipseAppLauncher.start(EclipseAppLauncher.java:79)
 at org.eclipse.core.runtime.adaptor.EclipseStarter.run(EclipseStarter.java:353)
 at org.eclipse.core.runtime.adaptor.EclipseStarter.run(EclipseStarter.java:180)
 at sun.reflect.NativeMethodAccessorImpl.invoke0(Native Method)
 at sun.reflect.NativeMethodAccessorImpl.invoke(NativeMethodAccessorImpl.java:57)
 at sun.reflect.DelegatingMethodAccessorImpl.invoke(DelegatingMethodAccessorImpl.java:43)
 at java.lang.reflect.Method.invoke(Method.java:601)
 at org.eclipse.equinox.launcher.Main.invokeFramework(Main.java:629)
 at org.eclipse.equinox.launcher.Main.basicRun(Main.java:584)
 at org.eclipse.equinox.launcher.Main.run(Main.java:1438)
 at org.eclipse.equinox.launcher.Main.main(Main.java:1414)</t>
  </si>
  <si>
    <t>Has Stack Trace?</t>
  </si>
  <si>
    <t>java.lang.ClassCastException: org.eclipse.compare.structuremergeviewer.DiffNode cannot be cast to org.eclipse.mylyn.internal.reviews.ui.compare.FileItemNode
 at org.eclipse.mylyn.internal.reviews.ui.compare.FileItemCompareEditorInput.findContentViewer(FileItemCompareEditorInput.java:56)
 at org.eclipse.compare.internal.CompareContentViewerSwitchingPane.getViewer(CompareContentViewerSwitchingPane.java:92)
 at org.eclipse.compare.CompareViewerSwitchingPane.setInput(CompareViewerSwitchingPane.java:266)
 at org.eclipse.compare.internal.CompareContentViewerSwitchingPane.setInput(CompareContentViewerSwitchingPane.java:158)
 at org.eclipse.compare.CompareEditorInput.internalSetContentPaneInput(CompareEditorInput.java:845)
 at org.eclipse.compare.CompareEditorInput.access$8(CompareEditorInput.java:843)
 at org.eclipse.compare.CompareEditorInput$11.run(CompareEditorInput.java:786)
 at org.eclipse.swt.custom.BusyIndicator.showWhile(BusyIndicator.java:70)
 at org.eclipse.compare.CompareEditorInput.feed1(CompareEditorInput.java:773)
 at org.eclipse.compare.CompareEditorInput.access$3(CompareEditorInput.java:772)
 at org.eclipse.compare.CompareEditorInput$5.open(CompareEditorInput.java:658)
 at org.eclipse.compare.CompareViewerPane.open(CompareViewerPane.java:325)
 at org.eclipse.jface.viewers.StructuredViewer$2.run(StructuredViewer.java:866)
 at org.eclipse.core.runtime.SafeRunner.run(SafeRunner.java:42)
 at org.eclipse.ui.internal.JFaceUtil$1.run(JFaceUtil.java:49)
 at org.eclipse.jface.util.SafeRunnable.run(SafeRunnable.java:175)
 at org.eclipse.jface.viewers.StructuredViewer.fireOpen(StructuredViewer.java:864)
 at org.eclipse.jface.viewers.StructuredViewer.handleOpen(StructuredViewer.java:1152)
 at org.eclipse.jface.viewers.StructuredViewer$6.handleOpen(StructuredViewer.java:1256)
 at org.eclipse.jface.util.OpenStrategy.fireOpenEvent(OpenStrategy.java:275)
 at org.eclipse.jface.util.OpenStrategy.access$2(OpenStrategy.java:269)
 at org.eclipse.jface.util.OpenStrategy$1.handleEvent(OpenStrategy.java:309)
 at org.eclipse.swt.widgets.EventTable.sendEvent(EventTable.java:84)
 at org.eclipse.swt.widgets.Widget.sendEvent(Widget.java:1053)
 at org.eclipse.swt.widgets.Display.runDeferredEvents(Display.java:4165)
 at org.eclipse.swt.widgets.Display.readAndDispatch(Display.java:3754)
 at org.eclipse.ui.internal.Workbench.runEventLoop(Workbench.java:2701)
 at org.eclipse.ui.internal.Workbench.runUI(Workbench.java:2665)
 at org.eclipse.ui.internal.Workbench.access$4(Workbench.java:2499)
 at org.eclipse.ui.internal.Workbench$7.run(Workbench.java:679)
 at org.eclipse.core.databinding.observable.Realm.runWithDefault(Realm.java:332)
 at org.eclipse.ui.internal.Workbench.createAndRunWorkbench(Workbench.java:668)
 at org.eclipse.ui.PlatformUI.createAndRunWorkbench(PlatformUI.java:149)
 at org.eclipse.ui.internal.ide.application.IDEApplication.start(IDEApplication.java:123)
 at org.eclipse.equinox.internal.app.EclipseAppHandle.run(EclipseAppHandle.java:196)
 at org.eclipse.core.runtime.internal.adaptor.EclipseAppLauncher.runApplication(EclipseAppLauncher.java:110)
 at org.eclipse.core.runtime.internal.adaptor.EclipseAppLauncher.start(EclipseAppLauncher.java:79)
 at org.eclipse.core.runtime.adaptor.EclipseStarter.run(EclipseStarter.java:344)
 at org.eclipse.core.runtime.adaptor.EclipseStarter.run(EclipseStarter.java:179)
 at sun.reflect.NativeMethodAccessorImpl.invoke0(Native Method)
 at sun.reflect.NativeMethodAccessorImpl.invoke(Unknown Source)
 at sun.reflect.DelegatingMethodAccessorImpl.invoke(Unknown Source)
 at java.lang.reflect.Method.invoke(Unknown Source)
 at org.eclipse.equinox.launcher.Main.invokeFramework(Main.java:622)
 at org.eclipse.equinox.launcher.Main.basicRun(Main.java:577)
 at org.eclipse.equinox.launcher.Main.run(Main.java:1410)
 at org.eclipse.equinox.launcher.Main.main(Main.java:1386)</t>
  </si>
  <si>
    <t>Caused by: java.lang.NullPointerException
 at org.eclipse.mylyn.internal.gerrit.core.remote.GerritReviewRemoteFactory.updateApprovalsAndRequirements(GerritReviewRemoteFactory.java:261)
 at org.eclipse.mylyn.internal.gerrit.core.remote.GerritReviewRemoteFactory.updateModel(GerritReviewRemoteFactory.java:193)
 at org.eclipse.mylyn.internal.gerrit.core.remote.GerritReviewRemoteFactory.updateModel(GerritReviewRemoteFactory.java:1)
 at org.eclipse.mylyn.reviews.core.spi.remote.emf.RemoteEmfConsumer.applyModel(RemoteEmfConsumer.java:234)
 at org.eclipse.mylyn.reviews.core.spi.remote.JobRemoteService$3.run(JobRemoteService.java:100)
 at org.eclipse.ui.internal.UILockListener.doPendingWork(UILockListener.java:164)
 at org.eclipse.ui.internal.UISynchronizer$3.run(UISynchronizer.java:158)
 at org.eclipse.swt.widgets.RunnableLock.run(RunnableLock.java:35)
 at org.eclipse.swt.widgets.Synchronizer.runAsyncMessages(Synchronizer.java:135)
 ... 23 more
If I synchronize tasks that never finishes:
"Worker-3" prio=5 tid=0x000000010200b000 nid=0x8d03 waiting on condition [0x0000000113ff7000]
   java.lang.Thread.State: TIMED_WAITING (sleeping)
 at java.lang.Thread.sleep(Native Method)
 at org.eclipse.mylyn.internal.gerrit.core.GerritTaskDataHandler.updateModelData(GerritTaskDataHandler.java:147)
 at org.eclipse.mylyn.internal.gerrit.core.GerritTaskDataHandler.getTaskData(GerritTaskDataHandler.java:107)
 at org.eclipse.mylyn.internal.gerrit.core.GerritConnector.getTaskData(GerritConnector.java:160)
 at org.eclipse.mylyn.internal.tasks.core.sync.SynchronizeTasksJob.synchronizeTask(SynchronizeTasksJob.java:245)
 at org.eclipse.mylyn.internal.tasks.core.sync.SynchronizeTasksJob.runInternal(SynchronizeTasksJob.java:218)
 at org.eclipse.mylyn.internal.tasks.core.sync.SynchronizeTasksJob.run(SynchronizeTasksJob.java:153)
 at org.eclipse.mylyn.internal.tasks.core.sync.SynchronizeTasksJob.run(SynchronizeTasksJob.java:135)
 at org.eclipse.mylyn.internal.tasks.core.sync.SynchronizeQueriesJob.run(SynchronizeQueriesJob.java:225)
 at org.eclipse.core.internal.jobs.Worker.run(Worker.java:53)</t>
  </si>
  <si>
    <t>Using Mylyn Reviews Connector: Gerrit 2.0.0.v20130612-0100
the following exception shows in the error log:
java.lang.UnsupportedOperationException
 at org.eclipse.mylyn.internal.gerrit.core.GerritTaskDataHandler.postTaskData(GerritTaskDataHandler.java:214)
 at org.eclipse.mylyn.internal.tasks.core.sync.SubmitTaskJob.run(SubmitTaskJob.java:100)
 at org.eclipse.core.internal.jobs.Worker.run(Worker.java:54)</t>
  </si>
  <si>
    <t>I was getting this exception whenever I opened or closed a review. Restarting seems to have fixed it for now. Note that this happened even after closing the review navigator
java.lang.IllegalStateException: Need an underlying widget to be able to set the input.(Has the widget been disposed?)
 at org.eclipse.jface.viewers.StructuredViewer.setInput(StructuredViewer.java:1681)
 at org.eclipse.mylyn.internal.reviews.ui.views.ReviewExplorer.update(ReviewExplorer.java:461)
 at org.eclipse.mylyn.internal.reviews.ui.views.ReviewExplorer$5.partClosed(ReviewExplorer.java:420)
 at org.eclipse.ui.internal.PartListenerList$3.run(PartListenerList.java:102)
 at org.eclipse.core.runtime.SafeRunner.run(SafeRunner.java:42)
 at org.eclipse.core.runtime.Platform.run(Platform.java:857)
 at org.eclipse.ui.internal.PartListenerList.fireEvent(PartListenerList.java:57)
 at org.eclipse.ui.internal.PartListenerList.firePartClosed(PartListenerList.java:100)
 at org.eclipse.ui.internal.PartService.firePartClosed(PartService.java:223)
 at org.eclipse.ui.internal.WorkbenchPagePartList.firePartClosed(WorkbenchPagePartList.java:39)
 at org.eclipse.ui.internal.PartList.partClosed(PartList.java:274)
 at org.eclipse.ui.internal.PartList.removePart(PartList.java:186)
 at org.eclipse.ui.internal.WorkbenchPage.disposePart(WorkbenchPage.java:1809)
 at org.eclipse.ui.internal.WorkbenchPage.handleDeferredEvents(WorkbenchPage.java:1514)
 at org.eclipse.ui.internal.WorkbenchPage.deferUpdates(WorkbenchPage.java:1498)
 at org.eclipse.ui.internal.WorkbenchPage.closeEditors(WorkbenchPage.java:1472)
 at org.eclipse.ui.internal.WorkbenchPage.closeEditor(WorkbenchPage.java:1536)
 at org.eclipse.ui.internal.CloseEditorHandler.execute(CloseEditorHandler.java:47)
 at org.eclipse.ui.internal.handlers.HandlerProxy.execute(HandlerProxy.java:290)
 at org.eclipse.core.commands.Command.executeWithChecks(Command.java:499)
 at org.eclipse.core.commands.ParameterizedCommand.executeWithChecks(ParameterizedCommand.java:508)
 at org.eclipse.ui.internal.handlers.HandlerService.executeCommand(HandlerService.java:169)
 at org.eclipse.ui.internal.keys.WorkbenchKeyboard.executeCommand(WorkbenchKeyboard.java:468)
 at org.eclipse.ui.internal.keys.WorkbenchKeyboard.press(WorkbenchKeyboard.java:786)
 at org.eclipse.ui.internal.keys.WorkbenchKeyboard.processKeyEvent(WorkbenchKeyboard.java:885)
 at org.eclipse.ui.internal.keys.WorkbenchKeyboard.filterKeySequenceBindings(WorkbenchKeyboard.java:567)
 at org.eclipse.ui.internal.keys.WorkbenchKeyboard.access$3(WorkbenchKeyboard.java:508)
 at org.eclipse.ui.internal.keys.WorkbenchKeyboard$KeyDownFilter.handleEvent(WorkbenchKeyboard.java:123)
 at org.eclipse.swt.widgets.EventTable.sendEvent(EventTable.java:84)
 at org.eclipse.swt.widgets.Display.filterEvent(Display.java:1262)
 at org.eclipse.swt.widgets.Widget.sendEvent(Widget.java:1052)
 at org.eclipse.swt.widgets.Widget.sendEvent(Widget.java:1077)
 at org.eclipse.swt.widgets.Widget.sendEvent(Widget.java:1062)
 at org.eclipse.swt.widgets.Widget.sendKeyEvent(Widget.java:1104)
 at org.eclipse.swt.widgets.Widget.sendKeyEvent(Widget.java:1100)
 at org.eclipse.swt.widgets.Widget.wmChar(Widget.java:1521)
 at org.eclipse.swt.widgets.Control.WM_CHAR(Control.java:4640)
 at org.eclipse.swt.widgets.Canvas.WM_CHAR(Canvas.java:345)
 at org.eclipse.swt.widgets.Control.windowProc(Control.java:4528)
 at org.eclipse.swt.widgets.Canvas.windowProc(Canvas.java:341)
 at org.eclipse.swt.widgets.Display.windowProc(Display.java:4976)
 at org.eclipse.swt.internal.win32.OS.DispatchMessageW(Native Method)
 at org.eclipse.swt.internal.win32.OS.DispatchMessage(OS.java:2546)
 at org.eclipse.swt.widgets.Display.readAndDispatch(Display.java:3756)
 at org.eclipse.ui.internal.Workbench.runEventLoop(Workbench.java:2701)
 at org.eclipse.ui.internal.Workbench.runUI(Workbench.java:2665)
 at org.eclipse.ui.internal.Workbench.access$4(Workbench.java:2499)
 at org.eclipse.ui.internal.Workbench$7.run(Workbench.java:679)
 at org.eclipse.core.databinding.observable.Realm.runWithDefault(Realm.java:332)
 at org.eclipse.ui.internal.Workbench.createAndRunWorkbench(Workbench.java:668)
 at org.eclipse.ui.PlatformUI.createAndRunWorkbench(PlatformUI.java:149)
 at org.eclipse.ui.internal.ide.application.IDEApplication.start(IDEApplication.java:124)
 at org.eclipse.equinox.internal.app.EclipseAppHandle.run(EclipseAppHandle.java:196)
 at org.eclipse.core.runtime.internal.adaptor.EclipseAppLauncher.runApplication(EclipseAppLauncher.java:110)
 at org.eclipse.core.runtime.internal.adaptor.EclipseAppLauncher.start(EclipseAppLauncher.java:79)
 at org.eclipse.core.runtime.adaptor.EclipseStarter.run(EclipseStarter.java:353)
 at org.eclipse.core.runtime.adaptor.EclipseStarter.run(EclipseStarter.java:180)
 at sun.reflect.NativeMethodAccessorImpl.invoke0(Native Method)
 at sun.reflect.NativeMethodAccessorImpl.invoke(NativeMethodAccessorImpl.java:57)
 at sun.reflect.DelegatingMethodAccessorImpl.invoke(DelegatingMethodAccessorImpl.java:43)
 at java.lang.reflect.Method.invoke(Method.java:601)
 at org.eclipse.equinox.launcher.Main.invokeFramework(Main.java:629)
 at org.eclipse.equinox.launcher.Main.basicRun(Main.java:584)
 at org.eclipse.equinox.launcher.Main.run(Main.java:1438)
 at org.eclipse.equinox.launcher.Main.main(Main.java:1414)</t>
  </si>
  <si>
    <t xml:space="preserve">
Exception Stack Trace:
java.lang.IllegalStateException: Job manager has been shut down.
 at org.eclipse.core.internal.jobs.JobManager.schedule(JobManager.java:1104)
 at org.eclipse.core.internal.jobs.InternalJob.schedule(InternalJob.java:430)
 at org.eclipse.core.runtime.jobs.Job.schedule(Job.java:462)
 at org.eclipse.mylyn.internal.tasks.ui.TaskListBackupManager$1.run(TaskListBackupManager.java:92)
 at org.eclipse.core.internal.jobs.Worker.run(Worker.java:53)</t>
  </si>
  <si>
    <t>All of the CI tests have started failing as of yesterday PM. This is what I'm seeing in log:
Thread[main,6,main]
  org.eclipse.swt.internal.gtk.OS._gtk_dialog_run(Native Method)
  org.eclipse.swt.internal.gtk.OS.gtk_dialog_run(OS.java:6591)
  org.eclipse.swt.widgets.MessageBox.open(MessageBox.java:189)
  org.eclipse.swt.browser.PromptService2.Alert(PromptService2.java:198)
  org.eclipse.swt.browser.PromptService2$3.method3(PromptService2.java:71)
  org.eclipse.swt.internal.mozilla.XPCOMObject.callback3(XPCOMObject.java:266)
  org.eclipse.swt.internal.gtk.OS._g_main_context_iteration(Native Method)
  org.eclipse.swt.internal.gtk.OS.g_main_context_iteration(OS.java:2276)
  org.eclipse.swt.widgets.Display.readAndDispatch(Display.java:3207)
  org.eclipse.ui.internal.dialogs.EventLoopProgressMonitor.runEventLoop(EventLoopProgressMonitor.java:123)
  org.eclipse.ui.internal.dialogs.EventLoopProgressMonitor.isCanceled(EventLoopProgressMonitor.java:97)
  org.eclipse.core.internal.jobs.JobManager.join(JobManager.java:921)
  org.eclipse.mylyn.gerrit.tests.core.GerritSynchronizationTest.synchronizeAllTasks(GerritSynchronizationTest.java:172)
  org.eclipse.mylyn.gerrit.tests.core.GerritSynchronizationTest.createAndSynchronizeQuery(GerritSynchronizationTest.java:158)
  org.eclipse.mylyn.gerrit.tests.core.GerritSynchronizationTest.testSynchronizeQueryNewTask(GerritSynchronizationTest.java:106)
It looks like a test opened an internal browser that prompts for credentials and this is blocking the UI thread.</t>
  </si>
  <si>
    <t>This is one that Sam first reported and I was just able to confirm. We're getting a RTE when opening the reviews, which causes a lot of havoc because we then don't have the patch set detail we expect to have. See traces below.
Unfortunately, it's a self-inflicted wound. I put in a check for model access where we really don't need one. (It should be safe to access a non-list value from outside the thread.)
Steps to reproduce:
Select many (non-chaced, e.g. new) reviews and open them all at once.
1.
java.lang.RuntimeException: Attempted to execute a model-related operation in a non-model thread.
 at org.eclipse.mylyn.reviews.ui.spi.remote.RemoteUiService.ensureModelThread(RemoteUiService.java:45)
 at org.eclipse.mylyn.reviews.core.spi.remote.emf.AbstractRemoteEmfFactory.getLocalKey(AbstractRemoteEmfFactory.java:260)
 at org.eclipse.mylyn.reviews.core.spi.remote.emf.AbstractRemoteEmfFactory.getConsumerForModel(AbstractRemoteEmfFactory.java:218)
 at org.eclipse.mylyn.internal.gerrit.core.remote.PatchSetDetailRemoteFactory.getRemoteObjectForLocalKey(PatchSetDetailRemoteFactory.java:90)
 at org.eclipse.mylyn.internal.gerrit.core.remote.PatchSetDetailRemoteFactory.getRemoteObjectForLocalKey(PatchSetDetailRemoteFactory.java:1)
 at org.eclipse.mylyn.reviews.core.spi.remote.emf.AbstractRemoteEmfFactory.getRemoteKeyForLocalKey(AbstractRemoteEmfFactory.java:304)
 at org.eclipse.mylyn.reviews.core.spi.remote.emf.RemoteEmfConsumer.pull(RemoteEmfConsumer.java:141)
 at org.eclipse.mylyn.internal.gerrit.core.remote.PatchSetContentIdRemoteFactory.pull(PatchSetContentIdRemoteFactory.java:43)
 at org.eclipse.mylyn.internal.gerrit.core.remote.PatchSetContentIdRemoteFactory.pull(PatchSetContentIdRemoteFactory.java:1)
 at org.eclipse.mylyn.reviews.core.spi.remote.emf.RemoteEmfConsumer.pull(RemoteEmfConsumer.java:157)
 at org.eclipse.mylyn.reviews.core.spi.remote.JobRemoteService$1$1.run(JobRemoteService.java:63)
 at org.eclipse.core.internal.jobs.Worker.run(Worker.java:54)
2.
Caused by: java.lang.NullPointerException
 at org.eclipse.mylyn.internal.gerrit.ui.factories.SubmitUiFactory.isExecutable(SubmitUiFactory.java:38)
 at org.eclipse.mylyn.reviews.ui.spi.factories.AbstractUiFactory.createControl(AbstractUiFactory.java:60)
 at org.eclipse.mylyn.reviews.ui.spi.factories.AbstractUiFactoryProvider.createButtons(AbstractUiFactoryProvider.java:38)
 at org.eclipse.mylyn.reviews.ui.spi.editor.ReviewSetContentSection.updateButtons(ReviewSetContentSection.java:333)
 at org.eclipse.mylyn.reviews.ui.spi.editor.ReviewSetContentSection.updateReview(ReviewSetContentSection.java:354)
 at org.eclipse.mylyn.reviews.ui.spi.editor.ReviewSetSection.updateModelContent(ReviewSetSection.java:78)
 at org.eclipse.mylyn.reviews.ui.spi.editor.AbstractReviewSection$1.update(AbstractReviewSection.java:69)
 at org.eclipse.mylyn.reviews.core.spi.remote.emf.RemoteEmfClient.checkUpdate(RemoteEmfClient.java:52)
 at org.eclipse.mylyn.reviews.core.spi.remote.emf.RemoteEmfClient.updated(RemoteEmfClient.java:84)
 at org.eclipse.mylyn.reviews.core.spi.remote.emf.RemoteEmfConsumer$ConsumerAdapter.notifyChanged(RemoteEmfConsumer.java:85)
 at org.eclipse.emf.common.notify.impl.BasicNotifierImpl.eNotify(BasicNotifierImpl.java:374)
 at org.eclipse.emf.common.notify.impl.NotificationChainImpl.dispatch(NotificationChainImpl.java:98)
 at org.eclipse.emf.common.notify.impl.NotificationChainImpl.dispatch(NotificationChainImpl.java:86)
 at org.eclipse.mylyn.reviews.core.spi.remote.emf.RemoteEmfConsumer.applyModel(RemoteEmfConsumer.java:237)
 at org.eclipse.mylyn.reviews.core.spi.remote.JobRemoteService$1$2$1.run(JobRemoteService.java:80)
 at org.eclipse.ui.internal.UILockListener.doPendingWork(UILockListener.java:164)
 at org.eclipse.ui.internal.UISynchronizer$3.run(UISynchronizer.java:158)
 at org.eclipse.swt.widgets.RunnableLock.run(RunnableLock.java:35)
 at org.eclipse.swt.widgets.Synchronizer.runAsyncMessages(Synchronizer.java:135)</t>
  </si>
  <si>
    <t xml:space="preserve">
java.lang.NullPointerException
 at org.eclipse.mylyn.internal.gerrit.core.GerritTaskDataHandler.updateTaskData(GerritTaskDataHandler.java:294)
 at org.eclipse.mylyn.internal.gerrit.core.GerritTaskDataHandler.getTaskData(GerritTaskDataHandler.java:117)
 at org.eclipse.mylyn.internal.gerrit.core.GerritConnector.getTaskData(GerritConnector.java:157)
 at org.eclipse.mylyn.internal.tasks.core.sync.SynchronizeTasksJob.synchronizeTask(SynchronizeTasksJob.java:245)
 at org.eclipse.mylyn.internal.tasks.core.sync.SynchronizeTasksJob.runInternal(SynchronizeTasksJob.java:218)
 at org.eclipse.mylyn.internal.tasks.core.sync.SynchronizeTasksJob.run(SynchronizeTasksJob.java:153)
 at org.eclipse.mylyn.internal.tasks.core.sync.SynchronizeTasksJob.run(SynchronizeTasksJob.java:129)
 at org.eclipse.core.internal.jobs.Worker.run(Worker.java:54)</t>
  </si>
  <si>
    <t xml:space="preserve">
In Juno SR2 I got this exception:
!ENTRY org.eclipse.mylyn.tasks.ui 4 2 2013-02-27 16:17:38.389
!MESSAGE Problems occurred when invoking code from plug-in: "org.eclipse.mylyn.tasks.ui".
!STACK 0
java.lang.IllegalStateException: Job manager has been shut down.
        at org.eclipse.core.internal.jobs.JobManager.schedule(JobManager.java:1104)
        at org.eclipse.core.internal.jobs.InternalJob.schedule(InternalJob.java:430)
        at org.eclipse.core.runtime.jobs.Job.schedule(Job.java:462)
        at org.eclipse.mylyn.internal.tasks.ui.TaskListSynchronizationScheduler.schedule(TaskListSynchronizationScheduler.java:114)
        at org.eclipse.mylyn.internal.tasks.ui.TaskListSynchronizationScheduler.reschedule(TaskListSynchronizationScheduler.java:95)
        at org.eclipse.mylyn.internal.tasks.ui.TaskListSynchronizationScheduler.jobDone(TaskListSynchronizationScheduler.java:169)
        at org.eclipse.mylyn.internal.tasks.ui.TaskListSynchronizationScheduler$1.done(TaskListSynchronizationScheduler.java:56)
        at org.eclipse.core.internal.jobs.JobListeners$3.notify(JobListeners.java:39)
        at org.eclipse.core.internal.jobs.JobListeners.doNotify(JobListeners.java:112)
        at org.eclipse.core.internal.jobs.JobListeners.done(JobListeners.java:152)
        at org.eclipse.core.internal.jobs.JobManager.endJob(JobManager.java:647)
        at org.eclipse.core.internal.jobs.WorkerPool.endJob(WorkerPool.java:105)
        at org.eclipse.core.internal.jobs.Worker.run(Worker.java:70)</t>
  </si>
  <si>
    <t>On master, no steps, found it in Error Log:
!ENTRY org.eclipse.ui 4 0 2013-06-11 16:27:32.792
!MESSAGE Unhandled event loop exception
!STACK 0
org.eclipse.swt.SWTException: Failed to execute runnable (java.lang.NullPointerException)
 at org.eclipse.swt.SWT.error(SWT.java:4282)
 at org.eclipse.swt.SWT.error(SWT.java:4197)
 at org.eclipse.swt.widgets.Synchronizer.runAsyncMessages(Synchronizer.java:138)
 at org.eclipse.swt.widgets.Display.runAsyncMessages(Display.java:4140)
 at org.eclipse.swt.widgets.Display.readAndDispatch(Display.java:3757)
 at org.eclipse.ui.internal.Workbench.runEventLoop(Workbench.java:2696)
 at org.eclipse.ui.internal.Workbench.runUI(Workbench.java:2660)
 at org.eclipse.ui.internal.Workbench.access$4(Workbench.java:2494)
 at org.eclipse.ui.internal.Workbench$7.run(Workbench.java:674)
 at org.eclipse.core.databinding.observable.Realm.runWithDefault(Realm.java:332)
 at org.eclipse.ui.internal.Workbench.createAndRunWorkbench(Workbench.java:667)
 at org.eclipse.ui.PlatformUI.createAndRunWorkbench(PlatformUI.java:149)
 at org.eclipse.ui.internal.ide.application.IDEApplication.start(IDEApplication.java:123)
 at org.eclipse.equinox.internal.app.EclipseAppHandle.run(EclipseAppHandle.java:196)
 at org.eclipse.core.runtime.internal.adaptor.EclipseAppLauncher.runApplication(EclipseAppLauncher.java:110)
 at org.eclipse.core.runtime.internal.adaptor.EclipseAppLauncher.start(EclipseAppLauncher.java:79)
 at org.eclipse.core.runtime.adaptor.EclipseStarter.run(EclipseStarter.java:344)
 at org.eclipse.core.runtime.adaptor.EclipseStarter.run(EclipseStarter.java:179)
 at sun.reflect.NativeMethodAccessorImpl.invoke0(Native Method)
 at sun.reflect.NativeMethodAccessorImpl.invoke(NativeMethodAccessorImpl.java:57)
 at sun.reflect.DelegatingMethodAccessorImpl.invoke(DelegatingMethodAccessorImpl.java:43)
 at java.lang.reflect.Method.invoke(Method.java:601)
 at org.eclipse.equinox.launcher.Main.invokeFramework(Main.java:622)
 at org.eclipse.equinox.launcher.Main.basicRun(Main.java:577)
 at org.eclipse.equinox.launcher.Main.run(Main.java:1410)
 at org.eclipse.equinox.launcher.Main.main(Main.java:1386)
Caused by: java.lang.NullPointerException
 at org.eclipse.mylyn.internal.gerrit.core.remote.PatchSetContentRemoteFactory.addComments(PatchSetContentRemoteFactory.java:79)
 at org.eclipse.mylyn.internal.gerrit.core.remote.PatchSetContentRemoteFactory.updateModel(PatchSetContentRemoteFactory.java:194)
 at org.eclipse.mylyn.internal.gerrit.core.remote.PatchSetContentRemoteFactory.updateModel(PatchSetContentRemoteFactory.java:1)
 at org.eclipse.mylyn.reviews.core.spi.remote.emf.RemoteEmfConsumer.applyModel(RemoteEmfConsumer.java:234)
 at org.eclipse.mylyn.reviews.core.spi.remote.JobRemoteService$2$1.run(JobRemoteService.java:77)
 at org.eclipse.swt.widgets.RunnableLock.run(RunnableLock.java:35)
 at org.eclipse.swt.widgets.Synchronizer.runAsyncMessages(Synchronizer.java:135)
 ... 23 more</t>
  </si>
  <si>
    <t>Running repository: http://mylyn.org/gerrit-2.4.2/ [@2.4.2](org.eclipse.mylyn.tests.util.TestFixture$Activation)
Running testGetAccount(org.eclipse.mylyn.gerrit.tests.core.client.GerritClientTest)
Running testRefreshConfig(org.eclipse.mylyn.gerrit.tests.core.client.GerritClientTest)
Running testRefreshConfigCommentLinks(org.eclipse.mylyn.gerrit.tests.core.client.GerritClientTest)
Running testInvalidXrsfKey(org.eclipse.mylyn.gerrit.tests.core.client.GerritClientTest)
Running testGetAccountAnonymous(org.eclipse.mylyn.gerrit.tests.core.client.GerritClientTest)
Running testPerformQueryAnonymous(org.eclipse.mylyn.gerrit.tests.core.GerritConnectorTest)
Test testPerformQueryAnonymous(org.eclipse.mylyn.gerrit.tests.core.GerritConnectorTest) is taking too long:
Thread[[Timer] - Main Queue Handler,5,main]
  java.lang.Object.wait(Native Method)
  org.eclipse.equinox.internal.util.impl.tpt.timer.TimerImpl.run(TimerImpl.java:141)
  java.lang.Thread.run(Thread.java:722)
Thread[main,6,main]
  org.eclipse.swt.internal.gtk.OS.Call(Native Method)
  org.eclipse.swt.widgets.Display.sleep(Display.java:4233)
  org.eclipse.jface.window.Window.runEventLoop(Window.java:827)
  org.eclipse.jface.window.Window.open(Window.java:802)
  org.eclipse.egit.ui.internal.credentials.LoginService.login(LoginService.java:38)
  org.eclipse.egit.ui.internal.credentials.EGitCredentialsProvider$2.run(EGitCredentialsProvider.java:225)
  org.eclipse.swt.widgets.Synchronizer.syncExec(Synchronizer.java:180)
  org.eclipse.ui.internal.UISynchronizer.syncExec(UISynchronizer.java:150)
  org.eclipse.swt.widgets.Display.syncExec(Display.java:4491)
  org.eclipse.egit.ui.internal.credentials.EGitCredentialsProvider.getCredentialsFromUser(EGitCredentialsProvider.java:221)
  org.eclipse.egit.ui.internal.credentials.EGitCredentialsProvider.get(EGitCredentialsProvider.java:108)
  org.eclipse.jgit.transport.HttpAuthMethod.authorize(HttpAuthMethod.java:118)
  org.eclipse.jgit.transport.TransportHttp.connect(TransportHttp.java:473)
  org.eclipse.jgit.transport.TransportHttp.openPush(TransportHttp.java:395)
  org.eclipse.jgit.transport.PushProcess.execute(PushProcess.java:130)
  org.eclipse.jgit.transport.Transport.push(Transport.java:1162)
  org.eclipse.jgit.api.PushCommand.call(PushCommand.java:153)
  org.eclipse.mylyn.gerrit.tests.support.GerritProject.commitAndPush(GerritProject.java:112)
  org.eclipse.mylyn.gerrit.tests.support.GerritProject.commitAndPushFile(GerritProject.java:94)
  org.eclipse.mylyn.gerrit.tests.support.GerritProject.commitAndPushFile(GerritProject.java:88)
  org.eclipse.mylyn.gerrit.tests.support.GerritHarness.ensureOneReviewExists(GerritHarness.java:99)
  org.eclipse.mylyn.gerrit.tests.core.GerritConnectorTest.setUp(GerritConnectorTest.java:52)</t>
  </si>
  <si>
    <t>27</t>
  </si>
  <si>
    <t>404953</t>
  </si>
  <si>
    <t>AttributeEditorFactory doesn't support TaskAttribute.TYPE_LONG. It seems it should just create a DoubleAttributeEditor since it uses that for TYPE_INTEGER.
java.lang.IllegalArgumentException: Unsupported editor type: "long"
 at org.eclipse.mylyn.tasks.ui.editors.AttributeEditorFactory.createEditor(AttributeEditorFactory.java:147)</t>
  </si>
  <si>
    <t>Lacking a listener for a type</t>
  </si>
  <si>
    <t>no attribute editor for type long</t>
  </si>
  <si>
    <t>18</t>
  </si>
  <si>
    <r>
      <rPr>
        <u/>
        <sz val="11"/>
        <color theme="1"/>
        <rFont val="Calibri"/>
        <family val="2"/>
        <scheme val="minor"/>
      </rPr>
      <t>Subtype Exception</t>
    </r>
    <r>
      <rPr>
        <sz val="11"/>
        <color theme="1"/>
        <rFont val="Calibri"/>
        <family val="2"/>
        <scheme val="minor"/>
      </rPr>
      <t>:
13 Static
8 Dynamic
2 Behavior
4 Crosscutting</t>
    </r>
  </si>
  <si>
    <t>Subtype</t>
  </si>
  <si>
    <r>
      <rPr>
        <u/>
        <sz val="11"/>
        <color theme="1"/>
        <rFont val="Calibri"/>
        <family val="2"/>
        <scheme val="minor"/>
      </rPr>
      <t>Total looked up in GIT</t>
    </r>
    <r>
      <rPr>
        <sz val="11"/>
        <color theme="1"/>
        <rFont val="Calibri"/>
        <family val="2"/>
        <scheme val="minor"/>
      </rPr>
      <t xml:space="preserve">: 283 bugs inspected in two repos (mylyn tasks and reviews)
</t>
    </r>
    <r>
      <rPr>
        <u/>
        <sz val="11"/>
        <color theme="1"/>
        <rFont val="Calibri"/>
        <family val="2"/>
        <scheme val="minor"/>
      </rPr>
      <t>Total selected:</t>
    </r>
    <r>
      <rPr>
        <sz val="11"/>
        <color theme="1"/>
        <rFont val="Calibri"/>
        <family val="2"/>
        <scheme val="minor"/>
      </rPr>
      <t xml:space="preserve">  50 (17%)
Of these, 18 (6%) have stacktrace.</t>
    </r>
  </si>
  <si>
    <t>Failures opened in Eclipse Bugs and that have stack trace provided in the report.</t>
  </si>
  <si>
    <t>One point guarding against null and returning false in case true.</t>
  </si>
  <si>
    <t>Two points of fixes guarding against null. In case of null, return error message.</t>
  </si>
  <si>
    <t>One point guarding against wrong instance. No new handling for the case it is a wrong instance, because it reuses the same existing else clause for treatment.</t>
  </si>
  <si>
    <t>Needed information about the global state within the class, because the function was trying to set controls that weren't yet created.
Solution involved protecting the set controls with a flag and method to create controls in case they don't exist.</t>
  </si>
  <si>
    <t>One simple point of guarding against null. No treatment otherwise.</t>
  </si>
  <si>
    <t>Two points guarding against null. No treatment otherwise.</t>
  </si>
  <si>
    <t>Just added a new if/else  for the case not being handled (long type).</t>
  </si>
  <si>
    <t>Added a test for a new variable state. No new treatment for otherwise.</t>
  </si>
  <si>
    <t>reorganized the listeners created as anonymous classes.</t>
  </si>
  <si>
    <t>A global variable was not being reset.</t>
  </si>
  <si>
    <t>Sets a global variable.</t>
  </si>
  <si>
    <t xml:space="preserve">One simple point of guarding against null. No treatment otherwise. </t>
  </si>
  <si>
    <t>Two places guarding for null pointer, For both, in case of null, added a new behavior.</t>
  </si>
  <si>
    <t>Change how URL was built and how the content of a list was obtained.</t>
  </si>
  <si>
    <t>Sets a new state for a new class attribute, which is not being tested within the class.</t>
  </si>
  <si>
    <t>Missing to set the date for a second type of entity (committer). Was doing only for author.</t>
  </si>
  <si>
    <t>Lacking a test for non-empty set before returning it.   if (!items.isEmpty()) {
   return items;
  }</t>
  </si>
  <si>
    <t>Missing an else condition to handle comments without author.
Requires application domain knowledge</t>
  </si>
  <si>
    <t>lacking a field to be set so the information is made available to be displayed.
Requires application domain knowledge</t>
  </si>
  <si>
    <t>393798</t>
  </si>
  <si>
    <t>Missing operator to allow any of the query configuration options
Requires application domain knowledge</t>
  </si>
  <si>
    <r>
      <t xml:space="preserve">Type </t>
    </r>
    <r>
      <rPr>
        <u/>
        <sz val="11"/>
        <color theme="1"/>
        <rFont val="Calibri"/>
        <family val="2"/>
        <scheme val="minor"/>
      </rPr>
      <t>Distribution:</t>
    </r>
    <r>
      <rPr>
        <sz val="11"/>
        <color theme="1"/>
        <rFont val="Calibri"/>
        <family val="2"/>
        <scheme val="minor"/>
      </rPr>
      <t xml:space="preserve">
26 Static
16 Dynamic
3 Behavior
5 Crosscutting</t>
    </r>
  </si>
  <si>
    <t>409546 NOT JAVA FILE</t>
  </si>
  <si>
    <t>Sam got the following bug in PatchSetSection. (The line number is incorrect, but it is obvious where we need the null check.)
java.lang.NullPointerException
 at org.eclipse.mylyn.internal.gerrit.ui.editor.PatchSetSection.dispose(PatchSetSection.java:183)
 at org.eclipse.ui.forms.ManagedForm.dispose(ManagedForm.java:174)
 at org.eclipse.ui.forms.editor.FormPage.dispose(FormPage.java:178)
 at org.eclipse.mylyn.tasks.ui.editors.AbstractTaskEditorPage.dispose(AbstractTaskEditorPage.java:902)
 at org.eclipse.ui.forms.editor.FormEditor.dispose(FormEditor.java:403)
 at org.eclipse.ui.forms.editor.SharedHeaderFormEditor.dispose(SharedHeaderFormEditor.java:160)
 at org.eclipse.mylyn.tasks.ui.editors.TaskEditor.dispose(TaskEditor.java:519)
 at org.eclipse.ui.internal.WorkbenchPartReference.doDisposePart(WorkbenchPartReference.java:737)
 at org.eclipse.ui.internal.EditorReference.doDisposePart(EditorReference.java:327)
 at org.eclipse.ui.internal.WorkbenchPartReference.dispose(WorkbenchPartReference.java:684)
 at org.eclipse.ui.internal.WorkbenchPage.disposePart(WorkbenchPage.java:1810)
 at org.eclipse.ui.internal.WorkbenchPage.handleDeferredEvents(WorkbenchPage.java:1514)
 at org.eclipse.ui.internal.WorkbenchPage.deferUpdates(WorkbenchPage.java:1498)
 at org.eclipse.ui.internal.WorkbenchPage.closeEditors(WorkbenchPage.java:1472)
 at org.eclipse.ui.internal.WorkbenchPage.closeEditor(WorkbenchPage.java:1527)
 at org.eclipse.ui.internal.EditorPane.doHide(EditorPane.java:61)
 at org.eclipse.ui.internal.PartStack.close(PartStack.java:537)
 at org.eclipse.ui.internal.EditorStack.close(EditorStack.java:206)
 at org.eclipse.ui.internal.PartStack$1.close(PartStack.java:120)
 at org.eclipse.ui.internal.presentations.util.TabbedStackPresentation$1.handleEvent(TabbedStackPresentation.java:83)
 at org.eclipse.ui.internal.presentations.util.AbstractTabFolder.fireEvent(AbstractTabFolder.java:269)
 at org.eclipse.ui.internal.presentations.util.AbstractTabFolder.fireEvent(AbstractTabFolder.java:278)
 at org.eclipse.ui.internal.presentations.defaultpresentation.DefaultTabFolder.access$1(DefaultTabFolder.java:1)
 at org.eclipse.ui.internal.presentations.defaultpresentation.DefaultTabFolder$1.closeButtonPressed(DefaultTabFolder.java:71)
 at org.eclipse.ui.internal.presentations.PaneFolder.notifyCloseListeners(PaneFolder.java:631)
 at org.eclipse.ui.internal.presentations.PaneFolder$4.mouseUp(PaneFolder.java:230)
 at org.eclipse.swt.widgets.TypedListener.handleEvent(TypedListener.java:220)
 at org.eclipse.swt.widgets.EventTable.sendEvent(EventTable.java:84)
 at org.eclipse.swt.widgets.Widget.sendEvent(Widget.java:1053)
 at org.eclipse.swt.widgets.Display.runDeferredEvents(Display.java:4169)
 at org.eclipse.swt.widgets.Display.readAndDispatch(Display.java:3758)
 at org.eclipse.ui.internal.Workbench.runEventLoop(Workbench.java:2701)
 at org.eclipse.ui.internal.Workbench.runUI(Workbench.java:2665)
 at org.eclipse.ui.internal.Workbench.access$4(Workbench.java:2499)
 at org.eclipse.ui.internal.Workbench$7.run(Workbench.java:679)
 at org.eclipse.core.databinding.observable.Realm.runWithDefault(Realm.java:332)
 at org.eclipse.ui.internal.Workbench.createAndRunWorkbench(Workbench.java:668)
 at org.eclipse.ui.PlatformUI.createAndRunWorkbench(PlatformUI.java:149)
 at org.eclipse.ui.internal.ide.application.IDEApplication.start(IDEApplication.java:124)
 at org.eclipse.equinox.internal.app.EclipseAppHandle.run(EclipseAppHandle.java:196)
 at org.eclipse.core.runtime.internal.adaptor.EclipseAppLauncher.runApplication(EclipseAppLauncher.java:110)
 at org.eclipse.core.runtime.internal.adaptor.EclipseAppLauncher.start(EclipseAppLauncher.java:79)
 at org.eclipse.core.runtime.adaptor.EclipseStarter.run(EclipseStarter.java:353)
 at org.eclipse.core.runtime.adaptor.EclipseStarter.run(EclipseStarter.java:180)
 at sun.reflect.NativeMethodAccessorImpl.invoke0(Native Method)
 at sun.reflect.NativeMethodAccessorImpl.invoke(NativeMethodAccessorImpl.java:57)
 at sun.reflect.DelegatingMethodAccessorImpl.invoke(DelegatingMethodAccessorImpl.java:43)
 at java.lang.reflect.Method.invoke(Method.java:601)
 at org.eclipse.equinox.launcher.Main.invokeFramework(Main.java:629)
 at org.eclipse.equinox.launcher.Main.basicRun(Main.java:584)
 at org.eclipse.equinox.launcher.Main.run(Main.java:1438)
 at org.eclipse.equinox.launcher.Main.main(Main.java:1414)</t>
  </si>
  <si>
    <t>See</t>
  </si>
  <si>
    <t>Recognize</t>
  </si>
  <si>
    <t>Believe</t>
  </si>
  <si>
    <t>Setting a value is a clear pattern (x = y;)</t>
  </si>
  <si>
    <t>It is not necessary to inspect or traverse paths to find a setting statement.</t>
  </si>
  <si>
    <t>Not looking for an opinion but we are expecting a precise answer.</t>
  </si>
  <si>
    <t>Looking (need) and Expecting (answer)</t>
  </si>
  <si>
    <t>There is not a clear pattern concerning receiving the wrong parameters.</t>
  </si>
  <si>
    <t>Neither looking for an opinion nor offering a precise fact on the code to be evaluated.</t>
  </si>
  <si>
    <t>Questions</t>
  </si>
  <si>
    <t>Rationale</t>
  </si>
  <si>
    <t>It is not necessary to inspect or traverse paths to find content production statement.</t>
  </si>
  <si>
    <t>Not looking for an opinion but we are expecting a precise answer about the existence of a pattern.</t>
  </si>
  <si>
    <t>It is not necessary to inspect or traverse paths to find the return of a method call.</t>
  </si>
  <si>
    <t>Not looking for an opinion but we are expecting a precise answer about the existence of method call return pattern.</t>
  </si>
  <si>
    <r>
      <rPr>
        <u/>
        <sz val="11"/>
        <color theme="1"/>
        <rFont val="Calibri"/>
        <family val="2"/>
        <scheme val="minor"/>
      </rPr>
      <t>Looking for</t>
    </r>
    <r>
      <rPr>
        <sz val="11"/>
        <color theme="1"/>
        <rFont val="Calibri"/>
        <family val="2"/>
        <scheme val="minor"/>
      </rPr>
      <t xml:space="preserve"> a setting statement
</t>
    </r>
    <r>
      <rPr>
        <u/>
        <sz val="11"/>
        <color theme="1"/>
        <rFont val="Calibri"/>
        <family val="2"/>
        <scheme val="minor"/>
      </rPr>
      <t>Expecting</t>
    </r>
    <r>
      <rPr>
        <sz val="11"/>
        <color theme="1"/>
        <rFont val="Calibri"/>
        <family val="2"/>
        <scheme val="minor"/>
      </rPr>
      <t xml:space="preserve"> that user will find or not a pattern (wrong data= value;)</t>
    </r>
  </si>
  <si>
    <r>
      <rPr>
        <u/>
        <sz val="11"/>
        <color theme="1"/>
        <rFont val="Calibri"/>
        <family val="2"/>
        <scheme val="minor"/>
      </rPr>
      <t>Looking fo</t>
    </r>
    <r>
      <rPr>
        <sz val="11"/>
        <color theme="1"/>
        <rFont val="Calibri"/>
        <family val="2"/>
        <scheme val="minor"/>
      </rPr>
      <t xml:space="preserve">r a wrong parameter affecting the correct execution of the method.
</t>
    </r>
    <r>
      <rPr>
        <u/>
        <sz val="11"/>
        <color theme="1"/>
        <rFont val="Calibri"/>
        <family val="2"/>
        <scheme val="minor"/>
      </rPr>
      <t>Expecting</t>
    </r>
    <r>
      <rPr>
        <sz val="11"/>
        <color theme="1"/>
        <rFont val="Calibri"/>
        <family val="2"/>
        <scheme val="minor"/>
      </rPr>
      <t xml:space="preserve"> that the user will identify a possible wrong parameter.</t>
    </r>
  </si>
  <si>
    <r>
      <rPr>
        <u/>
        <sz val="11"/>
        <color theme="1"/>
        <rFont val="Calibri"/>
        <family val="2"/>
        <scheme val="minor"/>
      </rPr>
      <t>Looking for</t>
    </r>
    <r>
      <rPr>
        <sz val="11"/>
        <color theme="1"/>
        <rFont val="Calibri"/>
        <family val="2"/>
        <scheme val="minor"/>
      </rPr>
      <t xml:space="preserve"> the statement that produces the content of the wrong data being set.
</t>
    </r>
    <r>
      <rPr>
        <u/>
        <sz val="11"/>
        <color theme="1"/>
        <rFont val="Calibri"/>
        <family val="2"/>
        <scheme val="minor"/>
      </rPr>
      <t>Expecting</t>
    </r>
    <r>
      <rPr>
        <sz val="11"/>
        <color theme="1"/>
        <rFont val="Calibri"/>
        <family val="2"/>
        <scheme val="minor"/>
      </rPr>
      <t xml:space="preserve"> that the user will identify a content production statement that affects the wrong data.</t>
    </r>
  </si>
  <si>
    <r>
      <rPr>
        <u/>
        <sz val="11"/>
        <color theme="1"/>
        <rFont val="Calibri"/>
        <family val="2"/>
        <scheme val="minor"/>
      </rPr>
      <t>Looking for</t>
    </r>
    <r>
      <rPr>
        <sz val="11"/>
        <color theme="1"/>
        <rFont val="Calibri"/>
        <family val="2"/>
        <scheme val="minor"/>
      </rPr>
      <t xml:space="preserve"> the statement that is a return of a method call that produces the content of the wrong data.
</t>
    </r>
    <r>
      <rPr>
        <u/>
        <sz val="11"/>
        <color theme="1"/>
        <rFont val="Calibri"/>
        <family val="2"/>
        <scheme val="minor"/>
      </rPr>
      <t>Expecting</t>
    </r>
    <r>
      <rPr>
        <sz val="11"/>
        <color theme="1"/>
        <rFont val="Calibri"/>
        <family val="2"/>
        <scheme val="minor"/>
      </rPr>
      <t xml:space="preserve"> that the user will identify the return of method call pattern that affects the wrong data.</t>
    </r>
  </si>
  <si>
    <r>
      <rPr>
        <u/>
        <sz val="11"/>
        <color theme="1"/>
        <rFont val="Calibri"/>
        <family val="2"/>
        <scheme val="minor"/>
      </rPr>
      <t>Looking for</t>
    </r>
    <r>
      <rPr>
        <sz val="11"/>
        <color theme="1"/>
        <rFont val="Calibri"/>
        <family val="2"/>
        <scheme val="minor"/>
      </rPr>
      <t xml:space="preserve"> some problem in the passing of parameter to the method in question.
</t>
    </r>
    <r>
      <rPr>
        <u/>
        <sz val="11"/>
        <color theme="1"/>
        <rFont val="Calibri"/>
        <family val="2"/>
        <scheme val="minor"/>
      </rPr>
      <t>Expecting</t>
    </r>
    <r>
      <rPr>
        <sz val="11"/>
        <color theme="1"/>
        <rFont val="Calibri"/>
        <family val="2"/>
        <scheme val="minor"/>
      </rPr>
      <t xml:space="preserve"> that the user will identify some problem in the parameters being passed.</t>
    </r>
  </si>
  <si>
    <t>Opinion based on the types of parameters or their descriptions.</t>
  </si>
  <si>
    <t>It is not necessary to inspect or traverse paths to find the method call with the parameters.</t>
  </si>
  <si>
    <t>Patterns for content production statement (return value from a method call, or an arithmetic operation, or a boolean operation, or a string manipulation).</t>
  </si>
  <si>
    <t>Pattern for a return value from a method call.</t>
  </si>
  <si>
    <t>Pattern for parameter problem (wrong order).</t>
  </si>
  <si>
    <r>
      <rPr>
        <u/>
        <sz val="11"/>
        <color theme="1"/>
        <rFont val="Calibri"/>
        <family val="2"/>
        <scheme val="minor"/>
      </rPr>
      <t>Looking for</t>
    </r>
    <r>
      <rPr>
        <sz val="11"/>
        <color theme="1"/>
        <rFont val="Calibri"/>
        <family val="2"/>
        <scheme val="minor"/>
      </rPr>
      <t xml:space="preserve"> faults in the conditional clause 
</t>
    </r>
    <r>
      <rPr>
        <u/>
        <sz val="11"/>
        <color theme="1"/>
        <rFont val="Calibri"/>
        <family val="2"/>
        <scheme val="minor"/>
      </rPr>
      <t>Expecting</t>
    </r>
    <r>
      <rPr>
        <sz val="11"/>
        <color theme="1"/>
        <rFont val="Calibri"/>
        <family val="2"/>
        <scheme val="minor"/>
      </rPr>
      <t xml:space="preserve"> that the user will identify that the condition is driving the execution to the wrong branch or is not adequately protecting a statement from inappropriate execution</t>
    </r>
  </si>
  <si>
    <t>It is necessary to infer possible paths of execution through the conditional clause.</t>
  </si>
  <si>
    <t>Patterns of problems (malformed &amp;&amp;, lack of protection for null pointer or class cast exceptions, multiple conditions for the same branch)</t>
  </si>
  <si>
    <t>Predicate alternatives (green boxes mean best choice)</t>
  </si>
  <si>
    <r>
      <rPr>
        <u/>
        <sz val="11"/>
        <color theme="1"/>
        <rFont val="Calibri"/>
        <family val="2"/>
        <scheme val="minor"/>
      </rPr>
      <t>Looking for</t>
    </r>
    <r>
      <rPr>
        <sz val="11"/>
        <color theme="1"/>
        <rFont val="Calibri"/>
        <family val="2"/>
        <scheme val="minor"/>
      </rPr>
      <t xml:space="preserve"> an opinion about the appropriateness of a method call
</t>
    </r>
    <r>
      <rPr>
        <u/>
        <sz val="11"/>
        <color theme="1"/>
        <rFont val="Calibri"/>
        <family val="2"/>
        <scheme val="minor"/>
      </rPr>
      <t>Expecting</t>
    </r>
    <r>
      <rPr>
        <sz val="11"/>
        <color theme="1"/>
        <rFont val="Calibri"/>
        <family val="2"/>
        <scheme val="minor"/>
      </rPr>
      <t xml:space="preserve"> that the user will analyze the method call in face of the surrounding code plus the failure in producing the wrong data.</t>
    </r>
  </si>
  <si>
    <t>Opinion based on the method call, surrounding code, and the possible relationship with the wrong data failure.</t>
  </si>
  <si>
    <t>There are no patterns to recognize a wrong method being called or even a missing one.</t>
  </si>
  <si>
    <r>
      <rPr>
        <u/>
        <sz val="11"/>
        <color theme="1"/>
        <rFont val="Calibri"/>
        <family val="2"/>
        <scheme val="minor"/>
      </rPr>
      <t>Looking for</t>
    </r>
    <r>
      <rPr>
        <sz val="11"/>
        <color theme="1"/>
        <rFont val="Calibri"/>
        <family val="2"/>
        <scheme val="minor"/>
      </rPr>
      <t xml:space="preserve"> faults in the loop 
</t>
    </r>
    <r>
      <rPr>
        <u/>
        <sz val="11"/>
        <color theme="1"/>
        <rFont val="Calibri"/>
        <family val="2"/>
        <scheme val="minor"/>
      </rPr>
      <t>Expecting</t>
    </r>
    <r>
      <rPr>
        <sz val="11"/>
        <color theme="1"/>
        <rFont val="Calibri"/>
        <family val="2"/>
        <scheme val="minor"/>
      </rPr>
      <t xml:space="preserve"> that the user will identify that the loop is malformed</t>
    </r>
  </si>
  <si>
    <t>Not looking for an opinion, but a precise evaluation of pattern.</t>
  </si>
  <si>
    <t>It is not necessary to inspect or traverse paths to find faults in a loop.</t>
  </si>
  <si>
    <t>Wrong Data Questions</t>
  </si>
  <si>
    <t>Missing Data Questions</t>
  </si>
  <si>
    <t>Not looking for an opinion, but a precise evaluation of a pattern.</t>
  </si>
  <si>
    <r>
      <rPr>
        <u/>
        <sz val="11"/>
        <color theme="1"/>
        <rFont val="Calibri"/>
        <family val="2"/>
        <scheme val="minor"/>
      </rPr>
      <t>Looking for</t>
    </r>
    <r>
      <rPr>
        <sz val="11"/>
        <color theme="1"/>
        <rFont val="Calibri"/>
        <family val="2"/>
        <scheme val="minor"/>
      </rPr>
      <t xml:space="preserve"> the statement that produces the content of the wrong data being set.
</t>
    </r>
    <r>
      <rPr>
        <u/>
        <sz val="11"/>
        <color theme="1"/>
        <rFont val="Calibri"/>
        <family val="2"/>
        <scheme val="minor"/>
      </rPr>
      <t>Expecting</t>
    </r>
    <r>
      <rPr>
        <sz val="11"/>
        <color theme="1"/>
        <rFont val="Calibri"/>
        <family val="2"/>
        <scheme val="minor"/>
      </rPr>
      <t xml:space="preserve"> that the user will identify a content production statement that affects the missing data.</t>
    </r>
  </si>
  <si>
    <r>
      <rPr>
        <u/>
        <sz val="11"/>
        <color theme="1"/>
        <rFont val="Calibri"/>
        <family val="2"/>
        <scheme val="minor"/>
      </rPr>
      <t>Looking for</t>
    </r>
    <r>
      <rPr>
        <sz val="11"/>
        <color theme="1"/>
        <rFont val="Calibri"/>
        <family val="2"/>
        <scheme val="minor"/>
      </rPr>
      <t xml:space="preserve"> the statement that is a return of a method call that produces the content of the wrong data.
</t>
    </r>
    <r>
      <rPr>
        <u/>
        <sz val="11"/>
        <color theme="1"/>
        <rFont val="Calibri"/>
        <family val="2"/>
        <scheme val="minor"/>
      </rPr>
      <t>Expecting</t>
    </r>
    <r>
      <rPr>
        <sz val="11"/>
        <color theme="1"/>
        <rFont val="Calibri"/>
        <family val="2"/>
        <scheme val="minor"/>
      </rPr>
      <t xml:space="preserve"> that the user will identify the return of method call pattern that affects the missing data.</t>
    </r>
  </si>
  <si>
    <r>
      <rPr>
        <u/>
        <sz val="11"/>
        <color theme="1"/>
        <rFont val="Calibri"/>
        <family val="2"/>
        <scheme val="minor"/>
      </rPr>
      <t>Looking for</t>
    </r>
    <r>
      <rPr>
        <sz val="11"/>
        <color theme="1"/>
        <rFont val="Calibri"/>
        <family val="2"/>
        <scheme val="minor"/>
      </rPr>
      <t xml:space="preserve"> an opinion about the appropriateness of a method call
</t>
    </r>
    <r>
      <rPr>
        <u/>
        <sz val="11"/>
        <color theme="1"/>
        <rFont val="Calibri"/>
        <family val="2"/>
        <scheme val="minor"/>
      </rPr>
      <t>Expecting</t>
    </r>
    <r>
      <rPr>
        <sz val="11"/>
        <color theme="1"/>
        <rFont val="Calibri"/>
        <family val="2"/>
        <scheme val="minor"/>
      </rPr>
      <t xml:space="preserve"> that the user will analyze the method call in face of the surrounding code plus the failure in producing the missing data.</t>
    </r>
  </si>
  <si>
    <t>Opinion based on the method call, surrounding code, and the possible relationship with the missing data failure.</t>
  </si>
  <si>
    <t>Traversing paths or looking at dependencies is one of the actions, but the question still requires a judgment by the user.</t>
  </si>
  <si>
    <t>Patterns of problems: wrong initialization of the loop counter, wrong exit condition (too late, too soon, infinite loop), using the wrong type of loop (while versus do-while versus for).</t>
  </si>
  <si>
    <t>BUG 388255 (slide 5)</t>
  </si>
  <si>
    <t>BUG 364800 (slide 15)</t>
  </si>
  <si>
    <t>BUG 399691 (slide 19)</t>
  </si>
  <si>
    <t>Exception Stacktrace</t>
  </si>
  <si>
    <r>
      <t xml:space="preserve">... whether the method </t>
    </r>
    <r>
      <rPr>
        <b/>
        <sz val="11"/>
        <color theme="1"/>
        <rFont val="Calibri"/>
        <family val="2"/>
        <scheme val="minor"/>
      </rPr>
      <t>"executeQuery"</t>
    </r>
    <r>
      <rPr>
        <sz val="11"/>
        <color theme="1"/>
        <rFont val="Calibri"/>
        <family val="2"/>
        <scheme val="minor"/>
      </rPr>
      <t xml:space="preserve"> sets the value of the missing data?</t>
    </r>
  </si>
  <si>
    <t xml:space="preserve">... whether a conditional clause prevents the method to set the missing data?
</t>
  </si>
  <si>
    <r>
      <t xml:space="preserve">... whether the method </t>
    </r>
    <r>
      <rPr>
        <b/>
        <sz val="11"/>
        <color theme="1"/>
        <rFont val="Calibri"/>
        <family val="2"/>
        <scheme val="minor"/>
      </rPr>
      <t>“executeQuery”</t>
    </r>
    <r>
      <rPr>
        <sz val="11"/>
        <color theme="1"/>
        <rFont val="Calibri"/>
        <family val="2"/>
        <scheme val="minor"/>
      </rPr>
      <t xml:space="preserve"> has access to the content needed to the missing data?
</t>
    </r>
  </si>
  <si>
    <r>
      <t xml:space="preserve">If the method </t>
    </r>
    <r>
      <rPr>
        <b/>
        <sz val="11"/>
        <color theme="1"/>
        <rFont val="Calibri"/>
        <family val="2"/>
        <scheme val="minor"/>
      </rPr>
      <t>“executeQuery”</t>
    </r>
    <r>
      <rPr>
        <sz val="11"/>
        <color theme="1"/>
        <rFont val="Calibri"/>
        <family val="2"/>
        <scheme val="minor"/>
      </rPr>
      <t xml:space="preserve"> has access to content, but cannot set, 
... whether it can call a method that can set the missing data?
</t>
    </r>
  </si>
  <si>
    <r>
      <t xml:space="preserve">If the method </t>
    </r>
    <r>
      <rPr>
        <b/>
        <sz val="11"/>
        <color theme="1"/>
        <rFont val="Calibri"/>
        <family val="2"/>
        <scheme val="minor"/>
      </rPr>
      <t>“executeQuery”</t>
    </r>
    <r>
      <rPr>
        <sz val="11"/>
        <color theme="1"/>
        <rFont val="Calibri"/>
        <family val="2"/>
        <scheme val="minor"/>
      </rPr>
      <t xml:space="preserve">  can set, but cannot access the content,
... whether it can obtain the content as one of its parameters? 
</t>
    </r>
  </si>
  <si>
    <r>
      <t xml:space="preserve">If the method </t>
    </r>
    <r>
      <rPr>
        <b/>
        <sz val="11"/>
        <color theme="1"/>
        <rFont val="Calibri"/>
        <family val="2"/>
        <scheme val="minor"/>
      </rPr>
      <t>“executeQuery”</t>
    </r>
    <r>
      <rPr>
        <sz val="11"/>
        <color theme="1"/>
        <rFont val="Calibri"/>
        <family val="2"/>
        <scheme val="minor"/>
      </rPr>
      <t xml:space="preserve">  can set, but cannot access the content,
... whether it can it obtain the content by calling other method?
</t>
    </r>
  </si>
  <si>
    <t>It is not necessary to inspect or traverse paths to recognize a pattern.</t>
  </si>
  <si>
    <r>
      <rPr>
        <u/>
        <sz val="11"/>
        <color theme="1"/>
        <rFont val="Calibri"/>
        <family val="2"/>
        <scheme val="minor"/>
      </rPr>
      <t>Looking for</t>
    </r>
    <r>
      <rPr>
        <sz val="11"/>
        <color theme="1"/>
        <rFont val="Calibri"/>
        <family val="2"/>
        <scheme val="minor"/>
      </rPr>
      <t xml:space="preserve"> a fault in the conditional clause that causes the wrong branch of code to be executed. 
</t>
    </r>
    <r>
      <rPr>
        <u/>
        <sz val="11"/>
        <color theme="1"/>
        <rFont val="Calibri"/>
        <family val="2"/>
        <scheme val="minor"/>
      </rPr>
      <t>Expecting</t>
    </r>
    <r>
      <rPr>
        <sz val="11"/>
        <color theme="1"/>
        <rFont val="Calibri"/>
        <family val="2"/>
        <scheme val="minor"/>
      </rPr>
      <t xml:space="preserve"> that the user will identify that the condition is driving the execution to the wrong branch.</t>
    </r>
  </si>
  <si>
    <r>
      <rPr>
        <u/>
        <sz val="11"/>
        <color theme="1"/>
        <rFont val="Calibri"/>
        <family val="2"/>
        <scheme val="minor"/>
      </rPr>
      <t>Looking for</t>
    </r>
    <r>
      <rPr>
        <sz val="11"/>
        <color theme="1"/>
        <rFont val="Calibri"/>
        <family val="2"/>
        <scheme val="minor"/>
      </rPr>
      <t xml:space="preserve"> faults in the conditional clause 
</t>
    </r>
    <r>
      <rPr>
        <u/>
        <sz val="11"/>
        <color theme="1"/>
        <rFont val="Calibri"/>
        <family val="2"/>
        <scheme val="minor"/>
      </rPr>
      <t>Expecting</t>
    </r>
    <r>
      <rPr>
        <sz val="11"/>
        <color theme="1"/>
        <rFont val="Calibri"/>
        <family val="2"/>
        <scheme val="minor"/>
      </rPr>
      <t xml:space="preserve"> that the user will identify that the conditional clause has problems in the boolean logic and/or not adequately protects a statement from inappropriate execution</t>
    </r>
  </si>
  <si>
    <t>Principles to formatting questions</t>
  </si>
  <si>
    <t>Ask for the person to make only one assumption at a time.</t>
  </si>
  <si>
    <t>Ask about one thing a time.</t>
  </si>
  <si>
    <t>Constraint the action you want the user to perform in order to answer your question (choice of predicate verbs).</t>
  </si>
  <si>
    <t>Anchor your question on things that are structural and statically visible in the source code. E.g., don't ask the user to infer internal states.</t>
  </si>
  <si>
    <t>Do you &lt;See/Recognize/Believe&gt;  &lt;whether/that&gt;</t>
  </si>
  <si>
    <r>
      <t xml:space="preserve">...   the method </t>
    </r>
    <r>
      <rPr>
        <b/>
        <sz val="11"/>
        <color theme="1"/>
        <rFont val="Calibri"/>
        <family val="2"/>
        <scheme val="minor"/>
      </rPr>
      <t>"updateEmptyPatch"</t>
    </r>
    <r>
      <rPr>
        <sz val="11"/>
        <color theme="1"/>
        <rFont val="Calibri"/>
        <family val="2"/>
        <scheme val="minor"/>
      </rPr>
      <t xml:space="preserve"> sets the value of the wrong data?</t>
    </r>
  </si>
  <si>
    <r>
      <t xml:space="preserve">...  the method </t>
    </r>
    <r>
      <rPr>
        <b/>
        <sz val="11"/>
        <color theme="1"/>
        <rFont val="Calibri"/>
        <family val="2"/>
        <scheme val="minor"/>
      </rPr>
      <t>“updateEmptyPatch”</t>
    </r>
    <r>
      <rPr>
        <sz val="11"/>
        <color theme="1"/>
        <rFont val="Calibri"/>
        <family val="2"/>
        <scheme val="minor"/>
      </rPr>
      <t xml:space="preserve"> receives a wrong parameter</t>
    </r>
  </si>
  <si>
    <r>
      <t xml:space="preserve">...  the method </t>
    </r>
    <r>
      <rPr>
        <b/>
        <sz val="11"/>
        <color theme="1"/>
        <rFont val="Calibri"/>
        <family val="2"/>
        <scheme val="minor"/>
      </rPr>
      <t>“updateEmptyPatch”</t>
    </r>
    <r>
      <rPr>
        <sz val="11"/>
        <color theme="1"/>
        <rFont val="Calibri"/>
        <family val="2"/>
        <scheme val="minor"/>
      </rPr>
      <t xml:space="preserve">  receives the wrong data as a return of a method call?</t>
    </r>
  </si>
  <si>
    <r>
      <t xml:space="preserve">...  this &lt;caller method&gt; passes the correct parameters to this &lt;method&gt;? 
</t>
    </r>
    <r>
      <rPr>
        <sz val="11"/>
        <color rgb="FFC00000"/>
        <rFont val="Calibri"/>
        <family val="2"/>
        <scheme val="minor"/>
      </rPr>
      <t>(not applicable for current bug)</t>
    </r>
  </si>
  <si>
    <t>...  this conditional clause is malformed?</t>
  </si>
  <si>
    <r>
      <t xml:space="preserve">... method </t>
    </r>
    <r>
      <rPr>
        <b/>
        <sz val="11"/>
        <color theme="1"/>
        <rFont val="Calibri"/>
        <family val="2"/>
        <scheme val="minor"/>
      </rPr>
      <t>“dispose”</t>
    </r>
    <r>
      <rPr>
        <sz val="11"/>
        <color theme="1"/>
        <rFont val="Calibri"/>
        <family val="2"/>
        <scheme val="minor"/>
      </rPr>
      <t xml:space="preserve"> accepts parameter of class type different than the one used in the method call “labelProvider.dispose()” ?
</t>
    </r>
  </si>
  <si>
    <r>
      <t xml:space="preserve">... the method </t>
    </r>
    <r>
      <rPr>
        <b/>
        <sz val="11"/>
        <color theme="1"/>
        <rFont val="Calibri"/>
        <family val="2"/>
        <scheme val="minor"/>
      </rPr>
      <t>"dispose"</t>
    </r>
    <r>
      <rPr>
        <sz val="11"/>
        <color theme="1"/>
        <rFont val="Calibri"/>
        <family val="2"/>
        <scheme val="minor"/>
      </rPr>
      <t xml:space="preserve"> accepts null pointer?</t>
    </r>
  </si>
  <si>
    <r>
      <t xml:space="preserve">... a conditional  protects this method call to be executed when </t>
    </r>
    <r>
      <rPr>
        <b/>
        <sz val="11"/>
        <color theme="1"/>
        <rFont val="Calibri"/>
        <family val="2"/>
        <scheme val="minor"/>
      </rPr>
      <t>“labelProvider”</t>
    </r>
    <r>
      <rPr>
        <sz val="11"/>
        <color theme="1"/>
        <rFont val="Calibri"/>
        <family val="2"/>
        <scheme val="minor"/>
      </rPr>
      <t xml:space="preserve"> is of a wrong class?</t>
    </r>
  </si>
  <si>
    <r>
      <t>... this method call</t>
    </r>
    <r>
      <rPr>
        <b/>
        <sz val="11"/>
        <color theme="1"/>
        <rFont val="Calibri"/>
        <family val="2"/>
        <scheme val="minor"/>
      </rPr>
      <t xml:space="preserve"> “labelProvider.dispose()” </t>
    </r>
    <r>
      <rPr>
        <sz val="11"/>
        <color theme="1"/>
        <rFont val="Calibri"/>
        <family val="2"/>
        <scheme val="minor"/>
      </rPr>
      <t>must execute?</t>
    </r>
  </si>
  <si>
    <r>
      <t xml:space="preserve">... a conditional  clause protects this method  call </t>
    </r>
    <r>
      <rPr>
        <b/>
        <sz val="11"/>
        <color theme="1"/>
        <rFont val="Calibri"/>
        <family val="2"/>
        <scheme val="minor"/>
      </rPr>
      <t>“labelProvider.dispose()”</t>
    </r>
    <r>
      <rPr>
        <sz val="11"/>
        <color theme="1"/>
        <rFont val="Calibri"/>
        <family val="2"/>
        <scheme val="minor"/>
      </rPr>
      <t xml:space="preserve"> to be executed when </t>
    </r>
    <r>
      <rPr>
        <b/>
        <sz val="11"/>
        <color theme="1"/>
        <rFont val="Calibri"/>
        <family val="2"/>
        <scheme val="minor"/>
      </rPr>
      <t xml:space="preserve">“labelProvider” </t>
    </r>
    <r>
      <rPr>
        <sz val="11"/>
        <color theme="1"/>
        <rFont val="Calibri"/>
        <family val="2"/>
        <scheme val="minor"/>
      </rPr>
      <t xml:space="preserve">is null? 
</t>
    </r>
  </si>
  <si>
    <t>Inspect how the parameters are ordered or a missing parameter. Requires following through the code searching for evidences.</t>
  </si>
  <si>
    <t>Inspect how the parameters are being used. Requires following through the code searching for evidences.</t>
  </si>
  <si>
    <r>
      <rPr>
        <u/>
        <sz val="11"/>
        <color theme="1"/>
        <rFont val="Calibri"/>
        <family val="2"/>
        <scheme val="minor"/>
      </rPr>
      <t>Looking fo</t>
    </r>
    <r>
      <rPr>
        <sz val="11"/>
        <color theme="1"/>
        <rFont val="Calibri"/>
        <family val="2"/>
        <scheme val="minor"/>
      </rPr>
      <t xml:space="preserve">r a wrong use of parameter affecting the correct execution of the method.
</t>
    </r>
    <r>
      <rPr>
        <u/>
        <sz val="11"/>
        <color theme="1"/>
        <rFont val="Calibri"/>
        <family val="2"/>
        <scheme val="minor"/>
      </rPr>
      <t>Expecting</t>
    </r>
    <r>
      <rPr>
        <sz val="11"/>
        <color theme="1"/>
        <rFont val="Calibri"/>
        <family val="2"/>
        <scheme val="minor"/>
      </rPr>
      <t xml:space="preserve"> that the user will identify a possible wrong use of parameter.</t>
    </r>
  </si>
  <si>
    <r>
      <t xml:space="preserve">...  the method </t>
    </r>
    <r>
      <rPr>
        <b/>
        <sz val="11"/>
        <color theme="1"/>
        <rFont val="Calibri"/>
        <family val="2"/>
        <scheme val="minor"/>
      </rPr>
      <t>“updateEmptyPatch”</t>
    </r>
    <r>
      <rPr>
        <sz val="11"/>
        <color theme="1"/>
        <rFont val="Calibri"/>
        <family val="2"/>
        <scheme val="minor"/>
      </rPr>
      <t xml:space="preserve"> reads a wrong parameter</t>
    </r>
  </si>
  <si>
    <r>
      <t xml:space="preserve">...  the method </t>
    </r>
    <r>
      <rPr>
        <b/>
        <sz val="11"/>
        <color theme="1"/>
        <rFont val="Calibri"/>
        <family val="2"/>
        <scheme val="minor"/>
      </rPr>
      <t>“updateEmptyPatch”</t>
    </r>
    <r>
      <rPr>
        <sz val="11"/>
        <color theme="1"/>
        <rFont val="Calibri"/>
        <family val="2"/>
        <scheme val="minor"/>
      </rPr>
      <t xml:space="preserve"> correctly produces the return value? 
</t>
    </r>
  </si>
  <si>
    <t>... this loop has the correct exit condition?</t>
  </si>
  <si>
    <t>... this loop corrently increments the counter?</t>
  </si>
  <si>
    <t>... this loop correctly initializes the counter?</t>
  </si>
  <si>
    <t>Pattern of problem: wrong initialization of the loop counter, wrong exit condition (too late, too soon, infinite loop), using the wrong type of loop (while versus do-while versus for).</t>
  </si>
  <si>
    <t>...  this loop uses the correct type  iterates correctly?</t>
  </si>
  <si>
    <r>
      <t xml:space="preserve">...  the method </t>
    </r>
    <r>
      <rPr>
        <b/>
        <sz val="11"/>
        <color theme="1"/>
        <rFont val="Calibri"/>
        <family val="2"/>
        <scheme val="minor"/>
      </rPr>
      <t>“updateEmptyPatch”</t>
    </r>
    <r>
      <rPr>
        <sz val="11"/>
        <color theme="1"/>
        <rFont val="Calibri"/>
        <family val="2"/>
        <scheme val="minor"/>
      </rPr>
      <t xml:space="preserve"> correctly passes parameters to method &lt;M1&gt;?</t>
    </r>
  </si>
  <si>
    <r>
      <t xml:space="preserve">...  the method </t>
    </r>
    <r>
      <rPr>
        <b/>
        <sz val="11"/>
        <color theme="1"/>
        <rFont val="Calibri"/>
        <family val="2"/>
        <scheme val="minor"/>
      </rPr>
      <t>“updateEmptyPatch”</t>
    </r>
    <r>
      <rPr>
        <sz val="11"/>
        <color theme="1"/>
        <rFont val="Calibri"/>
        <family val="2"/>
        <scheme val="minor"/>
      </rPr>
      <t xml:space="preserve"> requires a paramater that is not provided?</t>
    </r>
  </si>
  <si>
    <t>...  this conditional clause directs the executiong of the correct code?</t>
  </si>
  <si>
    <r>
      <t xml:space="preserve">...  this method </t>
    </r>
    <r>
      <rPr>
        <sz val="11"/>
        <color rgb="FFFF0000"/>
        <rFont val="Calibri"/>
        <family val="2"/>
        <scheme val="minor"/>
      </rPr>
      <t>&lt;line&gt;</t>
    </r>
    <r>
      <rPr>
        <sz val="11"/>
        <color theme="1"/>
        <rFont val="Calibri"/>
        <family val="2"/>
        <scheme val="minor"/>
      </rPr>
      <t xml:space="preserve"> must be called instead of this other one </t>
    </r>
    <r>
      <rPr>
        <sz val="11"/>
        <color rgb="FFFF0000"/>
        <rFont val="Calibri"/>
        <family val="2"/>
        <scheme val="minor"/>
      </rPr>
      <t>&lt;line&gt;</t>
    </r>
    <r>
      <rPr>
        <sz val="11"/>
        <color theme="1"/>
        <rFont val="Calibri"/>
        <family val="2"/>
        <scheme val="minor"/>
      </rPr>
      <t>?</t>
    </r>
  </si>
  <si>
    <r>
      <t xml:space="preserve">...   the method </t>
    </r>
    <r>
      <rPr>
        <b/>
        <sz val="11"/>
        <color theme="1"/>
        <rFont val="Calibri"/>
        <family val="2"/>
        <scheme val="minor"/>
      </rPr>
      <t>"updateEmptyPatch"</t>
    </r>
    <r>
      <rPr>
        <sz val="11"/>
        <color theme="1"/>
        <rFont val="Calibri"/>
        <family val="2"/>
        <scheme val="minor"/>
      </rPr>
      <t xml:space="preserve"> displays the value of the wrong data?</t>
    </r>
  </si>
  <si>
    <r>
      <rPr>
        <u/>
        <sz val="11"/>
        <color theme="1"/>
        <rFont val="Calibri"/>
        <family val="2"/>
        <scheme val="minor"/>
      </rPr>
      <t>Looking for</t>
    </r>
    <r>
      <rPr>
        <sz val="11"/>
        <color theme="1"/>
        <rFont val="Calibri"/>
        <family val="2"/>
        <scheme val="minor"/>
      </rPr>
      <t xml:space="preserve"> a screen output statement
</t>
    </r>
    <r>
      <rPr>
        <u/>
        <sz val="11"/>
        <color theme="1"/>
        <rFont val="Calibri"/>
        <family val="2"/>
        <scheme val="minor"/>
      </rPr>
      <t>Expecting</t>
    </r>
    <r>
      <rPr>
        <sz val="11"/>
        <color theme="1"/>
        <rFont val="Calibri"/>
        <family val="2"/>
        <scheme val="minor"/>
      </rPr>
      <t xml:space="preserve"> that user will find or not a pattern (wrong data= value;)</t>
    </r>
  </si>
  <si>
    <t>A print statement, a submit call, or setting a Setting a value is a clear pattern (x = y;)</t>
  </si>
  <si>
    <t>https://github.com/Netflix/netflix-graph/commit/26e9646180f73c2414c71f7d76c50376203f8529</t>
  </si>
  <si>
    <t>Infinite loop. Linear probing algorithm spinning forever because it never encountered a hole (0 byte) for this edge case.</t>
  </si>
  <si>
    <t xml:space="preserve"> Fixed a bug in HASHED | MULTIPLE properties. The ordinals are represented as their value + 1 encoded as a variant of variable-length integers. These ordinals are hashed into a byte sequence. For sets with the single value equal to 127, this was resulting in a prediction of 2 bytes for the size of the encoded set.
This left no holes when the actual represented value (128 = 127 + 1) took up two bytes.</t>
  </si>
  <si>
    <t>the total size of the array was too small when calculated based on the size of the number to be stored. The solution was to add 1 to the size formula.
while(ordinal != NO_MORE_ORDINALS) {
-   totalSize += calculateVIntSize(ordinal);
+   totalSize += calculateVIntSize(ordinal + 1);
    ordinal = ordinalIterator.nextOrdinal();
}</t>
  </si>
  <si>
    <t xml:space="preserve"> Fix NoSuchElementException in Hystrix.endCurrentThreadExecutingCommand
If a semaphore isolated HystrixCommand gets a response from a request cache this exception will be thrown:
Caused by: java.util.NoSuchElementException
        at java.util.LinkedList.removeFirst(LinkedList.java:268)
        at java.util.LinkedList.pop(LinkedList.java:799)
        at com.netflix.hystrix.Hystrix.endCurrentThreadExecutingCommand(Hystrix.java:88)
        at com.netflix.hystrix.HystrixCommand.queueInSemaphore(HystrixCommand.java:647)
        at com.netflix.hystrix.HystrixCommand.queue(HystrixCommand.java:551)
        at com.netflix.platform.dependencycommand.NFDependencyCommand.queue(NFDependencyCommand.java:346)</t>
  </si>
  <si>
    <t>https://github.com/Netflix/Hystrix/commit/72aa2bd8b6a71fc6df37ff5138972b426af9c824</t>
  </si>
  <si>
    <t>No message</t>
  </si>
  <si>
    <t>Missing try-catch clauses to protect from NoSuchElementException.</t>
  </si>
  <si>
    <t>Distribution of 17% of the bugs</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</si>
</sst>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u/>
      <sz val="11"/>
      <color theme="1"/>
      <name val="Calibri"/>
      <family val="2"/>
      <scheme val="minor"/>
    </font>
    <font>
      <sz val="10"/>
      <color theme="1"/>
      <name val="Arial Unicode MS"/>
      <family val="2"/>
    </font>
    <font>
      <sz val="11"/>
      <color theme="1"/>
      <name val="Calibri"/>
      <family val="2"/>
      <scheme val="minor"/>
    </font>
    <font>
      <sz val="10"/>
      <color theme="1"/>
      <name val="Calibri"/>
      <family val="2"/>
      <scheme val="minor"/>
    </font>
    <font>
      <sz val="9"/>
      <color theme="1"/>
      <name val="Calibri"/>
      <family val="2"/>
      <scheme val="minor"/>
    </font>
    <font>
      <u/>
      <sz val="9"/>
      <color indexed="81"/>
      <name val="Tahoma"/>
      <family val="2"/>
    </font>
    <font>
      <b/>
      <sz val="16"/>
      <color theme="1"/>
      <name val="Calibri"/>
      <family val="2"/>
      <scheme val="minor"/>
    </font>
    <font>
      <b/>
      <sz val="12"/>
      <color theme="1"/>
      <name val="Calibri"/>
      <family val="2"/>
      <scheme val="minor"/>
    </font>
    <font>
      <sz val="11"/>
      <color rgb="FFFF0000"/>
      <name val="Calibri"/>
      <family val="2"/>
      <scheme val="minor"/>
    </font>
    <font>
      <sz val="11"/>
      <name val="Calibri"/>
      <family val="2"/>
      <scheme val="minor"/>
    </font>
    <font>
      <sz val="10"/>
      <color rgb="FFFF0000"/>
      <name val="Calibri"/>
      <family val="2"/>
      <scheme val="minor"/>
    </font>
    <font>
      <sz val="10"/>
      <color theme="1"/>
      <name val="Calibri"/>
      <scheme val="minor"/>
    </font>
    <font>
      <b/>
      <sz val="11"/>
      <color theme="1"/>
      <name val="Calibri"/>
      <family val="2"/>
      <scheme val="minor"/>
    </font>
    <font>
      <sz val="14"/>
      <color theme="0"/>
      <name val="Calibri"/>
      <family val="2"/>
      <scheme val="minor"/>
    </font>
    <font>
      <b/>
      <sz val="14"/>
      <color theme="0"/>
      <name val="Calibri"/>
      <family val="2"/>
      <scheme val="minor"/>
    </font>
    <font>
      <b/>
      <sz val="18"/>
      <color theme="1"/>
      <name val="Calibri"/>
      <family val="2"/>
      <scheme val="minor"/>
    </font>
    <font>
      <b/>
      <sz val="18"/>
      <color theme="5"/>
      <name val="Calibri"/>
      <family val="2"/>
      <scheme val="minor"/>
    </font>
    <font>
      <sz val="11"/>
      <color rgb="FFC00000"/>
      <name val="Calibri"/>
      <family val="2"/>
      <scheme val="minor"/>
    </font>
    <font>
      <u/>
      <sz val="11"/>
      <color theme="10"/>
      <name val="Calibri"/>
      <family val="2"/>
      <scheme val="minor"/>
    </font>
  </fonts>
  <fills count="7">
    <fill>
      <patternFill patternType="none"/>
    </fill>
    <fill>
      <patternFill patternType="gray125"/>
    </fill>
    <fill>
      <patternFill patternType="solid">
        <fgColor theme="3" tint="0.39997558519241921"/>
        <bgColor indexed="64"/>
      </patternFill>
    </fill>
    <fill>
      <patternFill patternType="solid">
        <fgColor theme="4" tint="0.79998168889431442"/>
        <bgColor indexed="64"/>
      </patternFill>
    </fill>
    <fill>
      <patternFill patternType="solid">
        <fgColor theme="4"/>
        <bgColor theme="4"/>
      </patternFill>
    </fill>
    <fill>
      <patternFill patternType="solid">
        <fgColor theme="6" tint="0.39997558519241921"/>
        <bgColor indexed="64"/>
      </patternFill>
    </fill>
    <fill>
      <patternFill patternType="solid">
        <fgColor theme="4"/>
        <bgColor indexed="64"/>
      </patternFill>
    </fill>
  </fills>
  <borders count="11">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right>
      <top/>
      <bottom/>
      <diagonal/>
    </border>
    <border>
      <left/>
      <right/>
      <top/>
      <bottom style="thin">
        <color theme="4"/>
      </bottom>
      <diagonal/>
    </border>
    <border>
      <left/>
      <right style="thin">
        <color theme="4"/>
      </right>
      <top/>
      <bottom style="thin">
        <color theme="4"/>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left>
      <right style="thin">
        <color theme="4"/>
      </right>
      <top style="thin">
        <color theme="4"/>
      </top>
      <bottom style="thin">
        <color theme="4"/>
      </bottom>
      <diagonal/>
    </border>
    <border>
      <left style="thin">
        <color theme="4" tint="0.39997558519241921"/>
      </left>
      <right/>
      <top/>
      <bottom style="thin">
        <color theme="4" tint="0.39997558519241921"/>
      </bottom>
      <diagonal/>
    </border>
    <border>
      <left/>
      <right/>
      <top/>
      <bottom style="thin">
        <color theme="4" tint="0.39997558519241921"/>
      </bottom>
      <diagonal/>
    </border>
  </borders>
  <cellStyleXfs count="3">
    <xf numFmtId="0" fontId="0" fillId="0" borderId="0"/>
    <xf numFmtId="9" fontId="6" fillId="0" borderId="0" applyFont="0" applyFill="0" applyBorder="0" applyAlignment="0" applyProtection="0"/>
    <xf numFmtId="0" fontId="22" fillId="0" borderId="0" applyNumberFormat="0" applyFill="0" applyBorder="0" applyAlignment="0" applyProtection="0"/>
  </cellStyleXfs>
  <cellXfs count="56">
    <xf numFmtId="0" fontId="0" fillId="0" borderId="0" xfId="0"/>
    <xf numFmtId="49" fontId="0" fillId="0" borderId="0" xfId="0" applyNumberFormat="1" applyAlignment="1">
      <alignment vertical="center" wrapText="1"/>
    </xf>
    <xf numFmtId="49" fontId="0" fillId="0" borderId="0" xfId="0" applyNumberFormat="1" applyAlignment="1">
      <alignment horizontal="center" vertical="center" wrapText="1"/>
    </xf>
    <xf numFmtId="49" fontId="0" fillId="0" borderId="1" xfId="0" applyNumberFormat="1" applyFont="1" applyBorder="1" applyAlignment="1">
      <alignment horizontal="center" vertical="center" wrapText="1"/>
    </xf>
    <xf numFmtId="49" fontId="0" fillId="0" borderId="3" xfId="0" applyNumberFormat="1" applyBorder="1" applyAlignment="1">
      <alignment vertical="center" wrapText="1"/>
    </xf>
    <xf numFmtId="49" fontId="1" fillId="2" borderId="5" xfId="0" applyNumberFormat="1" applyFont="1" applyFill="1" applyBorder="1" applyAlignment="1">
      <alignment horizontal="center" vertical="center" wrapText="1"/>
    </xf>
    <xf numFmtId="49" fontId="0" fillId="0" borderId="0" xfId="0" applyNumberFormat="1" applyAlignment="1">
      <alignment horizontal="left" vertical="center" wrapText="1"/>
    </xf>
    <xf numFmtId="49" fontId="0" fillId="0" borderId="0" xfId="0" applyNumberFormat="1" applyBorder="1" applyAlignment="1">
      <alignment horizontal="left" vertical="center" wrapText="1"/>
    </xf>
    <xf numFmtId="0" fontId="5" fillId="0" borderId="0" xfId="0" applyFont="1" applyAlignment="1">
      <alignment vertical="center"/>
    </xf>
    <xf numFmtId="49" fontId="5" fillId="0" borderId="0" xfId="0" applyNumberFormat="1" applyFont="1" applyAlignment="1">
      <alignment horizontal="left" vertical="center" wrapText="1"/>
    </xf>
    <xf numFmtId="49" fontId="0" fillId="0" borderId="4" xfId="0" applyNumberFormat="1" applyBorder="1" applyAlignment="1">
      <alignment horizontal="center" vertical="center"/>
    </xf>
    <xf numFmtId="49" fontId="8" fillId="0" borderId="2" xfId="0" applyNumberFormat="1" applyFont="1" applyBorder="1" applyAlignment="1">
      <alignment horizontal="left" vertical="center" wrapText="1"/>
    </xf>
    <xf numFmtId="49" fontId="7" fillId="0" borderId="2" xfId="0" applyNumberFormat="1" applyFont="1" applyBorder="1" applyAlignment="1">
      <alignment vertical="center" wrapText="1"/>
    </xf>
    <xf numFmtId="49" fontId="7" fillId="0" borderId="2" xfId="0" applyNumberFormat="1" applyFont="1" applyBorder="1" applyAlignment="1">
      <alignment horizontal="center" vertical="center" wrapText="1"/>
    </xf>
    <xf numFmtId="0" fontId="7" fillId="0" borderId="0" xfId="0" applyFont="1" applyAlignment="1">
      <alignment vertical="center" wrapText="1"/>
    </xf>
    <xf numFmtId="49" fontId="0" fillId="0" borderId="6" xfId="0" applyNumberFormat="1" applyFont="1" applyBorder="1" applyAlignment="1">
      <alignment horizontal="center" vertical="center" wrapText="1"/>
    </xf>
    <xf numFmtId="49" fontId="0" fillId="0" borderId="7" xfId="0" applyNumberFormat="1" applyFont="1" applyBorder="1" applyAlignment="1">
      <alignment horizontal="left" vertical="center" wrapText="1"/>
    </xf>
    <xf numFmtId="49" fontId="0" fillId="0" borderId="7" xfId="0" applyNumberFormat="1" applyFont="1" applyBorder="1" applyAlignment="1">
      <alignment vertical="center" wrapText="1"/>
    </xf>
    <xf numFmtId="49" fontId="0" fillId="0" borderId="7" xfId="0" applyNumberFormat="1" applyFont="1" applyBorder="1" applyAlignment="1">
      <alignment horizontal="center" vertical="center" wrapText="1"/>
    </xf>
    <xf numFmtId="49" fontId="0" fillId="0" borderId="0" xfId="0" applyNumberFormat="1" applyBorder="1" applyAlignment="1">
      <alignment horizontal="center" vertical="center" wrapText="1"/>
    </xf>
    <xf numFmtId="49" fontId="7" fillId="0" borderId="0" xfId="0" applyNumberFormat="1" applyFont="1" applyAlignment="1">
      <alignment horizontal="center" vertical="center" wrapText="1"/>
    </xf>
    <xf numFmtId="9" fontId="0" fillId="0" borderId="0" xfId="1" applyFont="1" applyAlignment="1">
      <alignment horizontal="center" vertical="center" wrapText="1"/>
    </xf>
    <xf numFmtId="49" fontId="0" fillId="3" borderId="8" xfId="0" applyNumberFormat="1" applyFill="1" applyBorder="1" applyAlignment="1">
      <alignment vertical="center" wrapText="1"/>
    </xf>
    <xf numFmtId="0" fontId="7" fillId="0" borderId="2" xfId="0" applyFont="1" applyBorder="1" applyAlignment="1">
      <alignment vertical="center" wrapText="1"/>
    </xf>
    <xf numFmtId="49" fontId="1" fillId="0" borderId="9" xfId="0" applyNumberFormat="1" applyFont="1" applyFill="1" applyBorder="1" applyAlignment="1">
      <alignment horizontal="center" vertical="center" wrapText="1"/>
    </xf>
    <xf numFmtId="49" fontId="1" fillId="0" borderId="10" xfId="0" applyNumberFormat="1" applyFont="1" applyFill="1" applyBorder="1" applyAlignment="1">
      <alignment horizontal="left" vertical="center" wrapText="1"/>
    </xf>
    <xf numFmtId="49" fontId="1" fillId="0" borderId="10" xfId="0" applyNumberFormat="1" applyFont="1" applyFill="1" applyBorder="1" applyAlignment="1">
      <alignment vertical="center" wrapText="1"/>
    </xf>
    <xf numFmtId="49" fontId="1" fillId="0" borderId="10" xfId="0" applyNumberFormat="1" applyFont="1" applyFill="1" applyBorder="1" applyAlignment="1">
      <alignment horizontal="center" vertical="center" wrapText="1"/>
    </xf>
    <xf numFmtId="0" fontId="10" fillId="0" borderId="0" xfId="0" applyFont="1" applyAlignment="1">
      <alignment horizontal="left" vertical="center"/>
    </xf>
    <xf numFmtId="49" fontId="11" fillId="0" borderId="1" xfId="0" applyNumberFormat="1" applyFont="1" applyBorder="1" applyAlignment="1">
      <alignment horizontal="center" vertical="center" wrapText="1"/>
    </xf>
    <xf numFmtId="49" fontId="7" fillId="0" borderId="0" xfId="0" applyNumberFormat="1" applyFont="1" applyBorder="1" applyAlignment="1">
      <alignment horizontal="center" vertical="center" wrapText="1"/>
    </xf>
    <xf numFmtId="0" fontId="7" fillId="0" borderId="0" xfId="0" applyFont="1" applyBorder="1" applyAlignment="1">
      <alignment vertical="center" wrapText="1"/>
    </xf>
    <xf numFmtId="49" fontId="0" fillId="0" borderId="0" xfId="0" applyNumberFormat="1" applyFont="1" applyBorder="1" applyAlignment="1">
      <alignment horizontal="left" vertical="center" wrapText="1"/>
    </xf>
    <xf numFmtId="0" fontId="7" fillId="0" borderId="0" xfId="0" applyFont="1" applyAlignment="1">
      <alignment horizontal="center" vertical="center" wrapText="1"/>
    </xf>
    <xf numFmtId="0" fontId="7" fillId="0" borderId="0" xfId="0" applyFont="1" applyBorder="1" applyAlignment="1">
      <alignment horizontal="center" vertical="center" wrapText="1"/>
    </xf>
    <xf numFmtId="0" fontId="7" fillId="0" borderId="1" xfId="0" applyFont="1" applyBorder="1" applyAlignment="1">
      <alignment horizontal="center" vertical="center" wrapText="1"/>
    </xf>
    <xf numFmtId="49" fontId="12" fillId="0" borderId="0" xfId="0" applyNumberFormat="1" applyFont="1" applyAlignment="1">
      <alignment horizontal="center" vertical="center" wrapText="1"/>
    </xf>
    <xf numFmtId="49" fontId="12" fillId="0" borderId="0" xfId="0" applyNumberFormat="1" applyFont="1" applyAlignment="1">
      <alignment horizontal="left" vertical="center" wrapText="1"/>
    </xf>
    <xf numFmtId="49" fontId="12" fillId="0" borderId="0" xfId="0" applyNumberFormat="1" applyFont="1" applyAlignment="1">
      <alignment vertical="center" wrapText="1"/>
    </xf>
    <xf numFmtId="49" fontId="13" fillId="0" borderId="0" xfId="0" applyNumberFormat="1" applyFont="1" applyAlignment="1">
      <alignment horizontal="center" vertical="center" wrapText="1"/>
    </xf>
    <xf numFmtId="49" fontId="13" fillId="0" borderId="0" xfId="0" applyNumberFormat="1" applyFont="1" applyAlignment="1">
      <alignment horizontal="left" vertical="center" wrapText="1"/>
    </xf>
    <xf numFmtId="49" fontId="13" fillId="0" borderId="0" xfId="0" applyNumberFormat="1" applyFont="1" applyAlignment="1">
      <alignment vertical="center" wrapText="1"/>
    </xf>
    <xf numFmtId="0" fontId="14" fillId="0" borderId="0" xfId="0" applyFont="1" applyAlignment="1">
      <alignment horizontal="center" vertical="center" wrapText="1"/>
    </xf>
    <xf numFmtId="0" fontId="15" fillId="0" borderId="0" xfId="0" applyFont="1" applyAlignment="1">
      <alignment horizontal="center" vertical="center" wrapText="1"/>
    </xf>
    <xf numFmtId="0" fontId="15" fillId="0" borderId="0" xfId="0" applyFont="1" applyAlignment="1">
      <alignment vertical="center" wrapText="1"/>
    </xf>
    <xf numFmtId="49" fontId="14" fillId="0" borderId="0" xfId="0" applyNumberFormat="1" applyFont="1" applyAlignment="1">
      <alignment horizontal="center" vertical="center" wrapText="1"/>
    </xf>
    <xf numFmtId="0" fontId="0" fillId="0" borderId="0" xfId="0" applyAlignment="1">
      <alignment vertical="center" wrapText="1"/>
    </xf>
    <xf numFmtId="0" fontId="0" fillId="5" borderId="0" xfId="0" applyFill="1" applyAlignment="1">
      <alignment vertical="center" wrapText="1"/>
    </xf>
    <xf numFmtId="0" fontId="17" fillId="6" borderId="0" xfId="0" applyFont="1" applyFill="1" applyAlignment="1">
      <alignment vertical="center"/>
    </xf>
    <xf numFmtId="0" fontId="18" fillId="4" borderId="2" xfId="0" applyFont="1" applyFill="1" applyBorder="1" applyAlignment="1">
      <alignment vertical="center"/>
    </xf>
    <xf numFmtId="0" fontId="0" fillId="0" borderId="0" xfId="0" applyAlignment="1">
      <alignment horizontal="center" vertical="center" wrapText="1"/>
    </xf>
    <xf numFmtId="0" fontId="19" fillId="0" borderId="0" xfId="0" applyFont="1" applyAlignment="1">
      <alignment vertical="center" wrapText="1"/>
    </xf>
    <xf numFmtId="0" fontId="20" fillId="0" borderId="0" xfId="0" applyFont="1" applyAlignment="1">
      <alignment vertical="center" wrapText="1"/>
    </xf>
    <xf numFmtId="0" fontId="0" fillId="0" borderId="0" xfId="0" applyAlignment="1">
      <alignment wrapText="1"/>
    </xf>
    <xf numFmtId="49" fontId="22" fillId="0" borderId="0" xfId="2" applyNumberFormat="1" applyAlignment="1">
      <alignment horizontal="center" vertical="center" wrapText="1"/>
    </xf>
    <xf numFmtId="0" fontId="0" fillId="0" borderId="0" xfId="0" applyAlignment="1">
      <alignment horizontal="center"/>
    </xf>
  </cellXfs>
  <cellStyles count="3">
    <cellStyle name="Hyperlink" xfId="2" builtinId="8"/>
    <cellStyle name="Normal" xfId="0" builtinId="0"/>
    <cellStyle name="Percent" xfId="1" builtinId="5"/>
  </cellStyles>
  <dxfs count="44">
    <dxf>
      <alignment horizontal="center"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center" textRotation="0" wrapText="1" indent="0" justifyLastLine="0" shrinkToFit="0" readingOrder="0"/>
    </dxf>
    <dxf>
      <fill>
        <patternFill patternType="solid">
          <fgColor indexed="64"/>
          <bgColor theme="6" tint="0.39997558519241921"/>
        </patternFill>
      </fill>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ill>
        <patternFill patternType="solid">
          <fgColor indexed="64"/>
          <bgColor theme="6" tint="0.39997558519241921"/>
        </patternFill>
      </fill>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ill>
        <patternFill patternType="solid">
          <fgColor indexed="64"/>
          <bgColor theme="6" tint="0.39997558519241921"/>
        </patternFill>
      </fill>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dxf>
    <dxf>
      <border outline="0">
        <top style="thin">
          <color theme="4" tint="0.39997558519241921"/>
        </top>
      </border>
    </dxf>
    <dxf>
      <alignment vertical="center" textRotation="0" wrapText="1" indent="0" justifyLastLine="0" shrinkToFit="0" readingOrder="0"/>
    </dxf>
    <dxf>
      <border outline="0">
        <bottom style="thin">
          <color theme="4" tint="0.39997558519241921"/>
        </bottom>
      </border>
    </dxf>
    <dxf>
      <fill>
        <patternFill patternType="none">
          <fgColor indexed="64"/>
          <bgColor auto="1"/>
        </patternFill>
      </fill>
      <alignment vertical="center" textRotation="0" wrapText="1" indent="0" justifyLastLine="0" shrinkToFit="0" readingOrder="0"/>
    </dxf>
    <dxf>
      <numFmt numFmtId="30" formatCode="@"/>
      <alignment horizontal="center" vertical="center" textRotation="0" wrapText="1" indent="0" justifyLastLine="0" shrinkToFit="0" readingOrder="0"/>
    </dxf>
    <dxf>
      <numFmt numFmtId="30" formatCode="@"/>
      <alignment horizontal="center" vertical="center" textRotation="0" wrapText="1" indent="0" justifyLastLine="0" shrinkToFit="0" readingOrder="0"/>
    </dxf>
    <dxf>
      <numFmt numFmtId="30" formatCode="@"/>
      <alignment horizontal="center" vertical="center" textRotation="0" wrapText="1" indent="0" justifyLastLine="0" shrinkToFit="0" readingOrder="0"/>
    </dxf>
    <dxf>
      <numFmt numFmtId="30" formatCode="@"/>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left" vertical="center" textRotation="0" wrapText="1" indent="0" justifyLastLine="0" shrinkToFit="0" readingOrder="0"/>
    </dxf>
    <dxf>
      <numFmt numFmtId="30" formatCode="@"/>
      <alignment horizontal="center"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a:lstStyle/>
          <a:p>
            <a:pPr>
              <a:defRPr/>
            </a:pPr>
            <a:r>
              <a:rPr lang="en-US"/>
              <a:t>Distribution of the selected  bugs</a:t>
            </a:r>
          </a:p>
        </c:rich>
      </c:tx>
      <c:layout/>
      <c:overlay val="0"/>
    </c:title>
    <c:autoTitleDeleted val="0"/>
    <c:plotArea>
      <c:layout/>
      <c:pieChart>
        <c:varyColors val="1"/>
        <c:ser>
          <c:idx val="0"/>
          <c:order val="0"/>
          <c:tx>
            <c:strRef>
              <c:f>Chart!$C$5</c:f>
              <c:strCache>
                <c:ptCount val="1"/>
                <c:pt idx="0">
                  <c:v>Distribution of 17% of the bugs</c:v>
                </c:pt>
              </c:strCache>
            </c:strRef>
          </c:tx>
          <c:dLbls>
            <c:dLbl>
              <c:idx val="0"/>
              <c:layout>
                <c:manualLayout>
                  <c:x val="0"/>
                  <c:y val="-6.5795829355057706E-2"/>
                </c:manualLayout>
              </c:layout>
              <c:dLblPos val="bestFit"/>
              <c:showLegendKey val="0"/>
              <c:showVal val="0"/>
              <c:showCatName val="1"/>
              <c:showSerName val="0"/>
              <c:showPercent val="1"/>
              <c:showBubbleSize val="0"/>
            </c:dLbl>
            <c:dLbl>
              <c:idx val="1"/>
              <c:layout>
                <c:manualLayout>
                  <c:x val="-2.4893034678986417E-2"/>
                  <c:y val="-4.2573771935625532E-2"/>
                </c:manualLayout>
              </c:layout>
              <c:dLblPos val="bestFit"/>
              <c:showLegendKey val="0"/>
              <c:showVal val="0"/>
              <c:showCatName val="1"/>
              <c:showSerName val="0"/>
              <c:showPercent val="1"/>
              <c:showBubbleSize val="0"/>
            </c:dLbl>
            <c:dLbl>
              <c:idx val="2"/>
              <c:layout>
                <c:manualLayout>
                  <c:x val="-1.8669776009239823E-2"/>
                  <c:y val="5.4184800645341549E-2"/>
                </c:manualLayout>
              </c:layout>
              <c:dLblPos val="bestFit"/>
              <c:showLegendKey val="0"/>
              <c:showVal val="0"/>
              <c:showCatName val="1"/>
              <c:showSerName val="0"/>
              <c:showPercent val="1"/>
              <c:showBubbleSize val="0"/>
            </c:dLbl>
            <c:dLbl>
              <c:idx val="3"/>
              <c:layout>
                <c:manualLayout>
                  <c:x val="4.9786069357972862E-2"/>
                  <c:y val="0"/>
                </c:manualLayout>
              </c:layout>
              <c:dLblPos val="bestFit"/>
              <c:showLegendKey val="0"/>
              <c:showVal val="0"/>
              <c:showCatName val="1"/>
              <c:showSerName val="0"/>
              <c:showPercent val="1"/>
              <c:showBubbleSize val="0"/>
            </c:dLbl>
            <c:dLblPos val="outEnd"/>
            <c:showLegendKey val="0"/>
            <c:showVal val="0"/>
            <c:showCatName val="1"/>
            <c:showSerName val="0"/>
            <c:showPercent val="1"/>
            <c:showBubbleSize val="0"/>
            <c:showLeaderLines val="1"/>
          </c:dLbls>
          <c:cat>
            <c:strRef>
              <c:f>Chart!$B$6:$B$9</c:f>
              <c:strCache>
                <c:ptCount val="4"/>
                <c:pt idx="0">
                  <c:v>Static</c:v>
                </c:pt>
                <c:pt idx="1">
                  <c:v>Dynamic</c:v>
                </c:pt>
                <c:pt idx="2">
                  <c:v>Behavior</c:v>
                </c:pt>
                <c:pt idx="3">
                  <c:v>Crosscutting</c:v>
                </c:pt>
              </c:strCache>
            </c:strRef>
          </c:cat>
          <c:val>
            <c:numRef>
              <c:f>Chart!$C$6:$C$9</c:f>
              <c:numCache>
                <c:formatCode>General</c:formatCode>
                <c:ptCount val="4"/>
                <c:pt idx="0">
                  <c:v>26</c:v>
                </c:pt>
                <c:pt idx="1">
                  <c:v>16</c:v>
                </c:pt>
                <c:pt idx="2">
                  <c:v>3</c:v>
                </c:pt>
                <c:pt idx="3">
                  <c:v>5</c:v>
                </c:pt>
              </c:numCache>
            </c:numRef>
          </c:val>
        </c:ser>
        <c:dLbls>
          <c:dLblPos val="outEnd"/>
          <c:showLegendKey val="0"/>
          <c:showVal val="0"/>
          <c:showCatName val="0"/>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566736</xdr:colOff>
      <xdr:row>10</xdr:row>
      <xdr:rowOff>33336</xdr:rowOff>
    </xdr:from>
    <xdr:to>
      <xdr:col>2</xdr:col>
      <xdr:colOff>2324099</xdr:colOff>
      <xdr:row>27</xdr:row>
      <xdr:rowOff>76199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4:I56" totalsRowShown="0" headerRowDxfId="43" dataDxfId="42">
  <autoFilter ref="B4:I56"/>
  <tableColumns count="8">
    <tableColumn id="1" name="ID" dataDxfId="41"/>
    <tableColumn id="7" name="Failure" dataDxfId="40"/>
    <tableColumn id="2" name="Commit Message" dataDxfId="39"/>
    <tableColumn id="3" name="Fault" dataDxfId="38"/>
    <tableColumn id="4" name="Type" dataDxfId="37"/>
    <tableColumn id="8" name="Subtype" dataDxfId="36"/>
    <tableColumn id="5" name="Has Stack Trace?" dataDxfId="35"/>
    <tableColumn id="6" name="Has information to reproduce it?" dataDxfId="34"/>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B4:F22" totalsRowShown="0" headerRowDxfId="33" dataDxfId="31" headerRowBorderDxfId="32" tableBorderDxfId="30">
  <autoFilter ref="B4:F22"/>
  <sortState ref="B5:F21">
    <sortCondition descending="1" ref="F4:F21"/>
  </sortState>
  <tableColumns count="5">
    <tableColumn id="1" name="ID" dataDxfId="29"/>
    <tableColumn id="2" name="Failure" dataDxfId="28"/>
    <tableColumn id="3" name="Commit Message" dataDxfId="27"/>
    <tableColumn id="4" name="Fault" dataDxfId="26"/>
    <tableColumn id="5" name="Type" dataDxfId="25"/>
  </tableColumns>
  <tableStyleInfo name="TableStyleMedium6" showFirstColumn="0" showLastColumn="0" showRowStripes="1" showColumnStripes="0"/>
</table>
</file>

<file path=xl/tables/table3.xml><?xml version="1.0" encoding="utf-8"?>
<table xmlns="http://schemas.openxmlformats.org/spreadsheetml/2006/main" id="5" name="Table36" displayName="Table36" ref="B4:F20" totalsRowShown="0" headerRowDxfId="24" dataDxfId="23">
  <autoFilter ref="B4:F20"/>
  <tableColumns count="5">
    <tableColumn id="1" name="Do you &lt;See/Recognize/Believe&gt;  &lt;whether/that&gt;" dataDxfId="22"/>
    <tableColumn id="2" name="Looking (need) and Expecting (answer)" dataDxfId="21"/>
    <tableColumn id="3" name="See" dataDxfId="20"/>
    <tableColumn id="4" name="Recognize" dataDxfId="19"/>
    <tableColumn id="5" name="Believe" dataDxfId="18"/>
  </tableColumns>
  <tableStyleInfo name="TableStyleMedium2" showFirstColumn="0" showLastColumn="0" showRowStripes="1" showColumnStripes="0"/>
</table>
</file>

<file path=xl/tables/table4.xml><?xml version="1.0" encoding="utf-8"?>
<table xmlns="http://schemas.openxmlformats.org/spreadsheetml/2006/main" id="6" name="Table367" displayName="Table367" ref="B4:F10" totalsRowShown="0" headerRowDxfId="17" dataDxfId="16">
  <autoFilter ref="B4:F10"/>
  <tableColumns count="5">
    <tableColumn id="1" name="Do you &lt;See/Recognize/Believe&gt;  &lt;whether/that&gt;" dataDxfId="15"/>
    <tableColumn id="2" name="Looking (need) and Expecting (answer)" dataDxfId="14"/>
    <tableColumn id="3" name="See" dataDxfId="13"/>
    <tableColumn id="4" name="Recognize" dataDxfId="12"/>
    <tableColumn id="5" name="Believe" dataDxfId="11"/>
  </tableColumns>
  <tableStyleInfo name="TableStyleMedium2" showFirstColumn="0" showLastColumn="0" showRowStripes="1" showColumnStripes="0"/>
</table>
</file>

<file path=xl/tables/table5.xml><?xml version="1.0" encoding="utf-8"?>
<table xmlns="http://schemas.openxmlformats.org/spreadsheetml/2006/main" id="7" name="Table3678" displayName="Table3678" ref="B4:F9" totalsRowShown="0" headerRowDxfId="10" dataDxfId="9">
  <autoFilter ref="B4:F9"/>
  <tableColumns count="5">
    <tableColumn id="1" name="Do you &lt;See/Recognize/Believe&gt;  &lt;whether/that&gt;" dataDxfId="8"/>
    <tableColumn id="2" name="Looking (need) and Expecting (answer)" dataDxfId="7"/>
    <tableColumn id="3" name="See" dataDxfId="6"/>
    <tableColumn id="4" name="Recognize" dataDxfId="5"/>
    <tableColumn id="5" name="Believe" dataDxfId="4"/>
  </tableColumns>
  <tableStyleInfo name="TableStyleMedium2" showFirstColumn="0" showLastColumn="0" showRowStripes="1" showColumnStripes="0"/>
</table>
</file>

<file path=xl/tables/table6.xml><?xml version="1.0" encoding="utf-8"?>
<table xmlns="http://schemas.openxmlformats.org/spreadsheetml/2006/main" id="3" name="Table3" displayName="Table3" ref="B2:B6" totalsRowShown="0" headerRowDxfId="3" dataDxfId="2">
  <autoFilter ref="B2:B6"/>
  <tableColumns count="1">
    <tableColumn id="1" name="Principles to formatting questions" dataDxfId="1"/>
  </tableColumns>
  <tableStyleInfo name="TableStyleMedium3" showFirstColumn="0" showLastColumn="0" showRowStripes="1" showColumnStripes="0"/>
</table>
</file>

<file path=xl/tables/table7.xml><?xml version="1.0" encoding="utf-8"?>
<table xmlns="http://schemas.openxmlformats.org/spreadsheetml/2006/main" id="4" name="Table4" displayName="Table4" ref="B5:C9" totalsRowShown="0">
  <autoFilter ref="B5:C9"/>
  <tableColumns count="2">
    <tableColumn id="2" name="Type"/>
    <tableColumn id="1" name="Distribution of 17% of the bug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github.com/Netflix/Hystrix/commit/72aa2bd8b6a71fc6df37ff5138972b426af9c824" TargetMode="External"/><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4.vml"/><Relationship Id="rId1" Type="http://schemas.openxmlformats.org/officeDocument/2006/relationships/drawing" Target="../drawings/drawing1.xml"/><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6"/>
  <sheetViews>
    <sheetView zoomScale="80" zoomScaleNormal="80" workbookViewId="0">
      <selection activeCell="F2" sqref="F2"/>
    </sheetView>
  </sheetViews>
  <sheetFormatPr defaultRowHeight="15" x14ac:dyDescent="0.25"/>
  <cols>
    <col min="1" max="1" width="2" style="1" customWidth="1"/>
    <col min="2" max="2" width="20.5703125" style="2" customWidth="1"/>
    <col min="3" max="3" width="75.7109375" style="6" customWidth="1"/>
    <col min="4" max="4" width="51.140625" style="1" customWidth="1"/>
    <col min="5" max="5" width="31.28515625" style="1" customWidth="1"/>
    <col min="6" max="6" width="14.7109375" style="1" customWidth="1"/>
    <col min="7" max="7" width="16.85546875" style="2" customWidth="1"/>
    <col min="8" max="8" width="13" style="2" customWidth="1"/>
    <col min="9" max="9" width="13.28515625" style="1" customWidth="1"/>
    <col min="10" max="16384" width="9.140625" style="1"/>
  </cols>
  <sheetData>
    <row r="1" spans="1:9" x14ac:dyDescent="0.25">
      <c r="B1" s="10"/>
      <c r="C1" s="7"/>
    </row>
    <row r="2" spans="1:9" ht="92.25" customHeight="1" x14ac:dyDescent="0.25">
      <c r="A2" s="4"/>
      <c r="B2" s="5" t="s">
        <v>18</v>
      </c>
      <c r="C2" s="22" t="s">
        <v>21</v>
      </c>
      <c r="D2" s="2" t="s">
        <v>228</v>
      </c>
      <c r="F2" s="2" t="s">
        <v>251</v>
      </c>
      <c r="G2" s="2" t="s">
        <v>226</v>
      </c>
      <c r="H2" s="21"/>
    </row>
    <row r="3" spans="1:9" x14ac:dyDescent="0.25">
      <c r="G3" s="2" t="s">
        <v>220</v>
      </c>
      <c r="H3" s="2" t="s">
        <v>225</v>
      </c>
      <c r="I3" s="2" t="s">
        <v>220</v>
      </c>
    </row>
    <row r="4" spans="1:9" ht="75" x14ac:dyDescent="0.25">
      <c r="B4" s="2" t="s">
        <v>0</v>
      </c>
      <c r="C4" s="6" t="s">
        <v>14</v>
      </c>
      <c r="D4" s="1" t="s">
        <v>1</v>
      </c>
      <c r="E4" s="1" t="s">
        <v>9</v>
      </c>
      <c r="F4" s="2" t="s">
        <v>7</v>
      </c>
      <c r="G4" s="2" t="s">
        <v>227</v>
      </c>
      <c r="H4" s="2" t="s">
        <v>208</v>
      </c>
      <c r="I4" s="2" t="s">
        <v>198</v>
      </c>
    </row>
    <row r="5" spans="1:9" ht="60" x14ac:dyDescent="0.25">
      <c r="B5" s="20" t="s">
        <v>20</v>
      </c>
      <c r="C5" s="6" t="s">
        <v>25</v>
      </c>
      <c r="D5" s="1" t="s">
        <v>4</v>
      </c>
      <c r="E5" s="1" t="s">
        <v>10</v>
      </c>
      <c r="F5" s="2" t="s">
        <v>31</v>
      </c>
      <c r="G5" s="2" t="s">
        <v>203</v>
      </c>
      <c r="H5" s="2" t="s">
        <v>196</v>
      </c>
      <c r="I5" s="2" t="s">
        <v>196</v>
      </c>
    </row>
    <row r="6" spans="1:9" ht="60" customHeight="1" x14ac:dyDescent="0.25">
      <c r="B6" s="36" t="s">
        <v>22</v>
      </c>
      <c r="C6" s="37" t="s">
        <v>24</v>
      </c>
      <c r="D6" s="38" t="s">
        <v>23</v>
      </c>
      <c r="E6" s="38" t="s">
        <v>246</v>
      </c>
      <c r="F6" s="36" t="s">
        <v>8</v>
      </c>
      <c r="G6" s="36" t="s">
        <v>204</v>
      </c>
      <c r="H6" s="36" t="s">
        <v>199</v>
      </c>
      <c r="I6" s="36" t="s">
        <v>196</v>
      </c>
    </row>
    <row r="7" spans="1:9" ht="45" x14ac:dyDescent="0.25">
      <c r="B7" s="36" t="s">
        <v>5</v>
      </c>
      <c r="C7" s="37" t="s">
        <v>93</v>
      </c>
      <c r="D7" s="38" t="s">
        <v>6</v>
      </c>
      <c r="E7" s="38" t="s">
        <v>11</v>
      </c>
      <c r="F7" s="36" t="s">
        <v>8</v>
      </c>
      <c r="G7" s="36" t="s">
        <v>204</v>
      </c>
      <c r="H7" s="36" t="s">
        <v>199</v>
      </c>
      <c r="I7" s="36" t="s">
        <v>196</v>
      </c>
    </row>
    <row r="8" spans="1:9" ht="45" x14ac:dyDescent="0.25">
      <c r="B8" s="2" t="s">
        <v>12</v>
      </c>
      <c r="C8" s="6" t="s">
        <v>195</v>
      </c>
      <c r="D8" s="1" t="s">
        <v>13</v>
      </c>
      <c r="E8" s="1" t="s">
        <v>15</v>
      </c>
      <c r="F8" s="2" t="s">
        <v>8</v>
      </c>
      <c r="G8" s="2" t="s">
        <v>203</v>
      </c>
      <c r="H8" s="2" t="s">
        <v>196</v>
      </c>
      <c r="I8" s="2" t="s">
        <v>199</v>
      </c>
    </row>
    <row r="9" spans="1:9" ht="60" x14ac:dyDescent="0.25">
      <c r="B9" s="2" t="s">
        <v>27</v>
      </c>
      <c r="C9" s="6" t="s">
        <v>26</v>
      </c>
      <c r="D9" s="1" t="s">
        <v>28</v>
      </c>
      <c r="E9" s="1" t="s">
        <v>29</v>
      </c>
      <c r="F9" s="2" t="s">
        <v>31</v>
      </c>
      <c r="G9" s="2" t="s">
        <v>205</v>
      </c>
      <c r="H9" s="2" t="s">
        <v>199</v>
      </c>
      <c r="I9" s="2" t="s">
        <v>196</v>
      </c>
    </row>
    <row r="10" spans="1:9" ht="75" x14ac:dyDescent="0.25">
      <c r="B10" s="2" t="s">
        <v>34</v>
      </c>
      <c r="C10" s="6" t="s">
        <v>33</v>
      </c>
      <c r="D10" s="1" t="s">
        <v>32</v>
      </c>
      <c r="E10" s="1" t="s">
        <v>35</v>
      </c>
      <c r="F10" s="2" t="s">
        <v>30</v>
      </c>
      <c r="G10" s="2" t="s">
        <v>205</v>
      </c>
      <c r="H10" s="2" t="s">
        <v>199</v>
      </c>
      <c r="I10" s="2" t="s">
        <v>199</v>
      </c>
    </row>
    <row r="11" spans="1:9" ht="75" x14ac:dyDescent="0.25">
      <c r="B11" s="2" t="s">
        <v>36</v>
      </c>
      <c r="C11" s="6" t="s">
        <v>39</v>
      </c>
      <c r="D11" s="1" t="s">
        <v>37</v>
      </c>
      <c r="E11" s="1" t="s">
        <v>38</v>
      </c>
      <c r="F11" s="2" t="s">
        <v>31</v>
      </c>
      <c r="G11" s="19" t="s">
        <v>203</v>
      </c>
      <c r="H11" s="2" t="s">
        <v>196</v>
      </c>
      <c r="I11" s="2" t="s">
        <v>196</v>
      </c>
    </row>
    <row r="12" spans="1:9" ht="88.5" customHeight="1" x14ac:dyDescent="0.25">
      <c r="B12" s="2" t="s">
        <v>40</v>
      </c>
      <c r="C12" s="6" t="s">
        <v>42</v>
      </c>
      <c r="D12" s="1" t="s">
        <v>41</v>
      </c>
      <c r="E12" s="1" t="s">
        <v>43</v>
      </c>
      <c r="F12" s="2" t="s">
        <v>30</v>
      </c>
      <c r="G12" s="2" t="s">
        <v>203</v>
      </c>
      <c r="H12" s="2" t="s">
        <v>196</v>
      </c>
      <c r="I12" s="2" t="s">
        <v>199</v>
      </c>
    </row>
    <row r="13" spans="1:9" ht="90" x14ac:dyDescent="0.25">
      <c r="B13" s="2" t="s">
        <v>44</v>
      </c>
      <c r="C13" s="6" t="s">
        <v>197</v>
      </c>
      <c r="D13" s="1" t="s">
        <v>45</v>
      </c>
      <c r="E13" s="1" t="s">
        <v>46</v>
      </c>
      <c r="F13" s="2" t="s">
        <v>8</v>
      </c>
      <c r="G13" s="2" t="s">
        <v>203</v>
      </c>
      <c r="H13" s="2" t="s">
        <v>196</v>
      </c>
      <c r="I13" s="2" t="s">
        <v>199</v>
      </c>
    </row>
    <row r="14" spans="1:9" ht="105" x14ac:dyDescent="0.25">
      <c r="B14" s="2" t="s">
        <v>47</v>
      </c>
      <c r="C14" s="6" t="s">
        <v>50</v>
      </c>
      <c r="D14" s="1" t="s">
        <v>48</v>
      </c>
      <c r="E14" s="1" t="s">
        <v>49</v>
      </c>
      <c r="F14" s="2" t="s">
        <v>31</v>
      </c>
      <c r="G14" s="19" t="s">
        <v>203</v>
      </c>
      <c r="H14" s="2" t="s">
        <v>196</v>
      </c>
      <c r="I14" s="2" t="s">
        <v>196</v>
      </c>
    </row>
    <row r="15" spans="1:9" ht="60" x14ac:dyDescent="0.25">
      <c r="B15" s="45" t="s">
        <v>57</v>
      </c>
      <c r="C15" s="37" t="s">
        <v>51</v>
      </c>
      <c r="D15" s="38" t="s">
        <v>53</v>
      </c>
      <c r="E15" s="38" t="s">
        <v>52</v>
      </c>
      <c r="F15" s="36" t="s">
        <v>8</v>
      </c>
      <c r="G15" s="36" t="s">
        <v>204</v>
      </c>
      <c r="H15" s="36" t="s">
        <v>199</v>
      </c>
      <c r="I15" s="36" t="s">
        <v>196</v>
      </c>
    </row>
    <row r="16" spans="1:9" ht="75" x14ac:dyDescent="0.25">
      <c r="B16" s="2" t="s">
        <v>56</v>
      </c>
      <c r="C16" s="6" t="s">
        <v>54</v>
      </c>
      <c r="D16" s="1" t="s">
        <v>55</v>
      </c>
      <c r="E16" s="1" t="s">
        <v>58</v>
      </c>
      <c r="F16" s="2" t="s">
        <v>8</v>
      </c>
      <c r="G16" s="2" t="s">
        <v>203</v>
      </c>
      <c r="H16" s="2" t="s">
        <v>196</v>
      </c>
      <c r="I16" s="2" t="s">
        <v>196</v>
      </c>
    </row>
    <row r="17" spans="2:9" ht="45" x14ac:dyDescent="0.25">
      <c r="B17" s="20" t="s">
        <v>59</v>
      </c>
      <c r="C17" s="8" t="s">
        <v>62</v>
      </c>
      <c r="D17" s="1" t="s">
        <v>61</v>
      </c>
      <c r="E17" s="1" t="s">
        <v>60</v>
      </c>
      <c r="F17" s="2" t="s">
        <v>19</v>
      </c>
      <c r="G17" s="2" t="s">
        <v>203</v>
      </c>
      <c r="H17" s="2" t="s">
        <v>199</v>
      </c>
      <c r="I17" s="2" t="s">
        <v>196</v>
      </c>
    </row>
    <row r="18" spans="2:9" ht="105" x14ac:dyDescent="0.25">
      <c r="B18" s="2" t="s">
        <v>63</v>
      </c>
      <c r="C18" s="6" t="s">
        <v>64</v>
      </c>
      <c r="D18" s="1" t="s">
        <v>65</v>
      </c>
      <c r="E18" s="1" t="s">
        <v>66</v>
      </c>
      <c r="F18" s="2" t="s">
        <v>31</v>
      </c>
      <c r="G18" s="19" t="s">
        <v>203</v>
      </c>
      <c r="H18" s="2" t="s">
        <v>196</v>
      </c>
      <c r="I18" s="2" t="s">
        <v>199</v>
      </c>
    </row>
    <row r="19" spans="2:9" ht="120" customHeight="1" x14ac:dyDescent="0.25">
      <c r="B19" s="2" t="s">
        <v>67</v>
      </c>
      <c r="C19" s="6" t="s">
        <v>70</v>
      </c>
      <c r="D19" s="1" t="s">
        <v>69</v>
      </c>
      <c r="E19" s="1" t="s">
        <v>68</v>
      </c>
      <c r="F19" s="2" t="s">
        <v>30</v>
      </c>
      <c r="G19" s="2" t="s">
        <v>203</v>
      </c>
      <c r="H19" s="2" t="s">
        <v>196</v>
      </c>
      <c r="I19" s="2" t="s">
        <v>199</v>
      </c>
    </row>
    <row r="20" spans="2:9" ht="105" x14ac:dyDescent="0.25">
      <c r="B20" s="20" t="s">
        <v>71</v>
      </c>
      <c r="C20" s="6" t="s">
        <v>73</v>
      </c>
      <c r="D20" s="1" t="s">
        <v>72</v>
      </c>
      <c r="E20" s="1" t="s">
        <v>74</v>
      </c>
      <c r="F20" s="2" t="s">
        <v>19</v>
      </c>
      <c r="G20" s="2" t="s">
        <v>203</v>
      </c>
      <c r="H20" s="2" t="s">
        <v>196</v>
      </c>
      <c r="I20" s="2" t="s">
        <v>196</v>
      </c>
    </row>
    <row r="21" spans="2:9" ht="60" x14ac:dyDescent="0.25">
      <c r="B21" s="36" t="s">
        <v>76</v>
      </c>
      <c r="C21" s="37" t="s">
        <v>75</v>
      </c>
      <c r="D21" s="38" t="s">
        <v>77</v>
      </c>
      <c r="E21" s="38" t="s">
        <v>245</v>
      </c>
      <c r="F21" s="36" t="s">
        <v>8</v>
      </c>
      <c r="G21" s="36" t="s">
        <v>204</v>
      </c>
      <c r="H21" s="36" t="s">
        <v>199</v>
      </c>
      <c r="I21" s="36" t="s">
        <v>199</v>
      </c>
    </row>
    <row r="22" spans="2:9" ht="45" x14ac:dyDescent="0.25">
      <c r="B22" s="36" t="s">
        <v>78</v>
      </c>
      <c r="C22" s="37" t="s">
        <v>81</v>
      </c>
      <c r="D22" s="38" t="s">
        <v>79</v>
      </c>
      <c r="E22" s="38" t="s">
        <v>80</v>
      </c>
      <c r="F22" s="36" t="s">
        <v>8</v>
      </c>
      <c r="G22" s="36" t="s">
        <v>204</v>
      </c>
      <c r="H22" s="36" t="s">
        <v>199</v>
      </c>
      <c r="I22" s="36" t="s">
        <v>196</v>
      </c>
    </row>
    <row r="23" spans="2:9" ht="105" x14ac:dyDescent="0.25">
      <c r="B23" s="36" t="s">
        <v>83</v>
      </c>
      <c r="C23" s="37" t="s">
        <v>82</v>
      </c>
      <c r="D23" s="38" t="s">
        <v>84</v>
      </c>
      <c r="E23" s="38" t="s">
        <v>85</v>
      </c>
      <c r="F23" s="36" t="s">
        <v>8</v>
      </c>
      <c r="G23" s="36" t="s">
        <v>203</v>
      </c>
      <c r="H23" s="36" t="s">
        <v>196</v>
      </c>
      <c r="I23" s="36" t="s">
        <v>199</v>
      </c>
    </row>
    <row r="24" spans="2:9" ht="105" x14ac:dyDescent="0.25">
      <c r="B24" s="2" t="s">
        <v>86</v>
      </c>
      <c r="C24" s="6" t="s">
        <v>88</v>
      </c>
      <c r="D24" s="1" t="s">
        <v>87</v>
      </c>
      <c r="E24" s="1" t="s">
        <v>248</v>
      </c>
      <c r="F24" s="2" t="s">
        <v>8</v>
      </c>
      <c r="G24" s="2" t="s">
        <v>205</v>
      </c>
      <c r="H24" s="2" t="s">
        <v>199</v>
      </c>
      <c r="I24" s="2" t="s">
        <v>196</v>
      </c>
    </row>
    <row r="25" spans="2:9" ht="105" x14ac:dyDescent="0.25">
      <c r="B25" s="20" t="s">
        <v>90</v>
      </c>
      <c r="C25" s="6" t="s">
        <v>91</v>
      </c>
      <c r="D25" s="1" t="s">
        <v>89</v>
      </c>
      <c r="E25" s="1" t="s">
        <v>92</v>
      </c>
      <c r="F25" s="2" t="s">
        <v>19</v>
      </c>
      <c r="G25" s="2" t="s">
        <v>205</v>
      </c>
      <c r="H25" s="2" t="s">
        <v>199</v>
      </c>
      <c r="I25" s="2" t="s">
        <v>196</v>
      </c>
    </row>
    <row r="26" spans="2:9" ht="60" x14ac:dyDescent="0.25">
      <c r="B26" s="36" t="s">
        <v>94</v>
      </c>
      <c r="C26" s="37" t="s">
        <v>96</v>
      </c>
      <c r="D26" s="38" t="s">
        <v>95</v>
      </c>
      <c r="E26" s="38" t="s">
        <v>97</v>
      </c>
      <c r="F26" s="36" t="s">
        <v>8</v>
      </c>
      <c r="G26" s="36" t="s">
        <v>203</v>
      </c>
      <c r="H26" s="36" t="s">
        <v>196</v>
      </c>
      <c r="I26" s="36" t="s">
        <v>199</v>
      </c>
    </row>
    <row r="27" spans="2:9" ht="60" x14ac:dyDescent="0.25">
      <c r="B27" s="2" t="s">
        <v>98</v>
      </c>
      <c r="C27" s="6" t="s">
        <v>101</v>
      </c>
      <c r="D27" s="1" t="s">
        <v>99</v>
      </c>
      <c r="E27" s="1" t="s">
        <v>100</v>
      </c>
      <c r="F27" s="2" t="s">
        <v>8</v>
      </c>
      <c r="G27" s="2" t="s">
        <v>206</v>
      </c>
      <c r="H27" s="2" t="s">
        <v>199</v>
      </c>
      <c r="I27" s="2" t="s">
        <v>196</v>
      </c>
    </row>
    <row r="28" spans="2:9" ht="75" x14ac:dyDescent="0.25">
      <c r="B28" s="20" t="s">
        <v>103</v>
      </c>
      <c r="C28" s="6" t="s">
        <v>102</v>
      </c>
      <c r="D28" s="1" t="s">
        <v>105</v>
      </c>
      <c r="E28" s="1" t="s">
        <v>104</v>
      </c>
      <c r="F28" s="2" t="s">
        <v>19</v>
      </c>
      <c r="G28" s="2" t="s">
        <v>206</v>
      </c>
      <c r="H28" s="2" t="s">
        <v>199</v>
      </c>
      <c r="I28" s="2" t="s">
        <v>196</v>
      </c>
    </row>
    <row r="29" spans="2:9" ht="60" x14ac:dyDescent="0.25">
      <c r="B29" s="2" t="s">
        <v>249</v>
      </c>
      <c r="C29" s="6" t="s">
        <v>106</v>
      </c>
      <c r="D29" s="1" t="s">
        <v>107</v>
      </c>
      <c r="E29" s="1" t="s">
        <v>250</v>
      </c>
      <c r="F29" s="2" t="s">
        <v>8</v>
      </c>
      <c r="G29" s="2" t="s">
        <v>205</v>
      </c>
      <c r="H29" s="2" t="s">
        <v>199</v>
      </c>
      <c r="I29" s="2" t="s">
        <v>196</v>
      </c>
    </row>
    <row r="30" spans="2:9" ht="30" x14ac:dyDescent="0.25">
      <c r="B30" s="2" t="s">
        <v>109</v>
      </c>
      <c r="C30" s="6" t="s">
        <v>108</v>
      </c>
      <c r="D30" s="1" t="s">
        <v>110</v>
      </c>
      <c r="E30" s="1" t="s">
        <v>97</v>
      </c>
      <c r="F30" s="2" t="s">
        <v>8</v>
      </c>
      <c r="G30" s="2" t="s">
        <v>203</v>
      </c>
      <c r="H30" s="2" t="s">
        <v>199</v>
      </c>
      <c r="I30" s="2" t="s">
        <v>199</v>
      </c>
    </row>
    <row r="31" spans="2:9" ht="75" x14ac:dyDescent="0.25">
      <c r="B31" s="39" t="s">
        <v>113</v>
      </c>
      <c r="C31" s="40" t="s">
        <v>111</v>
      </c>
      <c r="D31" s="41" t="s">
        <v>112</v>
      </c>
      <c r="E31" s="41" t="s">
        <v>247</v>
      </c>
      <c r="F31" s="39" t="s">
        <v>8</v>
      </c>
      <c r="G31" s="39" t="s">
        <v>205</v>
      </c>
      <c r="H31" s="39" t="s">
        <v>199</v>
      </c>
      <c r="I31" s="39" t="s">
        <v>196</v>
      </c>
    </row>
    <row r="32" spans="2:9" ht="30" x14ac:dyDescent="0.25">
      <c r="B32" s="2" t="s">
        <v>114</v>
      </c>
      <c r="C32" s="6" t="s">
        <v>117</v>
      </c>
      <c r="D32" s="1" t="s">
        <v>115</v>
      </c>
      <c r="E32" s="1" t="s">
        <v>116</v>
      </c>
      <c r="F32" s="2" t="s">
        <v>8</v>
      </c>
      <c r="G32" s="2" t="s">
        <v>206</v>
      </c>
      <c r="H32" s="2" t="s">
        <v>199</v>
      </c>
      <c r="I32" s="2" t="s">
        <v>196</v>
      </c>
    </row>
    <row r="33" spans="2:9" ht="60" x14ac:dyDescent="0.25">
      <c r="B33" s="2" t="s">
        <v>118</v>
      </c>
      <c r="C33" s="6" t="s">
        <v>119</v>
      </c>
      <c r="D33" s="1" t="s">
        <v>120</v>
      </c>
      <c r="E33" s="1" t="s">
        <v>121</v>
      </c>
      <c r="F33" s="2" t="s">
        <v>8</v>
      </c>
      <c r="G33" s="2" t="s">
        <v>203</v>
      </c>
      <c r="H33" s="2" t="s">
        <v>196</v>
      </c>
      <c r="I33" s="2" t="s">
        <v>196</v>
      </c>
    </row>
    <row r="34" spans="2:9" ht="30" x14ac:dyDescent="0.25">
      <c r="B34" s="2" t="s">
        <v>124</v>
      </c>
      <c r="C34" s="6" t="s">
        <v>122</v>
      </c>
      <c r="D34" s="1" t="s">
        <v>125</v>
      </c>
      <c r="E34" s="1" t="s">
        <v>123</v>
      </c>
      <c r="F34" s="2" t="s">
        <v>8</v>
      </c>
      <c r="G34" s="2" t="s">
        <v>203</v>
      </c>
      <c r="H34" s="2" t="s">
        <v>199</v>
      </c>
      <c r="I34" s="2" t="s">
        <v>199</v>
      </c>
    </row>
    <row r="35" spans="2:9" ht="45" x14ac:dyDescent="0.25">
      <c r="B35" s="2" t="s">
        <v>127</v>
      </c>
      <c r="C35" s="6" t="s">
        <v>128</v>
      </c>
      <c r="D35" s="1" t="s">
        <v>126</v>
      </c>
      <c r="E35" s="1" t="s">
        <v>132</v>
      </c>
      <c r="F35" s="2" t="s">
        <v>8</v>
      </c>
      <c r="G35" s="2" t="s">
        <v>203</v>
      </c>
      <c r="H35" s="2" t="s">
        <v>199</v>
      </c>
      <c r="I35" s="2" t="s">
        <v>199</v>
      </c>
    </row>
    <row r="36" spans="2:9" ht="90" x14ac:dyDescent="0.25">
      <c r="B36" s="20" t="s">
        <v>130</v>
      </c>
      <c r="C36" s="9" t="s">
        <v>129</v>
      </c>
      <c r="D36" s="1" t="s">
        <v>131</v>
      </c>
      <c r="E36" s="1" t="s">
        <v>133</v>
      </c>
      <c r="F36" s="2" t="s">
        <v>19</v>
      </c>
      <c r="G36" s="2" t="s">
        <v>203</v>
      </c>
      <c r="H36" s="2" t="s">
        <v>199</v>
      </c>
      <c r="I36" s="2" t="s">
        <v>196</v>
      </c>
    </row>
    <row r="37" spans="2:9" ht="45" x14ac:dyDescent="0.25">
      <c r="B37" s="20" t="s">
        <v>134</v>
      </c>
      <c r="C37" s="6" t="s">
        <v>136</v>
      </c>
      <c r="D37" s="1" t="s">
        <v>135</v>
      </c>
      <c r="E37" s="1" t="s">
        <v>137</v>
      </c>
      <c r="F37" s="2" t="s">
        <v>19</v>
      </c>
      <c r="G37" s="2" t="s">
        <v>206</v>
      </c>
      <c r="H37" s="2" t="s">
        <v>199</v>
      </c>
      <c r="I37" s="2" t="s">
        <v>196</v>
      </c>
    </row>
    <row r="38" spans="2:9" ht="60" x14ac:dyDescent="0.25">
      <c r="B38" s="2" t="s">
        <v>138</v>
      </c>
      <c r="C38" s="6" t="s">
        <v>139</v>
      </c>
      <c r="D38" s="1" t="s">
        <v>140</v>
      </c>
      <c r="E38" s="1" t="s">
        <v>97</v>
      </c>
      <c r="F38" s="2" t="s">
        <v>8</v>
      </c>
      <c r="G38" s="2" t="s">
        <v>203</v>
      </c>
      <c r="H38" s="2" t="s">
        <v>196</v>
      </c>
      <c r="I38" s="2" t="s">
        <v>199</v>
      </c>
    </row>
    <row r="39" spans="2:9" ht="45" x14ac:dyDescent="0.25">
      <c r="B39" s="2" t="s">
        <v>142</v>
      </c>
      <c r="C39" s="6" t="s">
        <v>150</v>
      </c>
      <c r="D39" s="1" t="s">
        <v>141</v>
      </c>
      <c r="E39" s="1" t="s">
        <v>143</v>
      </c>
      <c r="F39" s="2" t="s">
        <v>8</v>
      </c>
      <c r="G39" s="2" t="s">
        <v>205</v>
      </c>
      <c r="H39" s="2" t="s">
        <v>199</v>
      </c>
      <c r="I39" s="2" t="s">
        <v>199</v>
      </c>
    </row>
    <row r="40" spans="2:9" ht="60" x14ac:dyDescent="0.25">
      <c r="B40" s="20" t="s">
        <v>144</v>
      </c>
      <c r="C40" s="6" t="s">
        <v>145</v>
      </c>
      <c r="D40" s="1" t="s">
        <v>146</v>
      </c>
      <c r="E40" s="1" t="s">
        <v>147</v>
      </c>
      <c r="F40" s="2" t="s">
        <v>19</v>
      </c>
      <c r="G40" s="2" t="s">
        <v>206</v>
      </c>
      <c r="H40" s="2" t="s">
        <v>199</v>
      </c>
      <c r="I40" s="2" t="s">
        <v>196</v>
      </c>
    </row>
    <row r="41" spans="2:9" ht="30" x14ac:dyDescent="0.25">
      <c r="B41" s="2" t="s">
        <v>148</v>
      </c>
      <c r="C41" s="6" t="s">
        <v>150</v>
      </c>
      <c r="D41" s="1" t="s">
        <v>149</v>
      </c>
      <c r="E41" s="1" t="s">
        <v>97</v>
      </c>
      <c r="F41" s="2" t="s">
        <v>8</v>
      </c>
      <c r="G41" s="2" t="s">
        <v>203</v>
      </c>
      <c r="H41" s="2" t="s">
        <v>199</v>
      </c>
      <c r="I41" s="2" t="s">
        <v>199</v>
      </c>
    </row>
    <row r="42" spans="2:9" ht="30" x14ac:dyDescent="0.25">
      <c r="B42" s="20" t="s">
        <v>153</v>
      </c>
      <c r="C42" s="6" t="s">
        <v>152</v>
      </c>
      <c r="D42" s="1" t="s">
        <v>151</v>
      </c>
      <c r="E42" s="1" t="s">
        <v>154</v>
      </c>
      <c r="F42" s="2" t="s">
        <v>19</v>
      </c>
      <c r="G42" s="2" t="s">
        <v>203</v>
      </c>
      <c r="H42" s="2" t="s">
        <v>199</v>
      </c>
      <c r="I42" s="2" t="s">
        <v>196</v>
      </c>
    </row>
    <row r="43" spans="2:9" ht="90" x14ac:dyDescent="0.25">
      <c r="B43" s="2" t="s">
        <v>155</v>
      </c>
      <c r="C43" s="6" t="s">
        <v>156</v>
      </c>
      <c r="D43" s="1" t="s">
        <v>157</v>
      </c>
      <c r="E43" s="1" t="s">
        <v>158</v>
      </c>
      <c r="F43" s="2" t="s">
        <v>8</v>
      </c>
      <c r="G43" s="2" t="s">
        <v>203</v>
      </c>
      <c r="H43" s="2" t="s">
        <v>199</v>
      </c>
      <c r="I43" s="2" t="s">
        <v>199</v>
      </c>
    </row>
    <row r="44" spans="2:9" ht="90" x14ac:dyDescent="0.25">
      <c r="B44" s="36" t="s">
        <v>160</v>
      </c>
      <c r="C44" s="40" t="s">
        <v>159</v>
      </c>
      <c r="D44" s="41" t="s">
        <v>161</v>
      </c>
      <c r="E44" s="41" t="s">
        <v>162</v>
      </c>
      <c r="F44" s="39" t="s">
        <v>8</v>
      </c>
      <c r="G44" s="39" t="s">
        <v>205</v>
      </c>
      <c r="H44" s="39" t="s">
        <v>199</v>
      </c>
      <c r="I44" s="39" t="s">
        <v>199</v>
      </c>
    </row>
    <row r="45" spans="2:9" ht="45" x14ac:dyDescent="0.25">
      <c r="B45" s="20" t="s">
        <v>164</v>
      </c>
      <c r="C45" s="6" t="s">
        <v>163</v>
      </c>
      <c r="D45" s="1" t="s">
        <v>165</v>
      </c>
      <c r="E45" s="1" t="s">
        <v>166</v>
      </c>
      <c r="F45" s="2" t="s">
        <v>19</v>
      </c>
      <c r="G45" s="2" t="s">
        <v>204</v>
      </c>
      <c r="H45" s="2" t="s">
        <v>199</v>
      </c>
      <c r="I45" s="2" t="s">
        <v>199</v>
      </c>
    </row>
    <row r="46" spans="2:9" ht="90" x14ac:dyDescent="0.25">
      <c r="B46" s="2" t="s">
        <v>252</v>
      </c>
      <c r="C46" s="6" t="s">
        <v>167</v>
      </c>
      <c r="D46" s="1" t="s">
        <v>168</v>
      </c>
      <c r="E46" s="1" t="s">
        <v>169</v>
      </c>
      <c r="F46" s="2" t="s">
        <v>8</v>
      </c>
      <c r="G46" s="2" t="s">
        <v>204</v>
      </c>
      <c r="H46" s="2" t="s">
        <v>199</v>
      </c>
      <c r="I46" s="2" t="s">
        <v>199</v>
      </c>
    </row>
    <row r="47" spans="2:9" ht="120" x14ac:dyDescent="0.25">
      <c r="B47" s="20" t="s">
        <v>171</v>
      </c>
      <c r="C47" s="6" t="s">
        <v>170</v>
      </c>
      <c r="D47" s="1" t="s">
        <v>172</v>
      </c>
      <c r="E47" s="1" t="s">
        <v>173</v>
      </c>
      <c r="F47" s="2" t="s">
        <v>19</v>
      </c>
      <c r="G47" s="2" t="s">
        <v>206</v>
      </c>
      <c r="H47" s="2" t="s">
        <v>199</v>
      </c>
      <c r="I47" s="2" t="s">
        <v>196</v>
      </c>
    </row>
    <row r="48" spans="2:9" ht="60" x14ac:dyDescent="0.25">
      <c r="B48" s="20" t="s">
        <v>175</v>
      </c>
      <c r="C48" s="6" t="s">
        <v>174</v>
      </c>
      <c r="D48" s="1" t="s">
        <v>176</v>
      </c>
      <c r="E48" s="1" t="s">
        <v>177</v>
      </c>
      <c r="F48" s="2" t="s">
        <v>19</v>
      </c>
      <c r="G48" s="2" t="s">
        <v>203</v>
      </c>
      <c r="H48" s="2" t="s">
        <v>196</v>
      </c>
      <c r="I48" s="2" t="s">
        <v>199</v>
      </c>
    </row>
    <row r="49" spans="2:9" ht="105" x14ac:dyDescent="0.25">
      <c r="B49" s="20" t="s">
        <v>178</v>
      </c>
      <c r="C49" s="6" t="s">
        <v>179</v>
      </c>
      <c r="D49" s="1" t="s">
        <v>180</v>
      </c>
      <c r="E49" s="1" t="s">
        <v>181</v>
      </c>
      <c r="F49" s="2" t="s">
        <v>19</v>
      </c>
      <c r="G49" s="2" t="s">
        <v>203</v>
      </c>
      <c r="H49" s="2" t="s">
        <v>196</v>
      </c>
      <c r="I49" s="2" t="s">
        <v>196</v>
      </c>
    </row>
    <row r="50" spans="2:9" ht="60" x14ac:dyDescent="0.25">
      <c r="B50" s="20" t="s">
        <v>182</v>
      </c>
      <c r="C50" s="6" t="s">
        <v>183</v>
      </c>
      <c r="D50" s="1" t="s">
        <v>184</v>
      </c>
      <c r="E50" s="1" t="s">
        <v>185</v>
      </c>
      <c r="F50" s="2" t="s">
        <v>19</v>
      </c>
      <c r="G50" s="2" t="s">
        <v>203</v>
      </c>
      <c r="H50" s="2" t="s">
        <v>199</v>
      </c>
      <c r="I50" s="2" t="s">
        <v>199</v>
      </c>
    </row>
    <row r="51" spans="2:9" ht="75" x14ac:dyDescent="0.25">
      <c r="B51" s="20" t="s">
        <v>187</v>
      </c>
      <c r="C51" s="6" t="s">
        <v>186</v>
      </c>
      <c r="D51" s="1" t="s">
        <v>188</v>
      </c>
      <c r="E51" s="1" t="s">
        <v>189</v>
      </c>
      <c r="F51" s="2" t="s">
        <v>19</v>
      </c>
      <c r="G51" s="2" t="s">
        <v>204</v>
      </c>
      <c r="H51" s="2" t="s">
        <v>199</v>
      </c>
      <c r="I51" s="2" t="s">
        <v>199</v>
      </c>
    </row>
    <row r="52" spans="2:9" ht="45" x14ac:dyDescent="0.25">
      <c r="B52" s="20" t="s">
        <v>191</v>
      </c>
      <c r="C52" s="6" t="s">
        <v>190</v>
      </c>
      <c r="D52" s="1" t="s">
        <v>192</v>
      </c>
      <c r="E52" s="1" t="s">
        <v>193</v>
      </c>
      <c r="F52" s="2" t="s">
        <v>19</v>
      </c>
      <c r="G52" s="2" t="s">
        <v>205</v>
      </c>
      <c r="H52" s="2" t="s">
        <v>199</v>
      </c>
      <c r="I52" s="2" t="s">
        <v>196</v>
      </c>
    </row>
    <row r="53" spans="2:9" ht="210" x14ac:dyDescent="0.25">
      <c r="B53" s="15" t="s">
        <v>2</v>
      </c>
      <c r="C53" s="16" t="s">
        <v>17</v>
      </c>
      <c r="D53" s="17" t="s">
        <v>3</v>
      </c>
      <c r="E53" s="17" t="s">
        <v>16</v>
      </c>
      <c r="F53" s="18" t="s">
        <v>31</v>
      </c>
      <c r="G53" s="19" t="s">
        <v>203</v>
      </c>
      <c r="H53" s="19" t="s">
        <v>196</v>
      </c>
      <c r="I53" s="19" t="s">
        <v>196</v>
      </c>
    </row>
    <row r="54" spans="2:9" ht="105" x14ac:dyDescent="0.25">
      <c r="B54" s="2" t="s">
        <v>221</v>
      </c>
      <c r="C54" s="6" t="s">
        <v>222</v>
      </c>
      <c r="D54" s="1" t="s">
        <v>224</v>
      </c>
      <c r="E54" s="1" t="s">
        <v>223</v>
      </c>
      <c r="F54" s="2" t="s">
        <v>8</v>
      </c>
      <c r="G54" s="19" t="s">
        <v>203</v>
      </c>
      <c r="H54" s="19" t="s">
        <v>196</v>
      </c>
      <c r="I54" s="2" t="s">
        <v>199</v>
      </c>
    </row>
    <row r="55" spans="2:9" ht="149.25" customHeight="1" x14ac:dyDescent="0.25">
      <c r="B55" s="2" t="s">
        <v>344</v>
      </c>
      <c r="C55" s="1" t="s">
        <v>345</v>
      </c>
      <c r="D55" s="1" t="s">
        <v>346</v>
      </c>
      <c r="E55" s="1" t="s">
        <v>347</v>
      </c>
      <c r="F55" s="2" t="s">
        <v>8</v>
      </c>
      <c r="G55" s="19" t="s">
        <v>203</v>
      </c>
      <c r="H55" s="2" t="s">
        <v>199</v>
      </c>
      <c r="I55" s="2" t="s">
        <v>199</v>
      </c>
    </row>
    <row r="56" spans="2:9" ht="225" x14ac:dyDescent="0.25">
      <c r="B56" s="54" t="s">
        <v>349</v>
      </c>
      <c r="C56" s="6" t="s">
        <v>348</v>
      </c>
      <c r="D56" s="1" t="s">
        <v>350</v>
      </c>
      <c r="E56" s="1" t="s">
        <v>351</v>
      </c>
      <c r="F56" s="2" t="s">
        <v>8</v>
      </c>
      <c r="G56" s="2" t="s">
        <v>203</v>
      </c>
      <c r="H56" s="2" t="s">
        <v>196</v>
      </c>
      <c r="I56" s="2" t="s">
        <v>199</v>
      </c>
    </row>
  </sheetData>
  <hyperlinks>
    <hyperlink ref="B56" r:id="rId1"/>
  </hyperlinks>
  <pageMargins left="0.7" right="0.7" top="0.75" bottom="0.75" header="0.3" footer="0.3"/>
  <pageSetup orientation="portrait" r:id="rId2"/>
  <ignoredErrors>
    <ignoredError sqref="G3:I3" numberStoredAsText="1"/>
  </ignoredErrors>
  <legacyDrawing r:id="rId3"/>
  <tableParts count="1">
    <tablePart r:id="rId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22"/>
  <sheetViews>
    <sheetView zoomScale="60" zoomScaleNormal="60" workbookViewId="0">
      <selection activeCell="C30" sqref="C30"/>
    </sheetView>
  </sheetViews>
  <sheetFormatPr defaultRowHeight="12.75" x14ac:dyDescent="0.25"/>
  <cols>
    <col min="1" max="1" width="2.42578125" style="14" customWidth="1"/>
    <col min="2" max="2" width="9.140625" style="33" customWidth="1"/>
    <col min="3" max="3" width="131.140625" style="14" customWidth="1"/>
    <col min="4" max="4" width="22.28515625" style="14" customWidth="1"/>
    <col min="5" max="5" width="32.5703125" style="14" customWidth="1"/>
    <col min="6" max="6" width="21.28515625" style="33" customWidth="1"/>
    <col min="7" max="16384" width="9.140625" style="14"/>
  </cols>
  <sheetData>
    <row r="2" spans="2:6" ht="21" x14ac:dyDescent="0.25">
      <c r="B2" s="28" t="s">
        <v>229</v>
      </c>
    </row>
    <row r="4" spans="2:6" ht="15" x14ac:dyDescent="0.25">
      <c r="B4" s="24" t="s">
        <v>0</v>
      </c>
      <c r="C4" s="25" t="s">
        <v>14</v>
      </c>
      <c r="D4" s="26" t="s">
        <v>1</v>
      </c>
      <c r="E4" s="26" t="s">
        <v>9</v>
      </c>
      <c r="F4" s="27" t="s">
        <v>7</v>
      </c>
    </row>
    <row r="5" spans="2:6" ht="144" x14ac:dyDescent="0.25">
      <c r="B5" s="29" t="s">
        <v>12</v>
      </c>
      <c r="C5" s="11" t="s">
        <v>194</v>
      </c>
      <c r="D5" s="12"/>
      <c r="E5" s="12" t="s">
        <v>230</v>
      </c>
      <c r="F5" s="13" t="s">
        <v>8</v>
      </c>
    </row>
    <row r="6" spans="2:6" ht="114.75" x14ac:dyDescent="0.25">
      <c r="B6" s="33">
        <v>409041</v>
      </c>
      <c r="C6" s="14" t="s">
        <v>200</v>
      </c>
      <c r="D6" s="1"/>
      <c r="E6" s="14" t="s">
        <v>232</v>
      </c>
      <c r="F6" s="13" t="s">
        <v>8</v>
      </c>
    </row>
    <row r="7" spans="2:6" ht="117" customHeight="1" x14ac:dyDescent="0.25">
      <c r="B7" s="33">
        <v>406704</v>
      </c>
      <c r="C7" s="14" t="s">
        <v>201</v>
      </c>
      <c r="E7" s="14" t="s">
        <v>231</v>
      </c>
      <c r="F7" s="13" t="s">
        <v>8</v>
      </c>
    </row>
    <row r="8" spans="2:6" ht="109.5" customHeight="1" x14ac:dyDescent="0.25">
      <c r="B8" s="42">
        <v>403507</v>
      </c>
      <c r="C8" s="14" t="s">
        <v>202</v>
      </c>
      <c r="E8" s="14" t="s">
        <v>233</v>
      </c>
      <c r="F8" s="13" t="s">
        <v>8</v>
      </c>
    </row>
    <row r="9" spans="2:6" ht="102.75" customHeight="1" x14ac:dyDescent="0.25">
      <c r="B9" s="33">
        <v>399691</v>
      </c>
      <c r="C9" s="14" t="s">
        <v>207</v>
      </c>
      <c r="E9" s="14" t="s">
        <v>234</v>
      </c>
      <c r="F9" s="13" t="s">
        <v>8</v>
      </c>
    </row>
    <row r="10" spans="2:6" ht="141" customHeight="1" x14ac:dyDescent="0.25">
      <c r="B10" s="33">
        <v>380324</v>
      </c>
      <c r="C10" s="14" t="s">
        <v>209</v>
      </c>
      <c r="E10" s="14" t="s">
        <v>234</v>
      </c>
      <c r="F10" s="13" t="s">
        <v>8</v>
      </c>
    </row>
    <row r="11" spans="2:6" ht="123" customHeight="1" x14ac:dyDescent="0.25">
      <c r="B11" s="33">
        <v>410597</v>
      </c>
      <c r="C11" s="14" t="s">
        <v>210</v>
      </c>
      <c r="E11" s="14" t="s">
        <v>235</v>
      </c>
      <c r="F11" s="13" t="s">
        <v>8</v>
      </c>
    </row>
    <row r="12" spans="2:6" ht="123" customHeight="1" x14ac:dyDescent="0.25">
      <c r="B12" s="3" t="s">
        <v>221</v>
      </c>
      <c r="C12" s="32" t="s">
        <v>222</v>
      </c>
      <c r="E12" s="14" t="s">
        <v>236</v>
      </c>
      <c r="F12" s="33" t="s">
        <v>8</v>
      </c>
    </row>
    <row r="13" spans="2:6" ht="98.25" customHeight="1" x14ac:dyDescent="0.25">
      <c r="B13" s="30" t="s">
        <v>178</v>
      </c>
      <c r="C13" s="14" t="s">
        <v>217</v>
      </c>
      <c r="E13" s="14" t="s">
        <v>237</v>
      </c>
      <c r="F13" s="34" t="s">
        <v>19</v>
      </c>
    </row>
    <row r="14" spans="2:6" ht="149.25" customHeight="1" x14ac:dyDescent="0.25">
      <c r="B14" s="33">
        <v>406470</v>
      </c>
      <c r="C14" s="14" t="s">
        <v>212</v>
      </c>
      <c r="E14" s="14" t="s">
        <v>238</v>
      </c>
      <c r="F14" s="34" t="s">
        <v>19</v>
      </c>
    </row>
    <row r="15" spans="2:6" ht="102" x14ac:dyDescent="0.25">
      <c r="B15" s="34">
        <v>389612</v>
      </c>
      <c r="C15" s="14" t="s">
        <v>213</v>
      </c>
      <c r="E15" s="14" t="s">
        <v>237</v>
      </c>
      <c r="F15" s="33" t="s">
        <v>19</v>
      </c>
    </row>
    <row r="16" spans="2:6" ht="102" x14ac:dyDescent="0.25">
      <c r="B16" s="33">
        <v>411038</v>
      </c>
      <c r="C16" s="14" t="s">
        <v>211</v>
      </c>
      <c r="E16" s="14" t="s">
        <v>244</v>
      </c>
      <c r="F16" s="33" t="s">
        <v>31</v>
      </c>
    </row>
    <row r="17" spans="2:6" ht="127.5" customHeight="1" x14ac:dyDescent="0.25">
      <c r="B17" s="33">
        <v>406693</v>
      </c>
      <c r="C17" s="14" t="s">
        <v>214</v>
      </c>
      <c r="E17" s="14" t="s">
        <v>239</v>
      </c>
      <c r="F17" s="34" t="s">
        <v>31</v>
      </c>
    </row>
    <row r="18" spans="2:6" ht="102.75" customHeight="1" x14ac:dyDescent="0.25">
      <c r="B18" s="33">
        <v>408737</v>
      </c>
      <c r="C18" s="14" t="s">
        <v>215</v>
      </c>
      <c r="E18" s="14" t="s">
        <v>240</v>
      </c>
      <c r="F18" s="34" t="s">
        <v>31</v>
      </c>
    </row>
    <row r="19" spans="2:6" ht="122.25" customHeight="1" x14ac:dyDescent="0.25">
      <c r="B19" s="33">
        <v>410398</v>
      </c>
      <c r="C19" s="14" t="s">
        <v>216</v>
      </c>
      <c r="E19" s="14" t="s">
        <v>241</v>
      </c>
      <c r="F19" s="34" t="s">
        <v>31</v>
      </c>
    </row>
    <row r="20" spans="2:6" ht="180.75" customHeight="1" x14ac:dyDescent="0.25">
      <c r="B20" s="34">
        <v>410486</v>
      </c>
      <c r="C20" s="31" t="s">
        <v>218</v>
      </c>
      <c r="D20" s="31"/>
      <c r="E20" s="31" t="s">
        <v>242</v>
      </c>
      <c r="F20" s="34" t="s">
        <v>30</v>
      </c>
    </row>
    <row r="21" spans="2:6" ht="156" customHeight="1" x14ac:dyDescent="0.25">
      <c r="B21" s="35">
        <v>406727</v>
      </c>
      <c r="C21" s="23" t="s">
        <v>219</v>
      </c>
      <c r="E21" s="14" t="s">
        <v>243</v>
      </c>
      <c r="F21" s="34" t="s">
        <v>30</v>
      </c>
    </row>
    <row r="22" spans="2:6" ht="99" customHeight="1" x14ac:dyDescent="0.25">
      <c r="B22" s="43">
        <v>399691</v>
      </c>
      <c r="C22" s="14" t="s">
        <v>253</v>
      </c>
      <c r="D22" s="44"/>
      <c r="E22" s="14" t="s">
        <v>97</v>
      </c>
      <c r="F22" s="33" t="s">
        <v>8</v>
      </c>
    </row>
  </sheetData>
  <pageMargins left="0.7" right="0.7" top="0.75" bottom="0.75" header="0.3" footer="0.3"/>
  <pageSetup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F20"/>
  <sheetViews>
    <sheetView workbookViewId="0">
      <selection activeCell="E6" sqref="E6"/>
    </sheetView>
  </sheetViews>
  <sheetFormatPr defaultRowHeight="15" x14ac:dyDescent="0.25"/>
  <cols>
    <col min="1" max="1" width="2.7109375" style="46" customWidth="1"/>
    <col min="2" max="2" width="36.28515625" style="46" customWidth="1"/>
    <col min="3" max="3" width="42.85546875" style="46" customWidth="1"/>
    <col min="4" max="4" width="32.140625" style="46" customWidth="1"/>
    <col min="5" max="5" width="33.7109375" style="46" customWidth="1"/>
    <col min="6" max="6" width="24" style="46" customWidth="1"/>
    <col min="7" max="16384" width="9.140625" style="46"/>
  </cols>
  <sheetData>
    <row r="1" spans="2:6" ht="23.25" x14ac:dyDescent="0.25">
      <c r="B1" s="51" t="s">
        <v>289</v>
      </c>
      <c r="C1" s="52" t="s">
        <v>298</v>
      </c>
    </row>
    <row r="3" spans="2:6" ht="18.75" x14ac:dyDescent="0.25">
      <c r="B3" s="49" t="s">
        <v>263</v>
      </c>
      <c r="C3" s="49" t="s">
        <v>264</v>
      </c>
      <c r="D3" s="49" t="s">
        <v>282</v>
      </c>
      <c r="E3" s="48"/>
      <c r="F3" s="48"/>
    </row>
    <row r="4" spans="2:6" ht="30" x14ac:dyDescent="0.25">
      <c r="B4" s="46" t="s">
        <v>316</v>
      </c>
      <c r="C4" s="46" t="s">
        <v>260</v>
      </c>
      <c r="D4" s="50" t="s">
        <v>254</v>
      </c>
      <c r="E4" s="50" t="s">
        <v>255</v>
      </c>
      <c r="F4" s="50" t="s">
        <v>256</v>
      </c>
    </row>
    <row r="5" spans="2:6" ht="60" x14ac:dyDescent="0.25">
      <c r="B5" s="46" t="s">
        <v>317</v>
      </c>
      <c r="C5" s="46" t="s">
        <v>269</v>
      </c>
      <c r="D5" s="46" t="s">
        <v>258</v>
      </c>
      <c r="E5" s="47" t="s">
        <v>257</v>
      </c>
      <c r="F5" s="46" t="s">
        <v>259</v>
      </c>
    </row>
    <row r="6" spans="2:6" ht="60" x14ac:dyDescent="0.25">
      <c r="B6" s="46" t="s">
        <v>341</v>
      </c>
      <c r="C6" s="46" t="s">
        <v>342</v>
      </c>
      <c r="D6" s="46" t="s">
        <v>258</v>
      </c>
      <c r="E6" s="47" t="s">
        <v>343</v>
      </c>
      <c r="F6" s="46" t="s">
        <v>259</v>
      </c>
    </row>
    <row r="7" spans="2:6" ht="60" x14ac:dyDescent="0.25">
      <c r="B7" s="46" t="s">
        <v>318</v>
      </c>
      <c r="C7" s="46" t="s">
        <v>270</v>
      </c>
      <c r="D7" s="47" t="s">
        <v>327</v>
      </c>
      <c r="E7" s="46" t="s">
        <v>261</v>
      </c>
      <c r="F7" s="46" t="s">
        <v>262</v>
      </c>
    </row>
    <row r="8" spans="2:6" ht="60" x14ac:dyDescent="0.25">
      <c r="B8" s="46" t="s">
        <v>337</v>
      </c>
      <c r="C8" s="46" t="s">
        <v>270</v>
      </c>
      <c r="D8" s="47" t="s">
        <v>327</v>
      </c>
      <c r="E8" s="46" t="s">
        <v>261</v>
      </c>
      <c r="F8" s="46" t="s">
        <v>262</v>
      </c>
    </row>
    <row r="9" spans="2:6" ht="60" x14ac:dyDescent="0.25">
      <c r="B9" s="46" t="s">
        <v>338</v>
      </c>
      <c r="C9" s="46" t="s">
        <v>270</v>
      </c>
      <c r="D9" s="47" t="s">
        <v>327</v>
      </c>
      <c r="E9" s="46" t="s">
        <v>261</v>
      </c>
      <c r="F9" s="46" t="s">
        <v>262</v>
      </c>
    </row>
    <row r="10" spans="2:6" ht="75" x14ac:dyDescent="0.25">
      <c r="B10" s="46" t="s">
        <v>330</v>
      </c>
      <c r="C10" s="46" t="s">
        <v>329</v>
      </c>
      <c r="D10" s="47" t="s">
        <v>328</v>
      </c>
      <c r="E10" s="46" t="s">
        <v>261</v>
      </c>
      <c r="F10" s="46" t="s">
        <v>262</v>
      </c>
    </row>
    <row r="11" spans="2:6" ht="75" x14ac:dyDescent="0.25">
      <c r="B11" s="46" t="s">
        <v>331</v>
      </c>
      <c r="C11" s="46" t="s">
        <v>271</v>
      </c>
      <c r="D11" s="46" t="s">
        <v>265</v>
      </c>
      <c r="E11" s="47" t="s">
        <v>276</v>
      </c>
      <c r="F11" s="46" t="s">
        <v>266</v>
      </c>
    </row>
    <row r="12" spans="2:6" ht="90" x14ac:dyDescent="0.25">
      <c r="B12" s="46" t="s">
        <v>319</v>
      </c>
      <c r="C12" s="46" t="s">
        <v>272</v>
      </c>
      <c r="D12" s="46" t="s">
        <v>267</v>
      </c>
      <c r="E12" s="47" t="s">
        <v>277</v>
      </c>
      <c r="F12" s="46" t="s">
        <v>268</v>
      </c>
    </row>
    <row r="13" spans="2:6" ht="60" x14ac:dyDescent="0.25">
      <c r="B13" s="46" t="s">
        <v>320</v>
      </c>
      <c r="C13" s="46" t="s">
        <v>273</v>
      </c>
      <c r="D13" s="46" t="s">
        <v>275</v>
      </c>
      <c r="E13" s="47" t="s">
        <v>278</v>
      </c>
      <c r="F13" s="47" t="s">
        <v>274</v>
      </c>
    </row>
    <row r="14" spans="2:6" ht="90" x14ac:dyDescent="0.25">
      <c r="B14" s="46" t="s">
        <v>339</v>
      </c>
      <c r="C14" s="46" t="s">
        <v>309</v>
      </c>
      <c r="D14" s="47" t="s">
        <v>280</v>
      </c>
      <c r="E14" s="46" t="s">
        <v>285</v>
      </c>
      <c r="F14" s="46" t="s">
        <v>268</v>
      </c>
    </row>
    <row r="15" spans="2:6" ht="75" x14ac:dyDescent="0.25">
      <c r="B15" s="46" t="s">
        <v>321</v>
      </c>
      <c r="C15" s="46" t="s">
        <v>310</v>
      </c>
      <c r="D15" s="46" t="s">
        <v>308</v>
      </c>
      <c r="E15" s="47" t="s">
        <v>281</v>
      </c>
      <c r="F15" s="46" t="s">
        <v>291</v>
      </c>
    </row>
    <row r="16" spans="2:6" ht="75" x14ac:dyDescent="0.25">
      <c r="B16" s="46" t="s">
        <v>340</v>
      </c>
      <c r="C16" s="46" t="s">
        <v>283</v>
      </c>
      <c r="D16" s="46" t="s">
        <v>296</v>
      </c>
      <c r="E16" s="46" t="s">
        <v>285</v>
      </c>
      <c r="F16" s="47" t="s">
        <v>284</v>
      </c>
    </row>
    <row r="17" spans="2:6" ht="90" x14ac:dyDescent="0.25">
      <c r="B17" s="46" t="s">
        <v>336</v>
      </c>
      <c r="C17" s="46" t="s">
        <v>286</v>
      </c>
      <c r="D17" s="46" t="s">
        <v>288</v>
      </c>
      <c r="E17" s="47" t="s">
        <v>335</v>
      </c>
      <c r="F17" s="46" t="s">
        <v>291</v>
      </c>
    </row>
    <row r="18" spans="2:6" ht="90" x14ac:dyDescent="0.25">
      <c r="B18" s="46" t="s">
        <v>332</v>
      </c>
      <c r="C18" s="46" t="s">
        <v>286</v>
      </c>
      <c r="D18" s="46" t="s">
        <v>288</v>
      </c>
      <c r="E18" s="47" t="s">
        <v>297</v>
      </c>
    </row>
    <row r="19" spans="2:6" ht="90" x14ac:dyDescent="0.25">
      <c r="B19" s="46" t="s">
        <v>333</v>
      </c>
      <c r="C19" s="46" t="s">
        <v>286</v>
      </c>
      <c r="D19" s="46" t="s">
        <v>288</v>
      </c>
      <c r="E19" s="47" t="s">
        <v>297</v>
      </c>
    </row>
    <row r="20" spans="2:6" ht="90" x14ac:dyDescent="0.25">
      <c r="B20" s="46" t="s">
        <v>334</v>
      </c>
      <c r="C20" s="46" t="s">
        <v>286</v>
      </c>
      <c r="D20" s="46" t="s">
        <v>288</v>
      </c>
      <c r="E20" s="47" t="s">
        <v>297</v>
      </c>
    </row>
  </sheetData>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
  <sheetViews>
    <sheetView topLeftCell="A6" workbookViewId="0">
      <selection activeCell="B5" sqref="B5:B10"/>
    </sheetView>
  </sheetViews>
  <sheetFormatPr defaultRowHeight="15" x14ac:dyDescent="0.25"/>
  <cols>
    <col min="1" max="1" width="2.7109375" style="46" customWidth="1"/>
    <col min="2" max="2" width="36.28515625" style="46" customWidth="1"/>
    <col min="3" max="3" width="42.85546875" style="46" customWidth="1"/>
    <col min="4" max="4" width="32.140625" style="46" customWidth="1"/>
    <col min="5" max="5" width="33.7109375" style="46" customWidth="1"/>
    <col min="6" max="6" width="24" style="46" customWidth="1"/>
    <col min="7" max="16384" width="9.140625" style="46"/>
  </cols>
  <sheetData>
    <row r="1" spans="2:6" ht="23.25" x14ac:dyDescent="0.25">
      <c r="B1" s="51" t="s">
        <v>290</v>
      </c>
      <c r="C1" s="52" t="s">
        <v>299</v>
      </c>
    </row>
    <row r="3" spans="2:6" ht="18.75" x14ac:dyDescent="0.25">
      <c r="B3" s="49" t="s">
        <v>263</v>
      </c>
      <c r="C3" s="49" t="s">
        <v>264</v>
      </c>
      <c r="D3" s="49" t="s">
        <v>282</v>
      </c>
      <c r="E3" s="48"/>
      <c r="F3" s="48"/>
    </row>
    <row r="4" spans="2:6" x14ac:dyDescent="0.25">
      <c r="B4" s="46" t="s">
        <v>316</v>
      </c>
      <c r="C4" s="46" t="s">
        <v>260</v>
      </c>
      <c r="D4" s="50" t="s">
        <v>254</v>
      </c>
      <c r="E4" s="50" t="s">
        <v>255</v>
      </c>
      <c r="F4" s="50" t="s">
        <v>256</v>
      </c>
    </row>
    <row r="5" spans="2:6" ht="60" x14ac:dyDescent="0.25">
      <c r="B5" s="46" t="s">
        <v>302</v>
      </c>
      <c r="C5" s="46" t="s">
        <v>269</v>
      </c>
      <c r="D5" s="46" t="s">
        <v>258</v>
      </c>
      <c r="E5" s="47" t="s">
        <v>257</v>
      </c>
      <c r="F5" s="46" t="s">
        <v>259</v>
      </c>
    </row>
    <row r="6" spans="2:6" ht="75" x14ac:dyDescent="0.25">
      <c r="B6" s="46" t="s">
        <v>303</v>
      </c>
      <c r="C6" s="46" t="s">
        <v>279</v>
      </c>
      <c r="D6" s="47" t="s">
        <v>280</v>
      </c>
      <c r="E6" s="47" t="s">
        <v>281</v>
      </c>
      <c r="F6" s="46" t="s">
        <v>287</v>
      </c>
    </row>
    <row r="7" spans="2:6" ht="75" x14ac:dyDescent="0.25">
      <c r="B7" s="46" t="s">
        <v>304</v>
      </c>
      <c r="C7" s="46" t="s">
        <v>292</v>
      </c>
      <c r="D7" s="46" t="s">
        <v>265</v>
      </c>
      <c r="E7" s="47" t="s">
        <v>276</v>
      </c>
      <c r="F7" s="46" t="s">
        <v>266</v>
      </c>
    </row>
    <row r="8" spans="2:6" ht="75" x14ac:dyDescent="0.25">
      <c r="B8" s="46" t="s">
        <v>305</v>
      </c>
      <c r="C8" s="46" t="s">
        <v>294</v>
      </c>
      <c r="D8" s="46" t="s">
        <v>296</v>
      </c>
      <c r="E8" s="46" t="s">
        <v>285</v>
      </c>
      <c r="F8" s="47" t="s">
        <v>295</v>
      </c>
    </row>
    <row r="9" spans="2:6" ht="75" x14ac:dyDescent="0.25">
      <c r="B9" s="46" t="s">
        <v>306</v>
      </c>
      <c r="C9" s="46" t="s">
        <v>273</v>
      </c>
      <c r="D9" s="46" t="s">
        <v>275</v>
      </c>
      <c r="E9" s="47" t="s">
        <v>278</v>
      </c>
      <c r="F9" s="47" t="s">
        <v>274</v>
      </c>
    </row>
    <row r="10" spans="2:6" ht="90" x14ac:dyDescent="0.25">
      <c r="B10" s="46" t="s">
        <v>307</v>
      </c>
      <c r="C10" s="46" t="s">
        <v>293</v>
      </c>
      <c r="D10" s="46" t="s">
        <v>267</v>
      </c>
      <c r="E10" s="47" t="s">
        <v>277</v>
      </c>
      <c r="F10" s="46" t="s">
        <v>268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topLeftCell="A2" workbookViewId="0">
      <selection activeCell="C5" sqref="C5"/>
    </sheetView>
  </sheetViews>
  <sheetFormatPr defaultRowHeight="15" x14ac:dyDescent="0.25"/>
  <cols>
    <col min="1" max="1" width="2.7109375" style="46" customWidth="1"/>
    <col min="2" max="2" width="36.28515625" style="46" customWidth="1"/>
    <col min="3" max="3" width="42.85546875" style="46" customWidth="1"/>
    <col min="4" max="4" width="32.140625" style="46" customWidth="1"/>
    <col min="5" max="5" width="33.7109375" style="46" customWidth="1"/>
    <col min="6" max="6" width="24" style="46" customWidth="1"/>
    <col min="7" max="16384" width="9.140625" style="46"/>
  </cols>
  <sheetData>
    <row r="1" spans="2:6" ht="23.25" x14ac:dyDescent="0.25">
      <c r="B1" s="51" t="s">
        <v>301</v>
      </c>
      <c r="C1" s="52" t="s">
        <v>300</v>
      </c>
    </row>
    <row r="3" spans="2:6" ht="18.75" x14ac:dyDescent="0.25">
      <c r="B3" s="49" t="s">
        <v>263</v>
      </c>
      <c r="C3" s="49" t="s">
        <v>264</v>
      </c>
      <c r="D3" s="49" t="s">
        <v>282</v>
      </c>
      <c r="E3" s="48"/>
      <c r="F3" s="48"/>
    </row>
    <row r="4" spans="2:6" x14ac:dyDescent="0.25">
      <c r="B4" s="46" t="s">
        <v>316</v>
      </c>
      <c r="C4" s="46" t="s">
        <v>260</v>
      </c>
      <c r="D4" s="50" t="s">
        <v>254</v>
      </c>
      <c r="E4" s="50" t="s">
        <v>255</v>
      </c>
      <c r="F4" s="50" t="s">
        <v>256</v>
      </c>
    </row>
    <row r="5" spans="2:6" ht="60" x14ac:dyDescent="0.25">
      <c r="B5" s="46" t="s">
        <v>323</v>
      </c>
      <c r="C5" s="46" t="s">
        <v>269</v>
      </c>
      <c r="D5" s="46" t="s">
        <v>258</v>
      </c>
      <c r="E5" s="47" t="s">
        <v>257</v>
      </c>
      <c r="F5" s="46" t="s">
        <v>259</v>
      </c>
    </row>
    <row r="6" spans="2:6" ht="90" x14ac:dyDescent="0.25">
      <c r="B6" s="46" t="s">
        <v>322</v>
      </c>
      <c r="C6" s="46" t="s">
        <v>279</v>
      </c>
      <c r="D6" s="47" t="s">
        <v>280</v>
      </c>
      <c r="E6" s="47" t="s">
        <v>281</v>
      </c>
      <c r="F6" s="46" t="s">
        <v>287</v>
      </c>
    </row>
    <row r="7" spans="2:6" ht="75" x14ac:dyDescent="0.25">
      <c r="B7" s="46" t="s">
        <v>324</v>
      </c>
      <c r="C7" s="46" t="s">
        <v>279</v>
      </c>
      <c r="D7" s="47" t="s">
        <v>280</v>
      </c>
      <c r="E7" s="47" t="s">
        <v>281</v>
      </c>
      <c r="F7" s="46" t="s">
        <v>291</v>
      </c>
    </row>
    <row r="8" spans="2:6" ht="75" x14ac:dyDescent="0.25">
      <c r="B8" s="46" t="s">
        <v>325</v>
      </c>
      <c r="C8" s="46" t="s">
        <v>283</v>
      </c>
      <c r="D8" s="46" t="s">
        <v>296</v>
      </c>
      <c r="E8" s="46" t="s">
        <v>285</v>
      </c>
      <c r="F8" s="47" t="s">
        <v>284</v>
      </c>
    </row>
    <row r="9" spans="2:6" ht="75" x14ac:dyDescent="0.25">
      <c r="B9" s="46" t="s">
        <v>326</v>
      </c>
      <c r="C9" s="46" t="s">
        <v>279</v>
      </c>
      <c r="D9" s="47" t="s">
        <v>280</v>
      </c>
      <c r="E9" s="47" t="s">
        <v>281</v>
      </c>
      <c r="F9" s="46" t="s">
        <v>291</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6"/>
  <sheetViews>
    <sheetView workbookViewId="0">
      <selection activeCell="B7" sqref="B7"/>
    </sheetView>
  </sheetViews>
  <sheetFormatPr defaultRowHeight="15" x14ac:dyDescent="0.25"/>
  <cols>
    <col min="2" max="2" width="83.42578125" customWidth="1"/>
  </cols>
  <sheetData>
    <row r="2" spans="2:2" x14ac:dyDescent="0.25">
      <c r="B2" s="53" t="s">
        <v>311</v>
      </c>
    </row>
    <row r="3" spans="2:2" x14ac:dyDescent="0.25">
      <c r="B3" s="53" t="s">
        <v>313</v>
      </c>
    </row>
    <row r="4" spans="2:2" x14ac:dyDescent="0.25">
      <c r="B4" s="53" t="s">
        <v>312</v>
      </c>
    </row>
    <row r="5" spans="2:2" ht="30" x14ac:dyDescent="0.25">
      <c r="B5" s="53" t="s">
        <v>314</v>
      </c>
    </row>
    <row r="6" spans="2:2" ht="30" x14ac:dyDescent="0.25">
      <c r="B6" s="53" t="s">
        <v>315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9"/>
  <sheetViews>
    <sheetView tabSelected="1" topLeftCell="A4" workbookViewId="0">
      <selection activeCell="D7" sqref="D7"/>
    </sheetView>
  </sheetViews>
  <sheetFormatPr defaultRowHeight="15" x14ac:dyDescent="0.25"/>
  <cols>
    <col min="2" max="2" width="25.7109375" customWidth="1"/>
    <col min="3" max="3" width="39" customWidth="1"/>
    <col min="4" max="4" width="42.42578125" customWidth="1"/>
  </cols>
  <sheetData>
    <row r="2" spans="2:6" ht="132" customHeight="1" x14ac:dyDescent="0.25">
      <c r="B2" s="5" t="s">
        <v>18</v>
      </c>
      <c r="C2" s="22" t="s">
        <v>21</v>
      </c>
      <c r="D2" s="2" t="s">
        <v>228</v>
      </c>
      <c r="E2" s="1"/>
      <c r="F2" s="2" t="s">
        <v>251</v>
      </c>
    </row>
    <row r="5" spans="2:6" x14ac:dyDescent="0.25">
      <c r="B5" t="s">
        <v>7</v>
      </c>
      <c r="C5" t="s">
        <v>352</v>
      </c>
    </row>
    <row r="6" spans="2:6" x14ac:dyDescent="0.25">
      <c r="B6" t="s">
        <v>8</v>
      </c>
      <c r="C6" s="55">
        <v>26</v>
      </c>
    </row>
    <row r="7" spans="2:6" x14ac:dyDescent="0.25">
      <c r="B7" t="s">
        <v>19</v>
      </c>
      <c r="C7" s="55">
        <v>16</v>
      </c>
    </row>
    <row r="8" spans="2:6" x14ac:dyDescent="0.25">
      <c r="B8" t="s">
        <v>30</v>
      </c>
      <c r="C8" s="55">
        <v>3</v>
      </c>
    </row>
    <row r="9" spans="2:6" x14ac:dyDescent="0.25">
      <c r="B9" t="s">
        <v>31</v>
      </c>
      <c r="C9" s="55">
        <v>5</v>
      </c>
    </row>
  </sheetData>
  <pageMargins left="0.7" right="0.7" top="0.75" bottom="0.75" header="0.3" footer="0.3"/>
  <drawing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Bug Selection</vt:lpstr>
      <vt:lpstr>withStackTrace</vt:lpstr>
      <vt:lpstr>WrongData</vt:lpstr>
      <vt:lpstr>MissingData</vt:lpstr>
      <vt:lpstr>Exception stacktrace</vt:lpstr>
      <vt:lpstr>Principles</vt:lpstr>
      <vt:lpstr>Chart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Medeiros Adriano</dc:creator>
  <cp:lastModifiedBy>Christian Medeiros Adriano</cp:lastModifiedBy>
  <dcterms:created xsi:type="dcterms:W3CDTF">2014-02-04T05:53:05Z</dcterms:created>
  <dcterms:modified xsi:type="dcterms:W3CDTF">2014-05-05T18:40:49Z</dcterms:modified>
</cp:coreProperties>
</file>