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Cotizacion_Internet" sheetId="1" r:id="rId1"/>
  </sheets>
  <definedNames>
    <definedName name="ass" localSheetId="0">#REF!</definedName>
    <definedName name="data11" localSheetId="0">#REF!</definedName>
    <definedName name="data13" localSheetId="0">#REF!</definedName>
    <definedName name="data58" localSheetId="0">#REF!</definedName>
    <definedName name="Excel_BuiltIn_Print_Area" localSheetId="0">Cotizacion_Internet!$A$1:$H$395</definedName>
    <definedName name="IVA" localSheetId="0">#REF!</definedName>
  </definedNames>
  <calcPr calcId="14562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25" i="1" l="1"/>
  <c r="H25" i="1"/>
</calcChain>
</file>

<file path=xl/sharedStrings.xml><?xml version="1.0" encoding="utf-8"?>
<sst xmlns="http://schemas.openxmlformats.org/spreadsheetml/2006/main" count="606" uniqueCount="550">
  <si>
    <t>Empresa:</t>
  </si>
  <si>
    <t>${CLI_RAZON_SOCIAL}</t>
  </si>
  <si>
    <t>Fecha:</t>
  </si>
  <si>
    <t>${FECHA}</t>
  </si>
  <si>
    <t>RUC:</t>
  </si>
  <si>
    <t>'${CLI_RUC}</t>
  </si>
  <si>
    <t>Teléfono:</t>
  </si>
  <si>
    <t>${CLI_TELEFONO}</t>
  </si>
  <si>
    <t>Ciudad:</t>
  </si>
  <si>
    <t>${NODO_CIU_NOMBRE}</t>
  </si>
  <si>
    <t>Fax:</t>
  </si>
  <si>
    <t>${CLI_FAX}</t>
  </si>
  <si>
    <t>Dirección:</t>
  </si>
  <si>
    <t>${CLI_DIRECCION_CORRESPONDENCIA}</t>
  </si>
  <si>
    <t>${CON_TELEFONO}</t>
  </si>
  <si>
    <t>Detalles del Servicio</t>
  </si>
  <si>
    <t>Provincia</t>
  </si>
  <si>
    <t>${NODO_PRV_NOMBRE}</t>
  </si>
  <si>
    <t>Ciudad</t>
  </si>
  <si>
    <t>Sector</t>
  </si>
  <si>
    <t>${NODO_UBI_SECTOR}</t>
  </si>
  <si>
    <t>Dirección</t>
  </si>
  <si>
    <t>${NODO_UBI_DIRECCION}</t>
  </si>
  <si>
    <t>Proveedor</t>
  </si>
  <si>
    <t>${PRO_RAZON_SOCIAL}</t>
  </si>
  <si>
    <t>Distancia</t>
  </si>
  <si>
    <t>${NODO_NOD_DISTANCIA}</t>
  </si>
  <si>
    <t>Tipo de UM</t>
  </si>
  <si>
    <t>${NODO_TUM_NOMBRE}</t>
  </si>
  <si>
    <t>Responsable UM</t>
  </si>
  <si>
    <t>${NODO_NOD_RESPONSABLE_ULTIMA_MILLA}</t>
  </si>
  <si>
    <t>Cant.</t>
  </si>
  <si>
    <t>Referencia</t>
  </si>
  <si>
    <t xml:space="preserve"> Descripción</t>
  </si>
  <si>
    <t>P. Unitario</t>
  </si>
  <si>
    <t>P. Total</t>
  </si>
  <si>
    <t>${CAPACIDAD_FACTURADA}</t>
  </si>
  <si>
    <t>Mbps</t>
  </si>
  <si>
    <t>Servicio de Internet Simétrico 1:1</t>
  </si>
  <si>
    <t>Instalación del Servicio</t>
  </si>
  <si>
    <t xml:space="preserve"> Para depósitos sólo en efectivo por favor realizarlo en la siguiente cuenta:
Cta. Corriente Bco.  Pichincha No.     2100032990
Cta. Corriente Bco. Internacional No. 1000108917
Nota:  Precios y disponibilidad estan sujetos a cambio sin previo aviso.</t>
  </si>
  <si>
    <t>SUBTOTAL A+B+C:</t>
  </si>
  <si>
    <t>12% IVA:</t>
  </si>
  <si>
    <t>TOTAL :</t>
  </si>
  <si>
    <t>Condiciones comerciales</t>
  </si>
  <si>
    <t xml:space="preserve">Disponibilidad: </t>
  </si>
  <si>
    <t>99.60 %</t>
  </si>
  <si>
    <t>Soporte:</t>
  </si>
  <si>
    <t>24X7</t>
  </si>
  <si>
    <t xml:space="preserve">Observaciones:                         </t>
  </si>
  <si>
    <t>${COMENTARIO}</t>
  </si>
  <si>
    <t xml:space="preserve">Valor de Instalación:                 </t>
  </si>
  <si>
    <t>${NODO_NOD_COSTO_INSTALACION_CLIENTE}</t>
  </si>
  <si>
    <t>Tiempo de entrega:</t>
  </si>
  <si>
    <t>hasta 2 semanas una vez aprobada la factibilidad en sitio</t>
  </si>
  <si>
    <t>Validez de la oferta:</t>
  </si>
  <si>
    <t>30 días</t>
  </si>
  <si>
    <t>Aceptación:</t>
  </si>
  <si>
    <t>Devolver la proforma firmada por email, como órden de pedido.</t>
  </si>
  <si>
    <t>_____________________</t>
  </si>
  <si>
    <t>_________________</t>
  </si>
  <si>
    <t>NEDETEL</t>
  </si>
  <si>
    <t>PRO05A12EXP</t>
  </si>
  <si>
    <t>EXPANCIÓN P/PLACAS A12PCI/SMD A12EXP</t>
  </si>
  <si>
    <t>PRO05A12EXPBR</t>
  </si>
  <si>
    <t>EXPANCIÓN P/PLACAS A12PCI/SMD P/BRASIL A</t>
  </si>
  <si>
    <t>PRO05A12EXPTCL</t>
  </si>
  <si>
    <t>EXPANCIÓN P/PLACAS A12PCI/SMD P/BOLIVIA</t>
  </si>
  <si>
    <t>PRO05A12PCI</t>
  </si>
  <si>
    <t>TARIFADOR A12 P/3 LINEAS A12PCI</t>
  </si>
  <si>
    <t>PRO05A12PCIBR</t>
  </si>
  <si>
    <t>TARIFADOR A12 P/3 LINEAS P/BRASIL A12PCI</t>
  </si>
  <si>
    <t>PRO05A12PCITCL</t>
  </si>
  <si>
    <t>TARIFADOR A12 P/3 LINEAS P/BOLIVIA A12PC</t>
  </si>
  <si>
    <t>PRO05A12SMD</t>
  </si>
  <si>
    <t>TARIFADOR A12 P/2 LINEAS  A12SMD</t>
  </si>
  <si>
    <t>PRO05A12SMDTCL</t>
  </si>
  <si>
    <t>TARIFADOR A12 P/2 LINEAS P/BOLIVIA  A12S</t>
  </si>
  <si>
    <t>PRO05A12SMDv34</t>
  </si>
  <si>
    <t>TARIFADOR A12 P/2 LINEAS A12SMD v34 (p r</t>
  </si>
  <si>
    <t>PRO05A6</t>
  </si>
  <si>
    <t>TARIFADOR BASE A6 P/6 LINEAS</t>
  </si>
  <si>
    <t>PRO05CAB113OC</t>
  </si>
  <si>
    <t>CABLE ALIMENT 110V FICHA 3 PATAS TIPO O</t>
  </si>
  <si>
    <t>CODIGO DATASUL</t>
  </si>
  <si>
    <t>DETALLE</t>
  </si>
  <si>
    <t>PRO05CAB223AC</t>
  </si>
  <si>
    <t>CABLE ALIMENT 220V FICHA 3 PATAS TIPO A</t>
  </si>
  <si>
    <t>PRO05CAB223CC</t>
  </si>
  <si>
    <t>CABLE ALIMENT 220V FICHA 3 PATAS TIPO C</t>
  </si>
  <si>
    <t>PRO05CAB223EC</t>
  </si>
  <si>
    <t>CABLE ALIMENT 220V FICHA 3 PATAS TIPO E</t>
  </si>
  <si>
    <t>PRO05CAB223GC</t>
  </si>
  <si>
    <t>CABLE ALIMENT 220V FICHA 3 PATAS TIPO G</t>
  </si>
  <si>
    <t>PRO05CABDOW</t>
  </si>
  <si>
    <t>CABLE DB9-DB9 entre PTOMDM e Interfaz Ce</t>
  </si>
  <si>
    <t>PRO05CABDOWc</t>
  </si>
  <si>
    <t>CABLE DB9-DB9 e/PTOMDM e Interfaz Celula</t>
  </si>
  <si>
    <t>PRO05CABDOWf</t>
  </si>
  <si>
    <t>PRO05CABWILL</t>
  </si>
  <si>
    <t>CABLE RJ45-DB9 CABWILL</t>
  </si>
  <si>
    <t>PRO05CAJPMC</t>
  </si>
  <si>
    <t>CAJA DE CONEXIÓN P/4 LINEAS CAJPMC</t>
  </si>
  <si>
    <t>PRO05CAJPMCc</t>
  </si>
  <si>
    <t>CAJA DE CONEXIÓN P/4 LINEAS CAJPMC Compr</t>
  </si>
  <si>
    <t>PRO05CAJPMCf</t>
  </si>
  <si>
    <t>CAJA DE CONEXIÓN P/4 LINEAS CAJPMC Fabri</t>
  </si>
  <si>
    <t>PRO05CCP3</t>
  </si>
  <si>
    <t>CAJA P/ CONEXIONADO Y PROTECCION P/ 3 LI</t>
  </si>
  <si>
    <t>PRO05CCP3c</t>
  </si>
  <si>
    <t>PRO05CCP3f</t>
  </si>
  <si>
    <t>PRO05CDP3</t>
  </si>
  <si>
    <t>CAJA DERIVADORA Y PROTECTORA DE 3 LINEAS</t>
  </si>
  <si>
    <t>PRO05CUPACRIL</t>
  </si>
  <si>
    <t>ACCESORIO ACRÍLICO P/CUPULINA</t>
  </si>
  <si>
    <t>PRO05CUPCANDADO</t>
  </si>
  <si>
    <t>ACCESORIO CHAPA CANDADO P/CUPULINA</t>
  </si>
  <si>
    <t>PRO05CUPFIJACION</t>
  </si>
  <si>
    <t>ACCESORIO FIJACIÓN A PARED P/CUPULINA</t>
  </si>
  <si>
    <t>PRO05CUPPUBLICID</t>
  </si>
  <si>
    <t>ACCESORIO PROTECTOR PUBLICIDAD P/CUPULIN</t>
  </si>
  <si>
    <t>PRO05CUPTECHO</t>
  </si>
  <si>
    <t>ACCESORIO TECHO P/CUPULINA</t>
  </si>
  <si>
    <t>PRO05CUPULA</t>
  </si>
  <si>
    <t>CÚPULA TELEFÓNICA INTERIOR CT-100</t>
  </si>
  <si>
    <t>PRO05CUPVIDRIO</t>
  </si>
  <si>
    <t>ACCESORIO VIDRIO P/CUPULINA</t>
  </si>
  <si>
    <t>PRO05FLT16R</t>
  </si>
  <si>
    <t>FILTRO PROTECTOR DE LÍNEA TELEFÓNICA EN</t>
  </si>
  <si>
    <t>PRO05FTE12V130V</t>
  </si>
  <si>
    <t>ELEVADOR DE TENSION DE ALIMENTACION DE 1</t>
  </si>
  <si>
    <t>PRO05FTE8V5130V</t>
  </si>
  <si>
    <t>ELEVADOR DE TENSION DE ALIMENTACION DE 8</t>
  </si>
  <si>
    <t>PRO05FTEIMPRE110</t>
  </si>
  <si>
    <t>FUENTE PARA IMPRESORA TERMICA 110v</t>
  </si>
  <si>
    <t>PRO05FTEIMPRES</t>
  </si>
  <si>
    <t>FUENTE PARA IMPRESORA TERMICA</t>
  </si>
  <si>
    <t>PRO05FUENTE1000</t>
  </si>
  <si>
    <t>FUENTE EXTERNA P/PMC1000</t>
  </si>
  <si>
    <t>PRO05IMPRESORA</t>
  </si>
  <si>
    <t>IMPRESORA TERMICA</t>
  </si>
  <si>
    <t>PRO05INTI2</t>
  </si>
  <si>
    <t>INDICADOR TASACION INTELIGENTE P/2 LINEA</t>
  </si>
  <si>
    <t>PRO05INTI2c</t>
  </si>
  <si>
    <t>INDICADOR TASACION INTELIG P/2 LINEAS GA</t>
  </si>
  <si>
    <t>PRO05INTI2f</t>
  </si>
  <si>
    <t>PRO05INTI2m</t>
  </si>
  <si>
    <t>INDIC TAS INT P/2 LIN GAB GRIS INTI2G mi</t>
  </si>
  <si>
    <t>PRO05INTI2V</t>
  </si>
  <si>
    <t>PRO05INTI2Vc</t>
  </si>
  <si>
    <t>PRO05INTI2Vf</t>
  </si>
  <si>
    <t>PRO05INTI2Vm</t>
  </si>
  <si>
    <t>INDIC TAS INT P/2 LIN GAB GRIS INTI2V mi</t>
  </si>
  <si>
    <t>PRO05INTI2Z</t>
  </si>
  <si>
    <t>PRO05INTI2Zc</t>
  </si>
  <si>
    <t>PRO05INTI2Zf</t>
  </si>
  <si>
    <t>PRO05INTI2Zm</t>
  </si>
  <si>
    <t>INDIC TAS INT P/2 LIN GAB GRIS INTI2Z mi</t>
  </si>
  <si>
    <t>PRO05INTI4V</t>
  </si>
  <si>
    <t>INDICADOR TASACION INTELIGENTE P/4 LINEA</t>
  </si>
  <si>
    <t>PRO05LU3000</t>
  </si>
  <si>
    <t>EXPANCION DE LINEA URBANA P/P3K LU3000</t>
  </si>
  <si>
    <t>PRO05LU3000BR</t>
  </si>
  <si>
    <t>EXPANCION DE LINEA URBANA P/P3K P/BRASIL</t>
  </si>
  <si>
    <t>PRO05LUGSM</t>
  </si>
  <si>
    <t>EXPANCION GSM P/P3K LUGSM</t>
  </si>
  <si>
    <t>PRO05LUGSMc</t>
  </si>
  <si>
    <t>EXPANCION GSM P/P3K LUGSM Comprado</t>
  </si>
  <si>
    <t>PRO05LUGSMEURO</t>
  </si>
  <si>
    <t>EXPANCION DE LINEA GSM 900-1800 P/P3K (L</t>
  </si>
  <si>
    <t>PRO05LUGSMEUROc</t>
  </si>
  <si>
    <t>PRO05LUGSMEUROf</t>
  </si>
  <si>
    <t>PRO05LUGSMf</t>
  </si>
  <si>
    <t>EXPANCION GSM P/P3K LUGSM Fabricado</t>
  </si>
  <si>
    <t>PRO05LUGSMUS</t>
  </si>
  <si>
    <t>EXPANCION DE LINEA GSM 850-1900 P/P3K (L</t>
  </si>
  <si>
    <t>PRO05LUGSMUSc</t>
  </si>
  <si>
    <t>PRO05LUGSMUSf</t>
  </si>
  <si>
    <t>PRO05MCIADSL</t>
  </si>
  <si>
    <t>MODULO DE CONEXIÓN A INTERNET ADSL (MCIA</t>
  </si>
  <si>
    <t>PRO05MCIDUP</t>
  </si>
  <si>
    <t>MODULO DE CONEXIÓN A INTERNET DIAL-UP (M</t>
  </si>
  <si>
    <t>PRO05MDMCERMT</t>
  </si>
  <si>
    <t>REPUESTO PLACA MODEM CERMETECK</t>
  </si>
  <si>
    <t>PRO05MDMENCORE</t>
  </si>
  <si>
    <t>MODEM ENCORE</t>
  </si>
  <si>
    <t>PRO05MDMTDKP1K</t>
  </si>
  <si>
    <t>MÓDEM TDK P/ PMC1000</t>
  </si>
  <si>
    <t>PRO05MDMTDKP3K</t>
  </si>
  <si>
    <t>MÓDEM TDK P/ PMC3000x</t>
  </si>
  <si>
    <t>PRO05MEP</t>
  </si>
  <si>
    <t>MODULO EXPANSIÓN P/PERIFERICOS P/P1K MEP</t>
  </si>
  <si>
    <t>PRO05MEPc</t>
  </si>
  <si>
    <t>PRO05MEPf</t>
  </si>
  <si>
    <t>PRO05MLUGSM</t>
  </si>
  <si>
    <t>EXPANCION DE LINEA GSM P/P3K (LUGSM)</t>
  </si>
  <si>
    <t>PRO05MLUGSMEURO</t>
  </si>
  <si>
    <t>PRO05MLUGSMUS</t>
  </si>
  <si>
    <t>PRO05MODLEM</t>
  </si>
  <si>
    <t>MODULO DE EMERGENCIA</t>
  </si>
  <si>
    <t>PRO05P3K</t>
  </si>
  <si>
    <t>TARIFADOR P/TELEF PUBL P/3 CABINAS P3K (</t>
  </si>
  <si>
    <t>PRO05P3KMDM</t>
  </si>
  <si>
    <t>MÓDEM TDK P/ PMC3000x (nueva version sol</t>
  </si>
  <si>
    <t>PRO05P3KUE</t>
  </si>
  <si>
    <t>TARIFADOR REGISTRADOR CON VISUALISADOR</t>
  </si>
  <si>
    <t>PRO05PMC1000</t>
  </si>
  <si>
    <t>TARIFADOR P/TELEFONIA PUBLICA P/1 CABINA</t>
  </si>
  <si>
    <t>PRO05PMC1000SM</t>
  </si>
  <si>
    <t>PRO05PMC3000</t>
  </si>
  <si>
    <t>TARIFADOR P/TELEFONIA PUBLICA P/3 CABINA</t>
  </si>
  <si>
    <t>PRO05PMC3000B</t>
  </si>
  <si>
    <t>PRO05PMC3000BF1</t>
  </si>
  <si>
    <t>PRO05PMC3000BF3</t>
  </si>
  <si>
    <t>PRO05PMC3000BR</t>
  </si>
  <si>
    <t>PRO05PMC3000BRSM</t>
  </si>
  <si>
    <t>TARIFADOR P/TELEF PUB P/3 CABINAS P/BRAS</t>
  </si>
  <si>
    <t>PRO05PMC3000BSM</t>
  </si>
  <si>
    <t>TARIFADOR P/TELEF PUBL P/3 CABINAS 110V</t>
  </si>
  <si>
    <t>PRO05PMC3000F1</t>
  </si>
  <si>
    <t>PRO05PMC3000F3</t>
  </si>
  <si>
    <t>PRO05PMC3000SM</t>
  </si>
  <si>
    <t>PRO05PMC3000SMF1</t>
  </si>
  <si>
    <t>TARIFADOR P/TELEFONIA PUBLICA P/3 CAB S/</t>
  </si>
  <si>
    <t>PRO05PMC3000SMF3</t>
  </si>
  <si>
    <t>PRO05PMC3001</t>
  </si>
  <si>
    <t>PRO05PMC3001B</t>
  </si>
  <si>
    <t>PRO05PMC3001SM</t>
  </si>
  <si>
    <t>PRO05PMC3001SMB</t>
  </si>
  <si>
    <t>PRO05PMC3001SMB1</t>
  </si>
  <si>
    <t>TARIFADOR P/TELEF PUBL P/3 CABI 110V S/M</t>
  </si>
  <si>
    <t>PRO05PMC3001SMB3</t>
  </si>
  <si>
    <t>PRO05PMC3K</t>
  </si>
  <si>
    <t>PRO05PTMDM1000</t>
  </si>
  <si>
    <t>ADAPTADOR MODEM EXT P/P1K   ADMEX1K</t>
  </si>
  <si>
    <t>PRO05PTOMDM</t>
  </si>
  <si>
    <t>ADAPTADOR P/MODEM EXTERNO PTOMDM</t>
  </si>
  <si>
    <t>PRO05PTOMDMGSM</t>
  </si>
  <si>
    <t>ADAPTADOR E/LUGSM Y P3K (PTOMDMGSM)</t>
  </si>
  <si>
    <t>PRO05PTOMODEMc</t>
  </si>
  <si>
    <t>ADAPTADOR P/MODEM EXTERNO PTOMDM Comprad</t>
  </si>
  <si>
    <t>PRO05PTOMODEMf</t>
  </si>
  <si>
    <t>ADAPTADOR P/MODEM EXTERNO PTOMDM Fabrica</t>
  </si>
  <si>
    <t>PRO05PTT</t>
  </si>
  <si>
    <t>ACCESORIO P/LINEAS SIN TASACION PTT</t>
  </si>
  <si>
    <t>PRO05PTTc</t>
  </si>
  <si>
    <t>ACCESORIO P/LINEAS SIN TASACION PTT Comp</t>
  </si>
  <si>
    <t>PRO05PTTf</t>
  </si>
  <si>
    <t>ACCESORIO P/LINEAS SIN TASACION PTT Fabr</t>
  </si>
  <si>
    <t>PRO05RELCAB</t>
  </si>
  <si>
    <t>COMANDO P/LUCES P/ CABINAS RELCAB</t>
  </si>
  <si>
    <t>PRO05RELCABc</t>
  </si>
  <si>
    <t>COMANDO P/LUCES P/ CABINAS RELCAB Compra</t>
  </si>
  <si>
    <t>PRO05RELCABf</t>
  </si>
  <si>
    <t>COMANDO P/LUCES P/ CABINAS RELCAB Fabric</t>
  </si>
  <si>
    <t>PRO05SENSORMAGN</t>
  </si>
  <si>
    <t>SEMSOR MAGNÉTICO P/MODULO DE EMERGENCIA</t>
  </si>
  <si>
    <t>PRO05SIMUTEL</t>
  </si>
  <si>
    <t>Simulador de línea Telefónica SIMUTEL</t>
  </si>
  <si>
    <t>PRO05VIGIAA</t>
  </si>
  <si>
    <t>MODULO RPV1 P/VIGIA</t>
  </si>
  <si>
    <t>PRO05VIGIAB</t>
  </si>
  <si>
    <t>PLACA CONEXIONADO P/VIGIAS</t>
  </si>
  <si>
    <t>PRO05VIGIAG</t>
  </si>
  <si>
    <t>GABINETE CONTENEDOR P/VIGIAS</t>
  </si>
  <si>
    <t>PRO05VIGIAK</t>
  </si>
  <si>
    <t>RECEPTOR SISTEMA ANTIRROBO DE LÍNEA KINO</t>
  </si>
  <si>
    <t>PRO07INTI1</t>
  </si>
  <si>
    <t>INDICADOR TASACION INTELIGENTE P/1 LINEA</t>
  </si>
  <si>
    <t>PRO07INTI1c</t>
  </si>
  <si>
    <t>PRO07INTI1f</t>
  </si>
  <si>
    <t>PRO07INTI1m</t>
  </si>
  <si>
    <t>INDIC TAS INTELIGENT P/1 LINEA INTI1 mix</t>
  </si>
  <si>
    <t>PRO07OP485C</t>
  </si>
  <si>
    <t>INTERFAZ ADAPTADORA RS485 P/INTIS OP485</t>
  </si>
  <si>
    <t>PRO07OP485Cc</t>
  </si>
  <si>
    <t>PRO07OP485Cf</t>
  </si>
  <si>
    <t>PRO08ALIM12P</t>
  </si>
  <si>
    <t>FUENTE DE ALIMENTACION P/INTIS ALIM12P</t>
  </si>
  <si>
    <t>PRO08ALIM12V</t>
  </si>
  <si>
    <t>FUENTE DE ALIMENTACION P/INTIS ALIM12V</t>
  </si>
  <si>
    <t>PRO08DETECTHUMO</t>
  </si>
  <si>
    <t>DETECTOR DE HUMO P/MODULO DE EMERGENCIA</t>
  </si>
  <si>
    <t>PRO08E560K</t>
  </si>
  <si>
    <t>Modem ECOM EM-56HSP</t>
  </si>
  <si>
    <t>PRO08FTEIMPRE110</t>
  </si>
  <si>
    <t>FUENTE P/IMPRESORA TÉRMICA P/110V</t>
  </si>
  <si>
    <t>PRO08FTEIMPRES</t>
  </si>
  <si>
    <t>FUENTE P/IMPRESORA TÉRMICA</t>
  </si>
  <si>
    <t>PRO08FTEIMPRESa</t>
  </si>
  <si>
    <t>FUENTE P/IMPRESORA  ARIEL</t>
  </si>
  <si>
    <t>PRO08FTELGSM</t>
  </si>
  <si>
    <t>FTE P/LUGSM</t>
  </si>
  <si>
    <t>PRO08FTEMDLM</t>
  </si>
  <si>
    <t>PRO08FUENTE1000</t>
  </si>
  <si>
    <t>PRO08IMPRERTOPa</t>
  </si>
  <si>
    <t>IMPRESORA  Matriz d Puntos PARALELO Arie</t>
  </si>
  <si>
    <t>PRO08IMPRESOP110</t>
  </si>
  <si>
    <t>IMPRESORA TÉRMICA PARALELO Birch P/ 110v</t>
  </si>
  <si>
    <t>PRO08IMPRESORA</t>
  </si>
  <si>
    <t>IMPRESORA TÉRMICA SERIAL</t>
  </si>
  <si>
    <t>PRO08IMPRESORAP</t>
  </si>
  <si>
    <t>IMPRESORA TÉRMICA PARALELO Birch</t>
  </si>
  <si>
    <t>PRO08IMPRESORPa</t>
  </si>
  <si>
    <t>IMPRESORA  Matriz de Puntos PARALELO Ari</t>
  </si>
  <si>
    <t>PRO08IMPRESRTO</t>
  </si>
  <si>
    <t>IMPRESORA TERMICA SERIAL (p/ repuesto si</t>
  </si>
  <si>
    <t>PRO08IMPRESRTOP</t>
  </si>
  <si>
    <t>IMPRESORA TERMICA PARALELO (p/ repuesto</t>
  </si>
  <si>
    <t>PRO08M336K</t>
  </si>
  <si>
    <t>Modem Apache V34I   M336K</t>
  </si>
  <si>
    <t>PRO08MDMENCORE</t>
  </si>
  <si>
    <t>PRO08MPL1</t>
  </si>
  <si>
    <t>MODULO PROTECTOR DE EQUIPOS TELEFÓNICOS</t>
  </si>
  <si>
    <t>PRO08PET1L</t>
  </si>
  <si>
    <t>PROTECTOR DE EQUIPOS TELEFÓNICOS PARA 1</t>
  </si>
  <si>
    <t>PRO08PET2L</t>
  </si>
  <si>
    <t>PROTECTOR TELEFONICO PET2L</t>
  </si>
  <si>
    <t>PRO08SENSORMAGN</t>
  </si>
  <si>
    <t>SENSOR MAGNÉTICO P/MODULO DE EMERGENCIA</t>
  </si>
  <si>
    <t>PRO08SENSORMOVIM</t>
  </si>
  <si>
    <t>SEMSOR MOVIMIENTO P/MODULO DE EMERGENCIA</t>
  </si>
  <si>
    <t>PRO09DETECTHUMO</t>
  </si>
  <si>
    <t>PRO09FTELGSM</t>
  </si>
  <si>
    <t>PRO09SENSORMAGN</t>
  </si>
  <si>
    <t>PRO09SENSORMOVI</t>
  </si>
  <si>
    <t>PRO09TELEFAUDIOL</t>
  </si>
  <si>
    <t>TELEFONO AUDIOLINE 2F</t>
  </si>
  <si>
    <t>PRO15MPINTI2</t>
  </si>
  <si>
    <t>Materia Prima  P/ INDIC TASAC INTELIG P/</t>
  </si>
  <si>
    <t>PRO17MPINTI1</t>
  </si>
  <si>
    <t>Materia Prima  P/ INDICADOR TASACION INT</t>
  </si>
  <si>
    <t>PRO31CTEL50</t>
  </si>
  <si>
    <t>PACK DE 50 TARJETAS PLASTICAS</t>
  </si>
  <si>
    <t>PRO31CTEL500</t>
  </si>
  <si>
    <t>PACK DE 500 TARJETAS CARTULINA</t>
  </si>
  <si>
    <t>PRO31CTEL5000</t>
  </si>
  <si>
    <t>PACK DE 5000 TARJETAS CARTULINA</t>
  </si>
  <si>
    <t>PRO31CTELINI</t>
  </si>
  <si>
    <t>KIT INICIAL TARJETA COMUNITEL</t>
  </si>
  <si>
    <t>PRO31PMC</t>
  </si>
  <si>
    <t>SOFTWARE DISCAR PMC DOS</t>
  </si>
  <si>
    <t>PRO31PMCFISCAL</t>
  </si>
  <si>
    <t>ACTIV DISCAR PMC P/IMPR.FISCAL</t>
  </si>
  <si>
    <t>PRO31PMCINT</t>
  </si>
  <si>
    <t>SOFTWARE DISCAR PMC DOS INTERNACIONAL</t>
  </si>
  <si>
    <t>PRO31PMCP</t>
  </si>
  <si>
    <t>SOFTWARE DISCAR PMC DOS PREPAG</t>
  </si>
  <si>
    <t>PRO31PMCPRE</t>
  </si>
  <si>
    <t>ACTIVACION DISCAR PMC DOS PREPAGO</t>
  </si>
  <si>
    <t>PRO31PMCSTLS</t>
  </si>
  <si>
    <t>SOFTWARE DISCAR PMC DOS SIN TELESUP</t>
  </si>
  <si>
    <t>PRO31PMCSTLSU</t>
  </si>
  <si>
    <t>UPGRADE SOFTW DISCAR PMC DOS SIN TELESUP</t>
  </si>
  <si>
    <t>PRO31PMCTASA</t>
  </si>
  <si>
    <t>SOFTWARE DISCAR PMC DOS TASA</t>
  </si>
  <si>
    <t>PRO31PMCTASAS4</t>
  </si>
  <si>
    <t>SOFTWARE DISCAR PMC DOS TASA SUQUIA4</t>
  </si>
  <si>
    <t>PRO31PMCTECO</t>
  </si>
  <si>
    <t>SOFTWARE DISCAR PMC DOS TECO</t>
  </si>
  <si>
    <t>PRO31PMCTPP</t>
  </si>
  <si>
    <t>SOFTWARE DISCAR PMC DOS TPP</t>
  </si>
  <si>
    <t>PRO31PMCU</t>
  </si>
  <si>
    <t>UPGRADE SOFT DISCAR PMC DOS</t>
  </si>
  <si>
    <t>PRO31PMCUS4</t>
  </si>
  <si>
    <t>UPGRADE SOFT DISCAR PMC DOS SUQUIA 4</t>
  </si>
  <si>
    <t>PRO31PMCWC10</t>
  </si>
  <si>
    <t>ACTIVACION MODULO DISCAR PMC CIBER P/ 10</t>
  </si>
  <si>
    <t>PRO31PMCWC100</t>
  </si>
  <si>
    <t>PRO31PMCWC15</t>
  </si>
  <si>
    <t>ACTIVACION MODULO DISCAR PMC CIBER P/ 15</t>
  </si>
  <si>
    <t>PRO31PMCWC25</t>
  </si>
  <si>
    <t>ACTIVACION MODULO DISCAR PMC CIBER P/ 25</t>
  </si>
  <si>
    <t>PRO31PMCWC5</t>
  </si>
  <si>
    <t>ACTIVACION MODULO DISCAR PMC CIBER P/ 5</t>
  </si>
  <si>
    <t>PRO31PMCWC50</t>
  </si>
  <si>
    <t>ACTIVACION MODULO DISCAR PMC CIBER P/ 50</t>
  </si>
  <si>
    <t>PRO31PMCWC75</t>
  </si>
  <si>
    <t>ACTIVACION MODULO DISCAR PMC CIBER P/ 75</t>
  </si>
  <si>
    <t>PRO31PMCWCH</t>
  </si>
  <si>
    <t>REEMPLAZO LLAVE HABIL. PMC WIN</t>
  </si>
  <si>
    <t>PRO31PMCWCU</t>
  </si>
  <si>
    <t>UPGR LICENCIA DISCAR PMC CIBER</t>
  </si>
  <si>
    <t>PRO31PMCWFISCAL</t>
  </si>
  <si>
    <t>ACTIVA.PMC WIN P/IMPRE.FISCAL</t>
  </si>
  <si>
    <t>PRO31PMCWPRE</t>
  </si>
  <si>
    <t>ACTIVACION DISCAR PMC WINDOWS PREPAGO</t>
  </si>
  <si>
    <t>PRO31PMCWPU</t>
  </si>
  <si>
    <t>UPGR SOFT DISCAR PMC WINDOWS PRE</t>
  </si>
  <si>
    <t>PRO31PMCWS</t>
  </si>
  <si>
    <t>SOFTWARE DISCAR PMC WINDOWS</t>
  </si>
  <si>
    <t>PRO31PMCWSU</t>
  </si>
  <si>
    <t>UPGR SOFT DISCAR PMC WINDOWS</t>
  </si>
  <si>
    <t>PRO31SUQUIA4B</t>
  </si>
  <si>
    <t>SOFT DISCAR SUQUIA 4 BASIC</t>
  </si>
  <si>
    <t>PRO31SUQUIA4F</t>
  </si>
  <si>
    <t>SOFT DISCAR SUQUIA 4 FULL</t>
  </si>
  <si>
    <t>PRO31SUQUIA4P</t>
  </si>
  <si>
    <t>SOFT DISCAR SUQUIA 4 PREMIUM</t>
  </si>
  <si>
    <t>PRO31SUQUIA4S</t>
  </si>
  <si>
    <t>SOFT DISCAR SUQUIA 4 STANDARD</t>
  </si>
  <si>
    <t>PRO31SUQUIAEXB</t>
  </si>
  <si>
    <t>SOFT DISCAR SUQUIA EXPRESS BAS</t>
  </si>
  <si>
    <t>PRO31SUQUIAEXF</t>
  </si>
  <si>
    <t>SOFT DISCAR SUQUIA EXPRESS FUL</t>
  </si>
  <si>
    <t>PRO31SUQUIAEXP</t>
  </si>
  <si>
    <t>SOFT DISCAR SUQUIA EXPRESS PRE</t>
  </si>
  <si>
    <t>PRO31SUQUIAEXS</t>
  </si>
  <si>
    <t>SOFT DISCAR SUQUIA EXPRESS STA</t>
  </si>
  <si>
    <t>PRO31SUQUIAF</t>
  </si>
  <si>
    <t>SOFTWARE DISCAR SUQUIA V.FULL</t>
  </si>
  <si>
    <t>PRO31SUQUIAM</t>
  </si>
  <si>
    <t>SOFTW. DISCAR SUQUIA V.MEDIUM</t>
  </si>
  <si>
    <t>PRO31SUQUIAS</t>
  </si>
  <si>
    <t>SOFTWARE DISCAR SUQUIA V.SMALL</t>
  </si>
  <si>
    <t>PRO31SUQUIAUPG</t>
  </si>
  <si>
    <t>UPGRADE SOFTWARE DISCAR SUQUIA</t>
  </si>
  <si>
    <t>PRO32CAB102PC</t>
  </si>
  <si>
    <t>CABLE SALIDA DATOS A PC    CAB102PC</t>
  </si>
  <si>
    <t>PRO32CABMC102</t>
  </si>
  <si>
    <t>CABLE SALIDA DATOS A IMPRESORA CABMC102</t>
  </si>
  <si>
    <t>PRO35PMC1KBB</t>
  </si>
  <si>
    <t>SOFTWARE PMC 1000 INT</t>
  </si>
  <si>
    <t>PRO35PMC1KBBS4</t>
  </si>
  <si>
    <t>PRO35PMC1KTASA</t>
  </si>
  <si>
    <t>SOFTWARE PMC 1000 TASA</t>
  </si>
  <si>
    <t>PRO35PMC3KBB</t>
  </si>
  <si>
    <t>SOFTWARE PMC 3000 INT</t>
  </si>
  <si>
    <t>PRO35PMC3KBBS4</t>
  </si>
  <si>
    <t>PRO35PMC3KSOFT</t>
  </si>
  <si>
    <t>SOFTWARE PMC 3000</t>
  </si>
  <si>
    <t>PRO35PMC3KSOFTU</t>
  </si>
  <si>
    <t>UPGRADE SOFTWARE PMC 3000</t>
  </si>
  <si>
    <t>PRO35PMC3KTASA</t>
  </si>
  <si>
    <t>SOFTWARE PMC 3000 TASA</t>
  </si>
  <si>
    <t>PRO35PMC3KTECO</t>
  </si>
  <si>
    <t>SOFTWARE PMC 3000 TECO</t>
  </si>
  <si>
    <t>PRO35PMC3KTPP</t>
  </si>
  <si>
    <t>SOFTWARE PMC 3000 TPP</t>
  </si>
  <si>
    <t>PRO60PMCCC</t>
  </si>
  <si>
    <t>SOFTWARE CLIENTE CIBER</t>
  </si>
  <si>
    <t>PRO60PMCIBER10</t>
  </si>
  <si>
    <t>SOFT DISCAR PMC CIBER P/GESTIÓN DE 10 PC</t>
  </si>
  <si>
    <t>PRO60PMCIBER100</t>
  </si>
  <si>
    <t>SOFT DISCAR PMC CIBER P/GESTIÓN DE 100 P</t>
  </si>
  <si>
    <t>PRO60PMCIBER15</t>
  </si>
  <si>
    <t>SOFT DISCAR PMC CIBER P/GESTIÓN DE 15 PC</t>
  </si>
  <si>
    <t>PRO60PMCIBER25</t>
  </si>
  <si>
    <t>SOFT DISCAR PMC CIBER P/GESTIÓN DE 25 PC</t>
  </si>
  <si>
    <t>PRO60PMCIBER5</t>
  </si>
  <si>
    <t>SOFT DISCAR PMC CIBER P/GESTIÓN DE 5 PCs</t>
  </si>
  <si>
    <t>PRO60PMCIBER50</t>
  </si>
  <si>
    <t>SOFT DISCAR PMC CIBER P/GESTIÓN DE 50 PC</t>
  </si>
  <si>
    <t>PRO98BSTOCKPROV</t>
  </si>
  <si>
    <t>ESTRUCTURA AUXILIAR P BAJAR STOCK REMANE</t>
  </si>
  <si>
    <t>PRO99CAPAC.</t>
  </si>
  <si>
    <t>CAPACITACION</t>
  </si>
  <si>
    <t>PRO99COMISION</t>
  </si>
  <si>
    <t>COMISION</t>
  </si>
  <si>
    <t>PRO99CREDITO</t>
  </si>
  <si>
    <t>CREDITO AL 21%</t>
  </si>
  <si>
    <t>PRO99CREDITO10-5</t>
  </si>
  <si>
    <t>CREDITO AL 10,5%</t>
  </si>
  <si>
    <t>PRO99CRTOEXENTO</t>
  </si>
  <si>
    <t>CREDITO EXENTO</t>
  </si>
  <si>
    <t>PRO99DBTOEXENTO</t>
  </si>
  <si>
    <t>DEBITO</t>
  </si>
  <si>
    <t>PRO99DEBITO</t>
  </si>
  <si>
    <t>DEBITO 21%</t>
  </si>
  <si>
    <t>PRO99DEBITO10Y5</t>
  </si>
  <si>
    <t>DEBITO 10.5 %</t>
  </si>
  <si>
    <t>PRO99FLETE</t>
  </si>
  <si>
    <t>FLETE</t>
  </si>
  <si>
    <t>PRO99INSTAL</t>
  </si>
  <si>
    <t>INSTALACION</t>
  </si>
  <si>
    <t>PRO99INTANGIBLE</t>
  </si>
  <si>
    <t>BIEN DE USO - INTANGIBLE</t>
  </si>
  <si>
    <t>PRO99MPINTI1</t>
  </si>
  <si>
    <t>MATERIA PRIMA INTI1</t>
  </si>
  <si>
    <t>PRO99MPINTI2</t>
  </si>
  <si>
    <t>MATERIA PRIMA INTI2</t>
  </si>
  <si>
    <t>PRO99PRESTESP</t>
  </si>
  <si>
    <t>PRESTACIONES ESPECIALES</t>
  </si>
  <si>
    <t>PRO99RECUPERO</t>
  </si>
  <si>
    <t>RECUPERO DE GASTOS</t>
  </si>
  <si>
    <t>PRO99SEGURO</t>
  </si>
  <si>
    <t>SEGURO</t>
  </si>
  <si>
    <t>PRO99VAR</t>
  </si>
  <si>
    <t>VARIOS</t>
  </si>
  <si>
    <t>REPARACION</t>
  </si>
  <si>
    <t>SERVICIO DE REPARACION</t>
  </si>
  <si>
    <t>STA00ARLB</t>
  </si>
  <si>
    <t>antirrobo de línea baby</t>
  </si>
  <si>
    <t>STA00BDI</t>
  </si>
  <si>
    <t>bloqueador de llamadas telefonicas intel</t>
  </si>
  <si>
    <t>STA00BM4BR</t>
  </si>
  <si>
    <t>BASE MOD.PROTECTOR Y SEPARADOR BM4BR</t>
  </si>
  <si>
    <t>STA00CANTEL</t>
  </si>
  <si>
    <t>CANDADO TELEFONICO CANTEL</t>
  </si>
  <si>
    <t>STA00LTA1</t>
  </si>
  <si>
    <t>LLAVE DE PASO TELEFÓNICA AUTOMATICA Y MO</t>
  </si>
  <si>
    <t>STA00MC104</t>
  </si>
  <si>
    <t>CENTRAL TELEFONICA MC104</t>
  </si>
  <si>
    <t>STA00MCANT</t>
  </si>
  <si>
    <t>MICRO CANDADO TELEFONICO MCANT</t>
  </si>
  <si>
    <t>STA00MPL1</t>
  </si>
  <si>
    <t>STA00PET1L</t>
  </si>
  <si>
    <t>STA00PET2L</t>
  </si>
  <si>
    <t>STA00SFAX</t>
  </si>
  <si>
    <t>SALVA FAX</t>
  </si>
  <si>
    <t>STA01CONCELMS</t>
  </si>
  <si>
    <t>CONCEL P/ 220V DIGITAL P/STARTAC</t>
  </si>
  <si>
    <t>STA01CONCELMSUF</t>
  </si>
  <si>
    <t>CONCEL P/ 110V ANALOGICO P/STARTAC</t>
  </si>
  <si>
    <t>STA01CONCELMSUS</t>
  </si>
  <si>
    <t>CONCEL P/ 110V DIGITAL P/STARTAC</t>
  </si>
  <si>
    <t>STA01CONCELMTF</t>
  </si>
  <si>
    <t>CONCEL FULL P/220V ANALÓGICO P/ TANGO</t>
  </si>
  <si>
    <t>STA01CONCELT12F</t>
  </si>
  <si>
    <t>CONCEL FULL 12V ANALOGICO TANGO</t>
  </si>
  <si>
    <t>STA01CONEX308</t>
  </si>
  <si>
    <t>CONEX308</t>
  </si>
  <si>
    <t>STA01LU204</t>
  </si>
  <si>
    <t>expanción de 2 línea externa p/mc204  LU</t>
  </si>
  <si>
    <t>STA01LUCID6</t>
  </si>
  <si>
    <t>iNTERFAZ P/CID6   LUCID6</t>
  </si>
  <si>
    <t>STA01MC104</t>
  </si>
  <si>
    <t>STA01MC104US</t>
  </si>
  <si>
    <t>CENTRAL TELEFONICA MC104 110V</t>
  </si>
  <si>
    <t>STA01MC204P</t>
  </si>
  <si>
    <t>central telefonica MC204P</t>
  </si>
  <si>
    <t>STA01MC204PUS</t>
  </si>
  <si>
    <t>central telefonica MC204P 110V</t>
  </si>
  <si>
    <t>STA01MC206</t>
  </si>
  <si>
    <t>CENTRAL TELEFÓNICA MC206</t>
  </si>
  <si>
    <t>STA01MC224P</t>
  </si>
  <si>
    <t>central telefonica MC224P</t>
  </si>
  <si>
    <t>STA01MC308C</t>
  </si>
  <si>
    <t>CENTRAL TELEFONICA MC308</t>
  </si>
  <si>
    <t>STA01MC308CUS</t>
  </si>
  <si>
    <t>CENTRAL TELEFONICA MC308 110V</t>
  </si>
  <si>
    <t>STA01OGM204</t>
  </si>
  <si>
    <t>OGM204</t>
  </si>
  <si>
    <t>TELECOM584102</t>
  </si>
  <si>
    <t>KIT TARIFADOR DE 1 LINEA SIN PC</t>
  </si>
  <si>
    <t>RUC: ${CLI_RUC}</t>
  </si>
  <si>
    <t>RUC: 0992182326001</t>
  </si>
  <si>
    <t>$${SUBTOTAL_SERVICIO}</t>
  </si>
  <si>
    <t>$${IVA_SERVICIO}</t>
  </si>
  <si>
    <t>$${TOTAL_SERVICIO}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</si>
</sst>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/mm/yyyy"/>
    <numFmt numFmtId="165" formatCode="[$$-300A]#,##0.00;[Red][$$-300A]\-#,##0.00"/>
    <numFmt numFmtId="166" formatCode="_-[$$-409]* #,##0.00_ ;_-[$$-409]* \-#,##0.00\ ;_-[$$-409]* \-??_ ;_-@_ "/>
    <numFmt numFmtId="167" formatCode="_ \$* #,##0.00_ ;_ \$* \-#,##0.00_ ;_ \$* \-??_ ;_ @_ "/>
    <numFmt numFmtId="168" formatCode="\$#,##0.00_);[Red]&quot;($&quot;#,##0.00\)"/>
    <numFmt numFmtId="169" formatCode="&quot;VERDADERO&quot;;&quot;VERDADERO&quot;;&quot;FALSO&quot;"/>
  </numFmts>
  <fonts count="27" x14ac:knownFonts="1">
    <font>
      <sz val="10"/>
      <name val="Arial"/>
      <family val="2"/>
      <charset val="1"/>
    </font>
    <font>
      <b/>
      <sz val="8"/>
      <name val="Arial"/>
      <family val="2"/>
      <charset val="1"/>
    </font>
    <font>
      <b/>
      <sz val="10"/>
      <color rgb="FFDD0806"/>
      <name val="System"/>
      <family val="2"/>
      <charset val="1"/>
    </font>
    <font>
      <i/>
      <sz val="9"/>
      <name val="Arial"/>
      <family val="2"/>
      <charset val="1"/>
    </font>
    <font>
      <sz val="20"/>
      <name val="Arial"/>
      <family val="2"/>
      <charset val="1"/>
    </font>
    <font>
      <b/>
      <i/>
      <sz val="10"/>
      <name val="Calibri"/>
      <family val="2"/>
      <charset val="1"/>
    </font>
    <font>
      <u/>
      <sz val="10"/>
      <color rgb="FF0000D4"/>
      <name val="Arial"/>
      <family val="2"/>
      <charset val="1"/>
    </font>
    <font>
      <b/>
      <sz val="11"/>
      <name val="Calibri"/>
      <family val="2"/>
      <charset val="1"/>
    </font>
    <font>
      <b/>
      <sz val="10"/>
      <color rgb="FF33CCCC"/>
      <name val="Arial"/>
      <family val="2"/>
      <charset val="1"/>
    </font>
    <font>
      <b/>
      <sz val="9"/>
      <name val="Arial"/>
      <family val="2"/>
      <charset val="1"/>
    </font>
    <font>
      <sz val="9"/>
      <name val="Arial"/>
      <family val="2"/>
      <charset val="1"/>
    </font>
    <font>
      <b/>
      <i/>
      <sz val="12"/>
      <color rgb="FF333333"/>
      <name val="Calibri"/>
      <family val="2"/>
      <charset val="1"/>
    </font>
    <font>
      <b/>
      <i/>
      <sz val="12"/>
      <name val="Calibri"/>
      <family val="2"/>
      <charset val="1"/>
    </font>
    <font>
      <sz val="8"/>
      <name val="Century Gothic"/>
      <family val="2"/>
      <charset val="1"/>
    </font>
    <font>
      <sz val="9"/>
      <name val="Calibri"/>
      <family val="2"/>
      <charset val="1"/>
    </font>
    <font>
      <sz val="11"/>
      <name val="Calibri"/>
      <family val="2"/>
      <charset val="1"/>
    </font>
    <font>
      <sz val="12"/>
      <color rgb="FFF20884"/>
      <name val="Calibri"/>
      <family val="2"/>
      <charset val="1"/>
    </font>
    <font>
      <b/>
      <i/>
      <sz val="9"/>
      <name val="Calibri"/>
      <family val="2"/>
      <charset val="1"/>
    </font>
    <font>
      <sz val="10"/>
      <name val="Arial Unicode MS"/>
      <family val="2"/>
      <charset val="1"/>
    </font>
    <font>
      <b/>
      <sz val="10"/>
      <name val="Arial"/>
      <family val="2"/>
      <charset val="1"/>
    </font>
    <font>
      <sz val="12"/>
      <name val="Calibri"/>
      <family val="2"/>
      <charset val="1"/>
    </font>
    <font>
      <i/>
      <sz val="12"/>
      <name val="Calibri"/>
      <family val="2"/>
      <charset val="1"/>
    </font>
    <font>
      <i/>
      <sz val="10"/>
      <name val="Arial"/>
      <family val="2"/>
      <charset val="1"/>
    </font>
    <font>
      <sz val="10"/>
      <color rgb="FF000090"/>
      <name val="Arial"/>
      <family val="2"/>
      <charset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9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6">
    <border>
      <left/>
      <right/>
      <top/>
      <bottom/>
      <diagonal/>
    </border>
    <border>
      <left/>
      <right/>
      <top/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167" fontId="18" fillId="0" borderId="0" applyBorder="0" applyProtection="0"/>
    <xf numFmtId="0" fontId="6" fillId="0" borderId="0" applyBorder="0" applyProtection="0"/>
    <xf numFmtId="0" fontId="16" fillId="2" borderId="0" applyBorder="0" applyProtection="0"/>
  </cellStyleXfs>
  <cellXfs count="80">
    <xf numFmtId="0" fontId="0" fillId="0" borderId="0" xfId="0"/>
    <xf numFmtId="0" fontId="0" fillId="0" borderId="0" xfId="0" applyProtection="1"/>
    <xf numFmtId="0" fontId="0" fillId="3" borderId="0" xfId="0" applyFill="1" applyBorder="1" applyProtection="1"/>
    <xf numFmtId="0" fontId="1" fillId="3" borderId="0" xfId="0" applyFont="1" applyFill="1" applyBorder="1" applyAlignment="1" applyProtection="1">
      <alignment horizontal="right"/>
    </xf>
    <xf numFmtId="1" fontId="2" fillId="3" borderId="0" xfId="0" applyNumberFormat="1" applyFont="1" applyFill="1" applyBorder="1" applyProtection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Border="1"/>
    <xf numFmtId="0" fontId="5" fillId="3" borderId="0" xfId="0" applyFont="1" applyFill="1" applyBorder="1" applyProtection="1"/>
    <xf numFmtId="0" fontId="5" fillId="0" borderId="0" xfId="0" applyFont="1" applyBorder="1" applyAlignment="1">
      <alignment horizontal="center"/>
    </xf>
    <xf numFmtId="0" fontId="6" fillId="0" borderId="0" xfId="2" applyBorder="1" applyAlignment="1" applyProtection="1"/>
    <xf numFmtId="0" fontId="7" fillId="3" borderId="0" xfId="0" applyFont="1" applyFill="1" applyBorder="1" applyProtection="1"/>
    <xf numFmtId="0" fontId="0" fillId="0" borderId="0" xfId="0" applyProtection="1"/>
    <xf numFmtId="0" fontId="7" fillId="0" borderId="0" xfId="0" applyFont="1" applyBorder="1" applyAlignment="1" applyProtection="1">
      <alignment horizontal="right"/>
    </xf>
    <xf numFmtId="164" fontId="0" fillId="0" borderId="1" xfId="0" applyNumberFormat="1" applyFont="1" applyBorder="1" applyAlignment="1" applyProtection="1">
      <alignment horizontal="left"/>
    </xf>
    <xf numFmtId="164" fontId="0" fillId="3" borderId="0" xfId="0" applyNumberFormat="1" applyFill="1" applyBorder="1" applyAlignment="1" applyProtection="1">
      <alignment horizontal="left"/>
    </xf>
    <xf numFmtId="0" fontId="0" fillId="0" borderId="2" xfId="2" applyFont="1" applyBorder="1" applyAlignment="1" applyProtection="1">
      <alignment horizontal="left"/>
      <protection locked="0"/>
    </xf>
    <xf numFmtId="0" fontId="0" fillId="0" borderId="2" xfId="0" applyFont="1" applyBorder="1" applyAlignment="1" applyProtection="1">
      <alignment horizontal="left"/>
      <protection locked="0"/>
    </xf>
    <xf numFmtId="49" fontId="0" fillId="3" borderId="0" xfId="0" applyNumberFormat="1" applyFill="1" applyBorder="1" applyProtection="1"/>
    <xf numFmtId="49" fontId="0" fillId="0" borderId="2" xfId="0" applyNumberFormat="1" applyFont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6" fillId="0" borderId="0" xfId="2" applyBorder="1" applyAlignment="1" applyProtection="1"/>
    <xf numFmtId="0" fontId="0" fillId="0" borderId="0" xfId="0"/>
    <xf numFmtId="0" fontId="0" fillId="0" borderId="0" xfId="0" applyBorder="1" applyProtection="1"/>
    <xf numFmtId="0" fontId="9" fillId="3" borderId="0" xfId="0" applyFont="1" applyFill="1" applyBorder="1" applyAlignment="1" applyProtection="1">
      <alignment horizontal="center"/>
    </xf>
    <xf numFmtId="0" fontId="9" fillId="0" borderId="0" xfId="0" applyFont="1" applyBorder="1" applyAlignment="1" applyProtection="1">
      <alignment horizontal="center"/>
    </xf>
    <xf numFmtId="49" fontId="10" fillId="0" borderId="1" xfId="0" applyNumberFormat="1" applyFont="1" applyBorder="1" applyAlignment="1" applyProtection="1">
      <protection locked="0"/>
    </xf>
    <xf numFmtId="0" fontId="9" fillId="3" borderId="0" xfId="0" applyFont="1" applyFill="1" applyBorder="1" applyProtection="1"/>
    <xf numFmtId="49" fontId="0" fillId="0" borderId="2" xfId="0" applyNumberFormat="1" applyFont="1" applyBorder="1" applyAlignment="1" applyProtection="1">
      <protection locked="0"/>
    </xf>
    <xf numFmtId="0" fontId="9" fillId="0" borderId="0" xfId="0" applyFont="1" applyBorder="1" applyProtection="1"/>
    <xf numFmtId="49" fontId="10" fillId="0" borderId="2" xfId="0" applyNumberFormat="1" applyFont="1" applyBorder="1" applyAlignment="1" applyProtection="1">
      <protection locked="0"/>
    </xf>
    <xf numFmtId="0" fontId="11" fillId="4" borderId="3" xfId="0" applyFont="1" applyFill="1" applyBorder="1" applyAlignment="1" applyProtection="1">
      <alignment horizontal="center" vertical="center"/>
    </xf>
    <xf numFmtId="0" fontId="11" fillId="4" borderId="4" xfId="0" applyFont="1" applyFill="1" applyBorder="1" applyAlignment="1" applyProtection="1">
      <alignment horizontal="center" vertical="center"/>
    </xf>
    <xf numFmtId="0" fontId="12" fillId="4" borderId="5" xfId="0" applyFont="1" applyFill="1" applyBorder="1" applyAlignment="1" applyProtection="1">
      <alignment horizontal="center" vertical="center"/>
    </xf>
    <xf numFmtId="0" fontId="0" fillId="3" borderId="0" xfId="0" applyFont="1" applyFill="1" applyBorder="1" applyAlignment="1" applyProtection="1"/>
    <xf numFmtId="1" fontId="10" fillId="0" borderId="6" xfId="0" applyNumberFormat="1" applyFont="1" applyBorder="1" applyAlignment="1" applyProtection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1" fontId="14" fillId="0" borderId="7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166" fontId="17" fillId="3" borderId="11" xfId="0" applyNumberFormat="1" applyFont="1" applyFill="1" applyBorder="1" applyAlignment="1" applyProtection="1">
      <alignment horizontal="right"/>
    </xf>
    <xf numFmtId="166" fontId="17" fillId="3" borderId="13" xfId="0" applyNumberFormat="1" applyFont="1" applyFill="1" applyBorder="1" applyAlignment="1" applyProtection="1">
      <alignment horizontal="right"/>
    </xf>
    <xf numFmtId="165" fontId="9" fillId="0" borderId="12" xfId="1" applyNumberFormat="1" applyFont="1" applyBorder="1" applyAlignment="1" applyProtection="1">
      <alignment horizontal="right"/>
    </xf>
    <xf numFmtId="166" fontId="17" fillId="3" borderId="14" xfId="0" applyNumberFormat="1" applyFont="1" applyFill="1" applyBorder="1" applyAlignment="1" applyProtection="1">
      <alignment horizontal="right"/>
    </xf>
    <xf numFmtId="166" fontId="17" fillId="3" borderId="8" xfId="0" applyNumberFormat="1" applyFont="1" applyFill="1" applyBorder="1" applyAlignment="1" applyProtection="1">
      <alignment horizontal="right"/>
    </xf>
    <xf numFmtId="49" fontId="0" fillId="3" borderId="0" xfId="0" applyNumberFormat="1" applyFill="1" applyBorder="1" applyAlignment="1" applyProtection="1">
      <alignment horizontal="left"/>
    </xf>
    <xf numFmtId="168" fontId="0" fillId="3" borderId="0" xfId="0" applyNumberFormat="1" applyFill="1" applyBorder="1" applyAlignment="1" applyProtection="1"/>
    <xf numFmtId="0" fontId="12" fillId="0" borderId="0" xfId="0" applyFont="1" applyBorder="1" applyAlignment="1">
      <alignment horizontal="left"/>
    </xf>
    <xf numFmtId="0" fontId="12" fillId="0" borderId="0" xfId="0" applyFont="1" applyAlignment="1">
      <alignment horizontal="left"/>
    </xf>
    <xf numFmtId="169" fontId="12" fillId="0" borderId="0" xfId="0" applyNumberFormat="1" applyFont="1" applyAlignment="1">
      <alignment horizontal="left"/>
    </xf>
    <xf numFmtId="0" fontId="19" fillId="0" borderId="0" xfId="0" applyFont="1" applyProtection="1"/>
    <xf numFmtId="49" fontId="0" fillId="0" borderId="0" xfId="0" applyNumberFormat="1" applyFont="1" applyAlignment="1" applyProtection="1">
      <alignment horizontal="left"/>
    </xf>
    <xf numFmtId="0" fontId="0" fillId="0" borderId="0" xfId="0" applyFont="1" applyProtection="1"/>
    <xf numFmtId="0" fontId="21" fillId="0" borderId="0" xfId="0" applyFont="1" applyAlignment="1">
      <alignment horizontal="left"/>
    </xf>
    <xf numFmtId="0" fontId="12" fillId="3" borderId="0" xfId="0" applyFont="1" applyFill="1" applyBorder="1" applyAlignment="1" applyProtection="1">
      <alignment horizontal="center" vertical="center"/>
    </xf>
    <xf numFmtId="0" fontId="22" fillId="3" borderId="0" xfId="0" applyFont="1" applyFill="1" applyBorder="1" applyProtection="1"/>
    <xf numFmtId="0" fontId="12" fillId="3" borderId="0" xfId="0" applyFont="1" applyFill="1" applyBorder="1" applyAlignment="1" applyProtection="1">
      <alignment horizontal="center"/>
    </xf>
    <xf numFmtId="0" fontId="23" fillId="3" borderId="0" xfId="0" applyFont="1" applyFill="1" applyBorder="1" applyProtection="1"/>
    <xf numFmtId="0" fontId="24" fillId="0" borderId="0" xfId="0" applyFont="1" applyAlignment="1" applyProtection="1">
      <alignment horizontal="center"/>
    </xf>
    <xf numFmtId="0" fontId="25" fillId="0" borderId="0" xfId="0" applyFont="1" applyBorder="1" applyProtection="1"/>
    <xf numFmtId="0" fontId="25" fillId="0" borderId="0" xfId="0" applyFont="1" applyProtection="1"/>
    <xf numFmtId="0" fontId="25" fillId="0" borderId="0" xfId="0" applyFont="1" applyAlignment="1" applyProtection="1">
      <alignment horizontal="center" vertical="center"/>
    </xf>
    <xf numFmtId="0" fontId="24" fillId="3" borderId="0" xfId="0" applyFont="1" applyFill="1" applyBorder="1" applyAlignment="1" applyProtection="1">
      <alignment horizontal="center" vertical="center"/>
    </xf>
    <xf numFmtId="0" fontId="26" fillId="3" borderId="0" xfId="0" applyFont="1" applyFill="1" applyBorder="1" applyProtection="1"/>
    <xf numFmtId="0" fontId="24" fillId="0" borderId="0" xfId="0" applyFont="1" applyProtection="1"/>
    <xf numFmtId="0" fontId="24" fillId="3" borderId="0" xfId="0" applyFont="1" applyFill="1" applyBorder="1" applyAlignment="1" applyProtection="1">
      <alignment horizontal="center"/>
    </xf>
    <xf numFmtId="165" fontId="10" fillId="0" borderId="6" xfId="0" applyNumberFormat="1" applyFont="1" applyBorder="1" applyAlignment="1" applyProtection="1">
      <alignment horizontal="right" vertical="center"/>
    </xf>
    <xf numFmtId="165" fontId="10" fillId="0" borderId="9" xfId="0" applyNumberFormat="1" applyFont="1" applyBorder="1" applyAlignment="1" applyProtection="1">
      <alignment horizontal="right" vertical="center"/>
    </xf>
    <xf numFmtId="0" fontId="5" fillId="0" borderId="0" xfId="0" applyFont="1" applyBorder="1" applyAlignment="1">
      <alignment horizontal="center"/>
    </xf>
    <xf numFmtId="49" fontId="0" fillId="0" borderId="1" xfId="0" applyNumberFormat="1" applyFont="1" applyBorder="1" applyAlignment="1" applyProtection="1">
      <alignment horizontal="left"/>
      <protection locked="0"/>
    </xf>
    <xf numFmtId="49" fontId="0" fillId="0" borderId="2" xfId="0" applyNumberFormat="1" applyFont="1" applyBorder="1" applyAlignment="1" applyProtection="1">
      <alignment horizontal="left"/>
      <protection locked="0"/>
    </xf>
    <xf numFmtId="49" fontId="0" fillId="0" borderId="2" xfId="0" applyNumberFormat="1" applyFont="1" applyBorder="1" applyAlignment="1" applyProtection="1">
      <alignment horizontal="left" vertical="center" wrapText="1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20" fillId="0" borderId="0" xfId="0" applyFont="1" applyBorder="1" applyAlignment="1">
      <alignment horizontal="left"/>
    </xf>
    <xf numFmtId="0" fontId="11" fillId="4" borderId="4" xfId="0" applyFont="1" applyFill="1" applyBorder="1" applyAlignment="1" applyProtection="1">
      <alignment horizontal="center" vertical="center"/>
    </xf>
    <xf numFmtId="2" fontId="14" fillId="0" borderId="6" xfId="0" applyNumberFormat="1" applyFont="1" applyBorder="1" applyAlignment="1">
      <alignment horizontal="center" vertical="center" wrapText="1"/>
    </xf>
    <xf numFmtId="2" fontId="14" fillId="0" borderId="8" xfId="0" applyNumberFormat="1" applyFont="1" applyBorder="1" applyAlignment="1">
      <alignment horizontal="center" vertical="center" wrapText="1"/>
    </xf>
    <xf numFmtId="1" fontId="15" fillId="3" borderId="10" xfId="3" applyNumberFormat="1" applyFont="1" applyFill="1" applyBorder="1" applyAlignment="1" applyProtection="1">
      <alignment horizontal="center" vertical="center" wrapText="1"/>
      <protection locked="0"/>
    </xf>
    <xf numFmtId="0" fontId="12" fillId="0" borderId="15" xfId="0" applyFont="1" applyBorder="1" applyAlignment="1">
      <alignment horizontal="left"/>
    </xf>
    <xf numFmtId="165" fontId="10" fillId="0" borderId="8" xfId="0" applyNumberFormat="1" applyFont="1" applyBorder="1" applyAlignment="1" applyProtection="1">
      <alignment horizontal="right" vertical="center"/>
    </xf>
    <xf numFmtId="165" fontId="9" fillId="0" borderId="12" xfId="1" applyNumberFormat="1" applyFont="1" applyBorder="1" applyAlignment="1" applyProtection="1">
      <alignment horizontal="right" vertical="center"/>
    </xf>
  </cellXfs>
  <cellStyles count="4">
    <cellStyle name="Hipervínculo" xfId="2" builtinId="8"/>
    <cellStyle name="Moneda" xfId="1" builtinId="4"/>
    <cellStyle name="Normal" xfId="0" builtinId="0"/>
    <cellStyle name="Texto explicativo" xfId="3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D4"/>
      <rgbColor rgb="FFFFFF00"/>
      <rgbColor rgb="FFF20884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50760</xdr:colOff>
      <xdr:row>4</xdr:row>
      <xdr:rowOff>218880</xdr:rowOff>
    </xdr:from>
    <xdr:to>
      <xdr:col>3</xdr:col>
      <xdr:colOff>36000</xdr:colOff>
      <xdr:row>8</xdr:row>
      <xdr:rowOff>100080</xdr:rowOff>
    </xdr:to>
    <xdr:pic>
      <xdr:nvPicPr>
        <xdr:cNvPr id="2" name="Picture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361800" y="828360"/>
          <a:ext cx="1836720" cy="690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230760</xdr:colOff>
      <xdr:row>15</xdr:row>
      <xdr:rowOff>286200</xdr:rowOff>
    </xdr:from>
    <xdr:to>
      <xdr:col>9</xdr:col>
      <xdr:colOff>25200</xdr:colOff>
      <xdr:row>21</xdr:row>
      <xdr:rowOff>61920</xdr:rowOff>
    </xdr:to>
    <xdr:sp macro="" textlink="">
      <xdr:nvSpPr>
        <xdr:cNvPr id="3" name="CustomShape 1"/>
        <xdr:cNvSpPr/>
      </xdr:nvSpPr>
      <xdr:spPr>
        <a:xfrm>
          <a:off x="230760" y="3076920"/>
          <a:ext cx="6894360" cy="1004400"/>
        </a:xfrm>
        <a:custGeom>
          <a:avLst/>
          <a:gdLst/>
          <a:ahLst/>
          <a:cxnLst/>
          <a:rect l="l" t="t" r="r" b="b"/>
          <a:pathLst>
            <a:path w="19174" h="2806">
              <a:moveTo>
                <a:pt x="467" y="0"/>
              </a:moveTo>
              <a:cubicBezTo>
                <a:pt x="233" y="0"/>
                <a:pt x="0" y="233"/>
                <a:pt x="0" y="467"/>
              </a:cubicBezTo>
              <a:lnTo>
                <a:pt x="0" y="2337"/>
              </a:lnTo>
              <a:cubicBezTo>
                <a:pt x="0" y="2571"/>
                <a:pt x="233" y="2805"/>
                <a:pt x="467" y="2805"/>
              </a:cubicBezTo>
              <a:lnTo>
                <a:pt x="18705" y="2805"/>
              </a:lnTo>
              <a:cubicBezTo>
                <a:pt x="18939" y="2805"/>
                <a:pt x="19173" y="2571"/>
                <a:pt x="19173" y="2337"/>
              </a:cubicBezTo>
              <a:lnTo>
                <a:pt x="19173" y="467"/>
              </a:lnTo>
              <a:cubicBezTo>
                <a:pt x="19173" y="233"/>
                <a:pt x="18939" y="0"/>
                <a:pt x="18705" y="0"/>
              </a:cubicBezTo>
              <a:lnTo>
                <a:pt x="467" y="0"/>
              </a:lnTo>
            </a:path>
          </a:pathLst>
        </a:custGeom>
        <a:noFill/>
        <a:ln w="255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261000</xdr:colOff>
      <xdr:row>9</xdr:row>
      <xdr:rowOff>28440</xdr:rowOff>
    </xdr:from>
    <xdr:to>
      <xdr:col>9</xdr:col>
      <xdr:colOff>25200</xdr:colOff>
      <xdr:row>15</xdr:row>
      <xdr:rowOff>4320</xdr:rowOff>
    </xdr:to>
    <xdr:sp macro="" textlink="">
      <xdr:nvSpPr>
        <xdr:cNvPr id="4" name="CustomShape 1"/>
        <xdr:cNvSpPr/>
      </xdr:nvSpPr>
      <xdr:spPr>
        <a:xfrm>
          <a:off x="261000" y="1609560"/>
          <a:ext cx="6864120" cy="1185480"/>
        </a:xfrm>
        <a:custGeom>
          <a:avLst/>
          <a:gdLst/>
          <a:ahLst/>
          <a:cxnLst/>
          <a:rect l="l" t="t" r="r" b="b"/>
          <a:pathLst>
            <a:path w="19090" h="3309">
              <a:moveTo>
                <a:pt x="551" y="0"/>
              </a:moveTo>
              <a:cubicBezTo>
                <a:pt x="275" y="0"/>
                <a:pt x="0" y="275"/>
                <a:pt x="0" y="551"/>
              </a:cubicBezTo>
              <a:lnTo>
                <a:pt x="0" y="2756"/>
              </a:lnTo>
              <a:cubicBezTo>
                <a:pt x="0" y="3032"/>
                <a:pt x="275" y="3308"/>
                <a:pt x="551" y="3308"/>
              </a:cubicBezTo>
              <a:lnTo>
                <a:pt x="18537" y="3308"/>
              </a:lnTo>
              <a:cubicBezTo>
                <a:pt x="18813" y="3308"/>
                <a:pt x="19089" y="3032"/>
                <a:pt x="19089" y="2756"/>
              </a:cubicBezTo>
              <a:lnTo>
                <a:pt x="19089" y="551"/>
              </a:lnTo>
              <a:cubicBezTo>
                <a:pt x="19089" y="275"/>
                <a:pt x="18813" y="0"/>
                <a:pt x="18537" y="0"/>
              </a:cubicBezTo>
              <a:lnTo>
                <a:pt x="551" y="0"/>
              </a:lnTo>
            </a:path>
          </a:pathLst>
        </a:custGeom>
        <a:noFill/>
        <a:ln w="255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45"/>
  <sheetViews>
    <sheetView tabSelected="1" topLeftCell="A13" zoomScale="85" zoomScaleNormal="85" workbookViewId="0">
      <selection activeCell="H26" sqref="H26"/>
    </sheetView>
  </sheetViews>
  <sheetFormatPr baseColWidth="10" defaultColWidth="9.140625" defaultRowHeight="12.75" zeroHeight="1" x14ac:dyDescent="0.2"/>
  <cols>
    <col min="1" max="1" width="4.42578125" style="1" customWidth="1"/>
    <col min="2" max="2" width="11.140625" style="1" customWidth="1"/>
    <col min="3" max="3" width="15.140625" style="1" customWidth="1"/>
    <col min="4" max="4" width="8.85546875" style="1" customWidth="1"/>
    <col min="5" max="5" width="7.140625" style="1" customWidth="1"/>
    <col min="6" max="6" width="10.42578125" style="1" customWidth="1"/>
    <col min="7" max="7" width="12.28515625" style="1" customWidth="1"/>
    <col min="8" max="9" width="15.7109375" style="1" customWidth="1"/>
    <col min="10" max="10" width="4.85546875" style="1" customWidth="1"/>
    <col min="11" max="12" width="11.5703125" style="1" hidden="1"/>
    <col min="13" max="13" width="21.42578125" style="1" hidden="1" customWidth="1"/>
    <col min="14" max="14" width="49.28515625" style="1" hidden="1" customWidth="1"/>
    <col min="15" max="15" width="21.42578125" style="1" hidden="1" customWidth="1"/>
    <col min="16" max="16" width="49.28515625" style="1" hidden="1" customWidth="1"/>
    <col min="17" max="257" width="11.5703125" style="1" hidden="1"/>
    <col min="258" max="1025" width="11.5703125" hidden="1"/>
  </cols>
  <sheetData>
    <row r="1" spans="1:10" ht="14.2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1.25" customHeight="1" x14ac:dyDescent="0.2">
      <c r="A2" s="2"/>
      <c r="B2" s="2"/>
      <c r="C2" s="2"/>
      <c r="D2" s="2"/>
      <c r="E2" s="2"/>
      <c r="F2" s="3"/>
      <c r="J2" s="4"/>
    </row>
    <row r="3" spans="1:10" ht="11.25" customHeight="1" x14ac:dyDescent="0.2">
      <c r="A3" s="2"/>
      <c r="B3" s="2"/>
      <c r="C3" s="2"/>
      <c r="D3" s="2"/>
      <c r="E3" s="2"/>
      <c r="F3" s="3"/>
      <c r="J3" s="4"/>
    </row>
    <row r="4" spans="1:10" ht="11.25" customHeight="1" x14ac:dyDescent="0.2">
      <c r="A4" s="2"/>
      <c r="B4" s="2"/>
      <c r="C4" s="2"/>
      <c r="D4" s="2"/>
      <c r="E4" s="2"/>
      <c r="F4" s="3"/>
      <c r="J4" s="4"/>
    </row>
    <row r="5" spans="1:10" ht="25.5" customHeight="1" x14ac:dyDescent="0.35">
      <c r="A5" s="2"/>
      <c r="B5" s="5"/>
      <c r="C5" s="6"/>
      <c r="D5" s="7"/>
      <c r="E5" s="2"/>
      <c r="F5" s="2"/>
      <c r="G5" s="2"/>
      <c r="H5" s="2"/>
      <c r="I5" s="2"/>
      <c r="J5" s="2"/>
    </row>
    <row r="6" spans="1:10" ht="12.75" customHeight="1" x14ac:dyDescent="0.2">
      <c r="A6" s="2"/>
      <c r="B6" s="5"/>
      <c r="C6" s="6"/>
      <c r="D6" s="6"/>
      <c r="E6" s="2"/>
      <c r="F6" s="2"/>
      <c r="G6" s="8"/>
      <c r="H6" s="8"/>
      <c r="I6" s="8"/>
      <c r="J6" s="2"/>
    </row>
    <row r="7" spans="1:10" ht="12.75" customHeight="1" x14ac:dyDescent="0.2">
      <c r="A7" s="2"/>
      <c r="B7" s="5"/>
      <c r="C7" s="6"/>
      <c r="D7" s="67"/>
      <c r="E7" s="67"/>
      <c r="F7" s="67"/>
      <c r="G7" s="67"/>
      <c r="H7" s="67"/>
      <c r="I7" s="9"/>
      <c r="J7" s="2"/>
    </row>
    <row r="8" spans="1:10" ht="12.75" customHeight="1" x14ac:dyDescent="0.2">
      <c r="A8" s="2"/>
      <c r="B8" s="10"/>
      <c r="C8" s="6"/>
      <c r="D8" s="67"/>
      <c r="E8" s="67"/>
      <c r="F8" s="67"/>
      <c r="G8" s="67"/>
      <c r="H8" s="67"/>
      <c r="I8" s="9"/>
      <c r="J8" s="2"/>
    </row>
    <row r="9" spans="1:10" ht="12.75" customHeight="1" x14ac:dyDescent="0.2">
      <c r="A9" s="2"/>
      <c r="B9" s="10"/>
      <c r="C9" s="6"/>
      <c r="D9" s="9"/>
      <c r="E9" s="9"/>
      <c r="F9" s="9"/>
      <c r="G9" s="9"/>
      <c r="H9" s="9"/>
      <c r="I9" s="9"/>
      <c r="J9" s="2"/>
    </row>
    <row r="10" spans="1:10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6.5" customHeight="1" x14ac:dyDescent="0.25">
      <c r="A11" s="2"/>
      <c r="B11" s="11" t="s">
        <v>0</v>
      </c>
      <c r="C11" s="68" t="s">
        <v>1</v>
      </c>
      <c r="D11" s="68"/>
      <c r="E11" s="68"/>
      <c r="F11" s="12"/>
      <c r="G11" s="13" t="s">
        <v>2</v>
      </c>
      <c r="H11" s="14" t="s">
        <v>3</v>
      </c>
      <c r="I11" s="14"/>
      <c r="J11" s="15"/>
    </row>
    <row r="12" spans="1:10" ht="16.5" customHeight="1" x14ac:dyDescent="0.25">
      <c r="A12" s="2"/>
      <c r="B12" s="11" t="s">
        <v>4</v>
      </c>
      <c r="C12" s="68" t="s">
        <v>5</v>
      </c>
      <c r="D12" s="68"/>
      <c r="E12" s="68"/>
      <c r="F12" s="12"/>
      <c r="G12" s="13" t="s">
        <v>6</v>
      </c>
      <c r="H12" s="16" t="s">
        <v>7</v>
      </c>
      <c r="I12" s="17"/>
      <c r="J12" s="18"/>
    </row>
    <row r="13" spans="1:10" ht="16.5" customHeight="1" x14ac:dyDescent="0.25">
      <c r="A13" s="2"/>
      <c r="B13" s="11" t="s">
        <v>8</v>
      </c>
      <c r="C13" s="69" t="s">
        <v>9</v>
      </c>
      <c r="D13" s="69"/>
      <c r="E13" s="69"/>
      <c r="F13" s="12"/>
      <c r="G13" s="13" t="s">
        <v>10</v>
      </c>
      <c r="H13" s="17" t="s">
        <v>11</v>
      </c>
      <c r="I13" s="17"/>
      <c r="J13" s="18"/>
    </row>
    <row r="14" spans="1:10" ht="16.5" customHeight="1" x14ac:dyDescent="0.25">
      <c r="A14" s="2"/>
      <c r="B14" s="11" t="s">
        <v>12</v>
      </c>
      <c r="C14" s="70" t="s">
        <v>13</v>
      </c>
      <c r="D14" s="70"/>
      <c r="E14" s="70"/>
      <c r="F14" s="12"/>
      <c r="G14" s="13" t="s">
        <v>6</v>
      </c>
      <c r="H14" s="19" t="s">
        <v>14</v>
      </c>
      <c r="I14" s="20"/>
      <c r="J14" s="2"/>
    </row>
    <row r="15" spans="1:10" ht="16.5" customHeight="1" x14ac:dyDescent="0.25">
      <c r="A15" s="2"/>
      <c r="B15" s="11"/>
      <c r="C15" s="70"/>
      <c r="D15" s="70"/>
      <c r="E15" s="70"/>
      <c r="F15" s="12"/>
      <c r="G15" s="13"/>
      <c r="H15" s="21"/>
      <c r="I15" s="22"/>
      <c r="J15" s="2"/>
    </row>
    <row r="16" spans="1:10" ht="23.25" customHeight="1" x14ac:dyDescent="0.2">
      <c r="A16" s="2"/>
      <c r="B16" s="2"/>
      <c r="C16" s="2"/>
      <c r="D16"/>
      <c r="E16" s="2"/>
      <c r="F16" s="2"/>
      <c r="G16" s="2"/>
      <c r="H16" s="2"/>
      <c r="I16" s="2"/>
      <c r="J16" s="2"/>
    </row>
    <row r="17" spans="1:10" s="23" customFormat="1" ht="12" customHeight="1" x14ac:dyDescent="0.2">
      <c r="A17" s="2"/>
      <c r="B17" s="71" t="s">
        <v>15</v>
      </c>
      <c r="C17" s="71"/>
      <c r="D17" s="71"/>
      <c r="E17" s="71"/>
      <c r="F17" s="71"/>
      <c r="G17" s="71"/>
      <c r="H17" s="71"/>
      <c r="I17" s="71"/>
      <c r="J17" s="2"/>
    </row>
    <row r="18" spans="1:10" s="23" customFormat="1" ht="12" customHeight="1" x14ac:dyDescent="0.2">
      <c r="A18" s="2"/>
      <c r="B18" s="71"/>
      <c r="C18" s="71"/>
      <c r="D18" s="71"/>
      <c r="E18" s="71"/>
      <c r="F18" s="71"/>
      <c r="G18" s="71"/>
      <c r="H18" s="71"/>
      <c r="I18" s="71"/>
      <c r="J18" s="2"/>
    </row>
    <row r="19" spans="1:10" s="23" customFormat="1" ht="16.5" customHeight="1" x14ac:dyDescent="0.2">
      <c r="A19" s="2"/>
      <c r="B19" s="24" t="s">
        <v>16</v>
      </c>
      <c r="C19" s="69" t="s">
        <v>17</v>
      </c>
      <c r="D19" s="69"/>
      <c r="E19" s="69"/>
      <c r="F19" s="25" t="s">
        <v>18</v>
      </c>
      <c r="G19" s="26" t="s">
        <v>9</v>
      </c>
      <c r="H19" s="25" t="s">
        <v>19</v>
      </c>
      <c r="I19" s="26" t="s">
        <v>20</v>
      </c>
      <c r="J19" s="2"/>
    </row>
    <row r="20" spans="1:10" s="23" customFormat="1" ht="16.5" customHeight="1" x14ac:dyDescent="0.2">
      <c r="A20" s="2"/>
      <c r="B20" s="24" t="s">
        <v>21</v>
      </c>
      <c r="C20" s="69" t="s">
        <v>22</v>
      </c>
      <c r="D20" s="69"/>
      <c r="E20" s="69"/>
      <c r="F20" s="69"/>
      <c r="G20" s="69"/>
      <c r="H20" s="69"/>
      <c r="I20" s="25"/>
      <c r="J20" s="2"/>
    </row>
    <row r="21" spans="1:10" s="23" customFormat="1" ht="16.5" customHeight="1" x14ac:dyDescent="0.2">
      <c r="A21" s="2"/>
      <c r="B21" s="27" t="s">
        <v>23</v>
      </c>
      <c r="C21" s="28" t="s">
        <v>24</v>
      </c>
      <c r="D21" s="29" t="s">
        <v>25</v>
      </c>
      <c r="E21" s="28" t="s">
        <v>26</v>
      </c>
      <c r="F21" s="29" t="s">
        <v>27</v>
      </c>
      <c r="G21" s="30" t="s">
        <v>28</v>
      </c>
      <c r="H21" s="29" t="s">
        <v>29</v>
      </c>
      <c r="I21" s="30" t="s">
        <v>30</v>
      </c>
      <c r="J21" s="2"/>
    </row>
    <row r="22" spans="1:10" ht="23.25" customHeight="1" x14ac:dyDescent="0.2">
      <c r="A22" s="2"/>
      <c r="B22" s="2"/>
      <c r="C22" s="2"/>
      <c r="D22"/>
      <c r="E22" s="2"/>
      <c r="F22" s="2"/>
      <c r="G22" s="2"/>
      <c r="H22" s="2"/>
      <c r="I22" s="2"/>
      <c r="J22" s="2"/>
    </row>
    <row r="23" spans="1:10" ht="25.5" customHeight="1" x14ac:dyDescent="0.2">
      <c r="A23" s="2"/>
      <c r="B23" s="31" t="s">
        <v>31</v>
      </c>
      <c r="C23" s="32" t="s">
        <v>32</v>
      </c>
      <c r="D23" s="73" t="s">
        <v>33</v>
      </c>
      <c r="E23" s="73"/>
      <c r="F23" s="73"/>
      <c r="G23" s="73"/>
      <c r="H23" s="32" t="s">
        <v>34</v>
      </c>
      <c r="I23" s="33" t="s">
        <v>35</v>
      </c>
      <c r="J23" s="34"/>
    </row>
    <row r="24" spans="1:10" ht="18" customHeight="1" x14ac:dyDescent="0.2">
      <c r="A24" s="2"/>
      <c r="B24" s="35" t="s">
        <v>36</v>
      </c>
      <c r="C24" s="36" t="s">
        <v>37</v>
      </c>
      <c r="D24" s="74" t="s">
        <v>38</v>
      </c>
      <c r="E24" s="74"/>
      <c r="F24" s="74"/>
      <c r="G24" s="74"/>
      <c r="H24" s="65" t="s">
        <v>36</v>
      </c>
      <c r="I24" s="65" t="s">
        <v>36</v>
      </c>
      <c r="J24" s="34"/>
    </row>
    <row r="25" spans="1:10" ht="21.75" customHeight="1" x14ac:dyDescent="0.2">
      <c r="A25" s="2"/>
      <c r="B25" s="37">
        <v>1</v>
      </c>
      <c r="C25" s="38"/>
      <c r="D25" s="75" t="s">
        <v>39</v>
      </c>
      <c r="E25" s="75"/>
      <c r="F25" s="75"/>
      <c r="G25" s="75"/>
      <c r="H25" s="78" t="str">
        <f>D36</f>
        <v>${NODO_NOD_COSTO_INSTALACION_CLIENTE}</v>
      </c>
      <c r="I25" s="66" t="str">
        <f>D36</f>
        <v>${NODO_NOD_COSTO_INSTALACION_CLIENTE}</v>
      </c>
      <c r="J25" s="34"/>
    </row>
    <row r="26" spans="1:10" ht="16.5" customHeight="1" x14ac:dyDescent="0.2">
      <c r="A26" s="2"/>
      <c r="B26" s="76" t="s">
        <v>40</v>
      </c>
      <c r="C26" s="76"/>
      <c r="D26" s="76"/>
      <c r="E26" s="76"/>
      <c r="F26" s="76"/>
      <c r="H26" s="39" t="s">
        <v>41</v>
      </c>
      <c r="I26" s="79" t="s">
        <v>547</v>
      </c>
      <c r="J26" s="34"/>
    </row>
    <row r="27" spans="1:10" ht="16.5" customHeight="1" x14ac:dyDescent="0.2">
      <c r="A27" s="2"/>
      <c r="B27" s="76"/>
      <c r="C27" s="76"/>
      <c r="D27" s="76"/>
      <c r="E27" s="76"/>
      <c r="F27" s="76"/>
      <c r="H27" s="40" t="s">
        <v>42</v>
      </c>
      <c r="I27" s="79" t="s">
        <v>548</v>
      </c>
      <c r="J27" s="34"/>
    </row>
    <row r="28" spans="1:10" ht="16.5" customHeight="1" x14ac:dyDescent="0.2">
      <c r="A28" s="2"/>
      <c r="B28" s="76"/>
      <c r="C28" s="76"/>
      <c r="D28" s="76"/>
      <c r="E28" s="76"/>
      <c r="F28" s="76"/>
      <c r="H28" s="42"/>
      <c r="I28" s="41"/>
      <c r="J28" s="34"/>
    </row>
    <row r="29" spans="1:10" ht="25.5" customHeight="1" x14ac:dyDescent="0.2">
      <c r="A29" s="2"/>
      <c r="B29" s="76"/>
      <c r="C29" s="76"/>
      <c r="D29" s="76"/>
      <c r="E29" s="76"/>
      <c r="F29" s="76"/>
      <c r="H29" s="43" t="s">
        <v>43</v>
      </c>
      <c r="I29" s="79" t="s">
        <v>549</v>
      </c>
      <c r="J29" s="34"/>
    </row>
    <row r="30" spans="1:10" ht="6.75" customHeight="1" x14ac:dyDescent="0.2">
      <c r="A30" s="2"/>
      <c r="B30" s="2"/>
      <c r="C30" s="2"/>
      <c r="D30" s="2"/>
      <c r="E30" s="2"/>
      <c r="F30" s="44"/>
      <c r="G30" s="45"/>
      <c r="H30" s="44"/>
      <c r="I30" s="44"/>
      <c r="J30" s="34"/>
    </row>
    <row r="31" spans="1:10" ht="15.75" customHeight="1" x14ac:dyDescent="0.25">
      <c r="A31" s="2"/>
      <c r="B31" s="77" t="s">
        <v>44</v>
      </c>
      <c r="C31" s="77"/>
      <c r="D31" s="77"/>
      <c r="E31" s="77"/>
      <c r="F31" s="77"/>
      <c r="G31" s="77"/>
      <c r="H31" s="77"/>
      <c r="I31" s="46"/>
      <c r="J31" s="34"/>
    </row>
    <row r="32" spans="1:10" ht="9" customHeight="1" x14ac:dyDescent="0.25">
      <c r="A32" s="2"/>
      <c r="C32" s="47"/>
      <c r="E32" s="47"/>
      <c r="F32" s="47"/>
      <c r="G32" s="47"/>
      <c r="H32" s="47"/>
      <c r="I32" s="48"/>
      <c r="J32" s="34"/>
    </row>
    <row r="33" spans="1:10" ht="15.75" customHeight="1" x14ac:dyDescent="0.25">
      <c r="A33" s="2"/>
      <c r="B33" s="49" t="s">
        <v>45</v>
      </c>
      <c r="C33" s="47"/>
      <c r="D33" s="50" t="s">
        <v>46</v>
      </c>
      <c r="E33" s="47"/>
      <c r="F33" s="47"/>
      <c r="G33" s="47"/>
      <c r="H33" s="47"/>
      <c r="I33" s="47"/>
      <c r="J33" s="34"/>
    </row>
    <row r="34" spans="1:10" ht="15.75" customHeight="1" x14ac:dyDescent="0.25">
      <c r="A34" s="2"/>
      <c r="B34" s="49" t="s">
        <v>47</v>
      </c>
      <c r="C34" s="47"/>
      <c r="D34" s="1" t="s">
        <v>48</v>
      </c>
      <c r="E34" s="47"/>
      <c r="F34" s="47"/>
      <c r="G34" s="47"/>
      <c r="H34" s="47"/>
      <c r="I34" s="47"/>
      <c r="J34" s="34"/>
    </row>
    <row r="35" spans="1:10" ht="12.75" customHeight="1" x14ac:dyDescent="0.2">
      <c r="B35" s="49" t="s">
        <v>49</v>
      </c>
      <c r="D35" s="51" t="s">
        <v>50</v>
      </c>
    </row>
    <row r="36" spans="1:10" ht="15.75" customHeight="1" x14ac:dyDescent="0.25">
      <c r="A36" s="2"/>
      <c r="B36" s="49" t="s">
        <v>51</v>
      </c>
      <c r="C36" s="47"/>
      <c r="D36" s="51" t="s">
        <v>52</v>
      </c>
      <c r="E36" s="47"/>
      <c r="F36" s="47"/>
      <c r="G36" s="47"/>
      <c r="H36" s="47"/>
      <c r="I36" s="47"/>
      <c r="J36" s="34"/>
    </row>
    <row r="37" spans="1:10" ht="15.75" customHeight="1" x14ac:dyDescent="0.25">
      <c r="A37" s="2"/>
      <c r="B37" s="47" t="s">
        <v>53</v>
      </c>
      <c r="C37" s="47"/>
      <c r="D37" s="72" t="s">
        <v>54</v>
      </c>
      <c r="E37" s="72"/>
      <c r="F37" s="72"/>
      <c r="G37" s="72"/>
      <c r="H37" s="47"/>
      <c r="I37" s="47"/>
      <c r="J37" s="34"/>
    </row>
    <row r="38" spans="1:10" ht="15.75" customHeight="1" x14ac:dyDescent="0.25">
      <c r="A38" s="2"/>
      <c r="B38" s="47" t="s">
        <v>55</v>
      </c>
      <c r="C38" s="47"/>
      <c r="D38" s="52" t="s">
        <v>56</v>
      </c>
      <c r="E38" s="47"/>
      <c r="F38" s="47"/>
      <c r="G38" s="47"/>
      <c r="H38" s="47"/>
      <c r="I38" s="47"/>
      <c r="J38" s="34"/>
    </row>
    <row r="39" spans="1:10" ht="15.75" customHeight="1" x14ac:dyDescent="0.25">
      <c r="A39" s="2"/>
      <c r="B39" s="47" t="s">
        <v>57</v>
      </c>
      <c r="C39" s="52"/>
      <c r="D39" s="52" t="s">
        <v>58</v>
      </c>
      <c r="E39" s="52"/>
      <c r="F39" s="52"/>
      <c r="G39" s="52"/>
      <c r="H39" s="52"/>
      <c r="I39" s="52"/>
      <c r="J39" s="34"/>
    </row>
    <row r="40" spans="1:10" ht="15.75" customHeight="1" x14ac:dyDescent="0.25">
      <c r="A40" s="2"/>
      <c r="B40" s="52"/>
      <c r="C40" s="52"/>
      <c r="D40" s="52"/>
      <c r="E40" s="52"/>
      <c r="F40" s="52"/>
      <c r="G40" s="52"/>
      <c r="H40" s="52"/>
      <c r="I40" s="52"/>
      <c r="J40" s="34"/>
    </row>
    <row r="41" spans="1:10" ht="15.75" customHeight="1" x14ac:dyDescent="0.25">
      <c r="A41" s="2"/>
      <c r="B41" s="52"/>
      <c r="C41" s="52"/>
      <c r="D41" s="52"/>
      <c r="E41" s="52"/>
      <c r="F41" s="52"/>
      <c r="G41" s="52"/>
      <c r="H41" s="52"/>
      <c r="I41" s="52"/>
      <c r="J41" s="34"/>
    </row>
    <row r="42" spans="1:10" ht="12.75" customHeight="1" x14ac:dyDescent="0.25">
      <c r="A42" s="2"/>
      <c r="B42" s="2"/>
      <c r="C42" s="2"/>
      <c r="D42" s="53" t="s">
        <v>59</v>
      </c>
      <c r="E42" s="54"/>
      <c r="F42" s="54"/>
      <c r="G42" s="55" t="s">
        <v>60</v>
      </c>
      <c r="H42" s="2"/>
      <c r="I42" s="2"/>
      <c r="J42" s="34"/>
    </row>
    <row r="43" spans="1:10" ht="15.75" customHeight="1" x14ac:dyDescent="0.2">
      <c r="A43" s="2"/>
      <c r="B43" s="56"/>
      <c r="C43" s="58"/>
      <c r="D43" s="61" t="s">
        <v>61</v>
      </c>
      <c r="E43" s="58"/>
      <c r="F43" s="62"/>
      <c r="G43" s="64" t="s">
        <v>1</v>
      </c>
      <c r="H43" s="62"/>
      <c r="I43" s="56"/>
      <c r="J43" s="2"/>
    </row>
    <row r="44" spans="1:10" ht="12.75" hidden="1" customHeight="1" x14ac:dyDescent="0.2">
      <c r="C44" s="59"/>
      <c r="D44" s="60"/>
      <c r="E44" s="59"/>
      <c r="F44" s="63"/>
      <c r="G44" s="63"/>
      <c r="H44" s="63"/>
    </row>
    <row r="45" spans="1:10" ht="12.75" hidden="1" customHeight="1" x14ac:dyDescent="0.2">
      <c r="C45" s="59"/>
      <c r="D45" s="60"/>
      <c r="E45" s="59"/>
      <c r="F45" s="63"/>
      <c r="G45" s="63"/>
      <c r="H45" s="63"/>
    </row>
    <row r="46" spans="1:10" ht="12.75" hidden="1" customHeight="1" x14ac:dyDescent="0.2">
      <c r="C46" s="59"/>
      <c r="D46" s="60"/>
      <c r="E46" s="59"/>
      <c r="F46" s="63"/>
      <c r="G46" s="63"/>
      <c r="H46" s="63"/>
    </row>
    <row r="47" spans="1:10" ht="12.75" hidden="1" customHeight="1" x14ac:dyDescent="0.2">
      <c r="C47" s="59"/>
      <c r="D47" s="60"/>
      <c r="E47" s="59"/>
      <c r="F47" s="63"/>
      <c r="G47" s="63"/>
      <c r="H47" s="63"/>
    </row>
    <row r="48" spans="1:10" ht="12.75" hidden="1" customHeight="1" x14ac:dyDescent="0.2">
      <c r="C48" s="59"/>
      <c r="D48" s="60"/>
      <c r="E48" s="59"/>
      <c r="F48" s="63"/>
      <c r="G48" s="63"/>
      <c r="H48" s="63"/>
    </row>
    <row r="49" spans="3:14" ht="12.75" hidden="1" customHeight="1" x14ac:dyDescent="0.2">
      <c r="C49" s="59"/>
      <c r="D49" s="60"/>
      <c r="E49" s="59"/>
      <c r="F49" s="63"/>
      <c r="G49" s="63"/>
      <c r="H49" s="63"/>
      <c r="M49" s="1" t="s">
        <v>62</v>
      </c>
      <c r="N49" s="1" t="s">
        <v>63</v>
      </c>
    </row>
    <row r="50" spans="3:14" ht="12.75" hidden="1" customHeight="1" x14ac:dyDescent="0.2">
      <c r="C50" s="59"/>
      <c r="D50" s="60"/>
      <c r="E50" s="59"/>
      <c r="F50" s="63"/>
      <c r="G50" s="63"/>
      <c r="H50" s="63"/>
      <c r="M50" s="1" t="s">
        <v>64</v>
      </c>
      <c r="N50" s="1" t="s">
        <v>65</v>
      </c>
    </row>
    <row r="51" spans="3:14" ht="12.75" hidden="1" customHeight="1" x14ac:dyDescent="0.2">
      <c r="C51" s="59"/>
      <c r="D51" s="60"/>
      <c r="E51" s="59"/>
      <c r="F51" s="63"/>
      <c r="G51" s="63"/>
      <c r="H51" s="63"/>
      <c r="M51" s="1" t="s">
        <v>66</v>
      </c>
      <c r="N51" s="1" t="s">
        <v>67</v>
      </c>
    </row>
    <row r="52" spans="3:14" ht="12.75" hidden="1" customHeight="1" x14ac:dyDescent="0.2">
      <c r="C52" s="59"/>
      <c r="D52" s="60"/>
      <c r="E52" s="59"/>
      <c r="F52" s="63"/>
      <c r="G52" s="63"/>
      <c r="H52" s="63"/>
      <c r="M52" s="1" t="s">
        <v>68</v>
      </c>
      <c r="N52" s="1" t="s">
        <v>69</v>
      </c>
    </row>
    <row r="53" spans="3:14" ht="12.75" hidden="1" customHeight="1" x14ac:dyDescent="0.2">
      <c r="C53" s="59"/>
      <c r="D53" s="60"/>
      <c r="E53" s="59"/>
      <c r="F53" s="63"/>
      <c r="G53" s="63"/>
      <c r="H53" s="63"/>
      <c r="M53" s="1" t="s">
        <v>70</v>
      </c>
      <c r="N53" s="1" t="s">
        <v>71</v>
      </c>
    </row>
    <row r="54" spans="3:14" ht="12.75" hidden="1" customHeight="1" x14ac:dyDescent="0.2">
      <c r="C54" s="59"/>
      <c r="D54" s="60"/>
      <c r="E54" s="59"/>
      <c r="F54" s="63"/>
      <c r="G54" s="63"/>
      <c r="H54" s="63"/>
      <c r="M54" s="1" t="s">
        <v>72</v>
      </c>
      <c r="N54" s="1" t="s">
        <v>73</v>
      </c>
    </row>
    <row r="55" spans="3:14" ht="12.75" hidden="1" customHeight="1" x14ac:dyDescent="0.2">
      <c r="C55" s="59"/>
      <c r="D55" s="60"/>
      <c r="E55" s="59"/>
      <c r="F55" s="63"/>
      <c r="G55" s="63"/>
      <c r="H55" s="63"/>
      <c r="M55" s="1" t="s">
        <v>74</v>
      </c>
      <c r="N55" s="1" t="s">
        <v>75</v>
      </c>
    </row>
    <row r="56" spans="3:14" ht="12.75" hidden="1" customHeight="1" x14ac:dyDescent="0.2">
      <c r="C56" s="59"/>
      <c r="D56" s="60"/>
      <c r="E56" s="59"/>
      <c r="F56" s="63"/>
      <c r="G56" s="63"/>
      <c r="H56" s="63"/>
      <c r="M56" s="1" t="s">
        <v>76</v>
      </c>
      <c r="N56" s="1" t="s">
        <v>77</v>
      </c>
    </row>
    <row r="57" spans="3:14" ht="12.75" hidden="1" customHeight="1" x14ac:dyDescent="0.2">
      <c r="C57" s="59"/>
      <c r="D57" s="60"/>
      <c r="E57" s="59"/>
      <c r="F57" s="63"/>
      <c r="G57" s="63"/>
      <c r="H57" s="63"/>
      <c r="M57" s="1" t="s">
        <v>78</v>
      </c>
      <c r="N57" s="1" t="s">
        <v>79</v>
      </c>
    </row>
    <row r="58" spans="3:14" ht="12.75" hidden="1" customHeight="1" x14ac:dyDescent="0.2">
      <c r="C58" s="59"/>
      <c r="D58" s="60"/>
      <c r="E58" s="59"/>
      <c r="F58" s="63"/>
      <c r="G58" s="63"/>
      <c r="H58" s="63"/>
      <c r="M58" s="1" t="s">
        <v>80</v>
      </c>
      <c r="N58" s="1" t="s">
        <v>81</v>
      </c>
    </row>
    <row r="59" spans="3:14" ht="12.75" hidden="1" customHeight="1" x14ac:dyDescent="0.2">
      <c r="C59" s="59"/>
      <c r="D59" s="60"/>
      <c r="E59" s="59"/>
      <c r="F59" s="63"/>
      <c r="G59" s="63"/>
      <c r="H59" s="63"/>
      <c r="M59" s="1" t="s">
        <v>82</v>
      </c>
      <c r="N59" s="1" t="s">
        <v>83</v>
      </c>
    </row>
    <row r="60" spans="3:14" ht="12.75" hidden="1" customHeight="1" x14ac:dyDescent="0.2">
      <c r="C60" s="59" t="s">
        <v>84</v>
      </c>
      <c r="D60" s="60"/>
      <c r="E60" s="59" t="s">
        <v>85</v>
      </c>
      <c r="F60" s="63"/>
      <c r="G60" s="63"/>
      <c r="H60" s="63"/>
      <c r="M60" s="1" t="s">
        <v>86</v>
      </c>
      <c r="N60" s="1" t="s">
        <v>87</v>
      </c>
    </row>
    <row r="61" spans="3:14" ht="12.75" hidden="1" customHeight="1" x14ac:dyDescent="0.2">
      <c r="C61" s="59"/>
      <c r="D61" s="60"/>
      <c r="E61" s="59"/>
      <c r="F61" s="63"/>
      <c r="G61" s="63"/>
      <c r="H61" s="63"/>
      <c r="M61" s="1" t="s">
        <v>88</v>
      </c>
      <c r="N61" s="1" t="s">
        <v>89</v>
      </c>
    </row>
    <row r="62" spans="3:14" ht="12.75" hidden="1" customHeight="1" x14ac:dyDescent="0.2">
      <c r="C62" s="59"/>
      <c r="D62" s="60"/>
      <c r="E62" s="59"/>
      <c r="F62" s="63"/>
      <c r="G62" s="63"/>
      <c r="H62" s="63"/>
      <c r="M62" s="1" t="s">
        <v>90</v>
      </c>
      <c r="N62" s="1" t="s">
        <v>91</v>
      </c>
    </row>
    <row r="63" spans="3:14" ht="12.75" hidden="1" customHeight="1" x14ac:dyDescent="0.2">
      <c r="C63" s="59"/>
      <c r="D63" s="60"/>
      <c r="E63" s="59"/>
      <c r="F63" s="63"/>
      <c r="G63" s="63"/>
      <c r="H63" s="63"/>
      <c r="M63" s="1" t="s">
        <v>92</v>
      </c>
      <c r="N63" s="1" t="s">
        <v>93</v>
      </c>
    </row>
    <row r="64" spans="3:14" ht="12.75" hidden="1" customHeight="1" x14ac:dyDescent="0.2">
      <c r="C64" s="59"/>
      <c r="D64" s="60"/>
      <c r="E64" s="59"/>
      <c r="F64" s="63"/>
      <c r="G64" s="63"/>
      <c r="H64" s="63"/>
      <c r="M64" s="1" t="s">
        <v>94</v>
      </c>
      <c r="N64" s="1" t="s">
        <v>95</v>
      </c>
    </row>
    <row r="65" spans="3:14" ht="12.75" hidden="1" customHeight="1" x14ac:dyDescent="0.2">
      <c r="C65" s="59"/>
      <c r="D65" s="60"/>
      <c r="E65" s="59"/>
      <c r="F65" s="63"/>
      <c r="G65" s="63"/>
      <c r="H65" s="63"/>
      <c r="M65" s="1" t="s">
        <v>96</v>
      </c>
      <c r="N65" s="1" t="s">
        <v>97</v>
      </c>
    </row>
    <row r="66" spans="3:14" ht="12.75" hidden="1" customHeight="1" x14ac:dyDescent="0.2">
      <c r="C66" s="59"/>
      <c r="D66" s="60"/>
      <c r="E66" s="59"/>
      <c r="F66" s="63"/>
      <c r="G66" s="63"/>
      <c r="H66" s="63"/>
      <c r="M66" s="1" t="s">
        <v>98</v>
      </c>
      <c r="N66" s="1" t="s">
        <v>97</v>
      </c>
    </row>
    <row r="67" spans="3:14" ht="12.75" hidden="1" customHeight="1" x14ac:dyDescent="0.2">
      <c r="C67" s="59"/>
      <c r="D67" s="60"/>
      <c r="E67" s="59"/>
      <c r="F67" s="63"/>
      <c r="G67" s="63"/>
      <c r="H67" s="63"/>
      <c r="M67" s="1" t="s">
        <v>99</v>
      </c>
      <c r="N67" s="1" t="s">
        <v>100</v>
      </c>
    </row>
    <row r="68" spans="3:14" ht="12.75" hidden="1" customHeight="1" x14ac:dyDescent="0.2">
      <c r="C68" s="59"/>
      <c r="D68" s="60"/>
      <c r="E68" s="59"/>
      <c r="F68" s="63"/>
      <c r="G68" s="63"/>
      <c r="H68" s="63"/>
      <c r="M68" s="1" t="s">
        <v>101</v>
      </c>
      <c r="N68" s="1" t="s">
        <v>102</v>
      </c>
    </row>
    <row r="69" spans="3:14" ht="12.75" hidden="1" customHeight="1" x14ac:dyDescent="0.2">
      <c r="C69" s="59"/>
      <c r="D69" s="60"/>
      <c r="E69" s="59"/>
      <c r="F69" s="63"/>
      <c r="G69" s="63"/>
      <c r="H69" s="63"/>
      <c r="M69" s="1" t="s">
        <v>103</v>
      </c>
      <c r="N69" s="1" t="s">
        <v>104</v>
      </c>
    </row>
    <row r="70" spans="3:14" ht="12.75" hidden="1" customHeight="1" x14ac:dyDescent="0.2">
      <c r="C70" s="59"/>
      <c r="D70" s="60"/>
      <c r="E70" s="59"/>
      <c r="F70" s="63"/>
      <c r="G70" s="63"/>
      <c r="H70" s="63"/>
      <c r="M70" s="1" t="s">
        <v>105</v>
      </c>
      <c r="N70" s="1" t="s">
        <v>106</v>
      </c>
    </row>
    <row r="71" spans="3:14" ht="12.75" hidden="1" customHeight="1" x14ac:dyDescent="0.2">
      <c r="C71" s="59"/>
      <c r="D71" s="60"/>
      <c r="E71" s="59"/>
      <c r="F71" s="63"/>
      <c r="G71" s="63"/>
      <c r="H71" s="63"/>
      <c r="M71" s="1" t="s">
        <v>107</v>
      </c>
      <c r="N71" s="1" t="s">
        <v>108</v>
      </c>
    </row>
    <row r="72" spans="3:14" ht="12.75" hidden="1" customHeight="1" x14ac:dyDescent="0.2">
      <c r="C72" s="59"/>
      <c r="D72" s="60"/>
      <c r="E72" s="59"/>
      <c r="F72" s="63"/>
      <c r="G72" s="63"/>
      <c r="H72" s="63"/>
      <c r="M72" s="1" t="s">
        <v>109</v>
      </c>
      <c r="N72" s="1" t="s">
        <v>108</v>
      </c>
    </row>
    <row r="73" spans="3:14" ht="12.75" hidden="1" customHeight="1" x14ac:dyDescent="0.2">
      <c r="C73" s="59"/>
      <c r="D73" s="60"/>
      <c r="E73" s="59"/>
      <c r="F73" s="63"/>
      <c r="G73" s="63"/>
      <c r="H73" s="63"/>
      <c r="M73" s="1" t="s">
        <v>110</v>
      </c>
      <c r="N73" s="1" t="s">
        <v>108</v>
      </c>
    </row>
    <row r="74" spans="3:14" ht="12.75" hidden="1" customHeight="1" x14ac:dyDescent="0.2">
      <c r="C74" s="59"/>
      <c r="D74" s="60"/>
      <c r="E74" s="59"/>
      <c r="F74" s="63"/>
      <c r="G74" s="63"/>
      <c r="H74" s="63"/>
      <c r="M74" s="1" t="s">
        <v>111</v>
      </c>
      <c r="N74" s="1" t="s">
        <v>112</v>
      </c>
    </row>
    <row r="75" spans="3:14" ht="12.75" hidden="1" customHeight="1" x14ac:dyDescent="0.2">
      <c r="C75" s="59"/>
      <c r="D75" s="60"/>
      <c r="E75" s="59"/>
      <c r="F75" s="63"/>
      <c r="G75" s="63"/>
      <c r="H75" s="63"/>
      <c r="M75" s="1" t="s">
        <v>113</v>
      </c>
      <c r="N75" s="1" t="s">
        <v>114</v>
      </c>
    </row>
    <row r="76" spans="3:14" ht="12.75" hidden="1" customHeight="1" x14ac:dyDescent="0.2">
      <c r="C76" s="59"/>
      <c r="D76" s="60"/>
      <c r="E76" s="59"/>
      <c r="F76" s="63"/>
      <c r="G76" s="63"/>
      <c r="H76" s="63"/>
      <c r="M76" s="1" t="s">
        <v>115</v>
      </c>
      <c r="N76" s="1" t="s">
        <v>116</v>
      </c>
    </row>
    <row r="77" spans="3:14" ht="12.75" hidden="1" customHeight="1" x14ac:dyDescent="0.2">
      <c r="C77" s="59"/>
      <c r="D77" s="60"/>
      <c r="E77" s="59"/>
      <c r="F77" s="63"/>
      <c r="G77" s="63"/>
      <c r="H77" s="63"/>
      <c r="M77" s="1" t="s">
        <v>117</v>
      </c>
      <c r="N77" s="1" t="s">
        <v>118</v>
      </c>
    </row>
    <row r="78" spans="3:14" ht="12.75" hidden="1" customHeight="1" x14ac:dyDescent="0.2">
      <c r="C78" s="59"/>
      <c r="D78" s="60"/>
      <c r="E78" s="59"/>
      <c r="F78" s="63"/>
      <c r="G78" s="63"/>
      <c r="H78" s="63"/>
      <c r="M78" s="1" t="s">
        <v>119</v>
      </c>
      <c r="N78" s="1" t="s">
        <v>120</v>
      </c>
    </row>
    <row r="79" spans="3:14" ht="12.75" hidden="1" customHeight="1" x14ac:dyDescent="0.2">
      <c r="C79" s="59"/>
      <c r="D79" s="60"/>
      <c r="E79" s="59"/>
      <c r="F79" s="63"/>
      <c r="G79" s="63"/>
      <c r="H79" s="63"/>
      <c r="M79" s="1" t="s">
        <v>121</v>
      </c>
      <c r="N79" s="1" t="s">
        <v>122</v>
      </c>
    </row>
    <row r="80" spans="3:14" ht="12.75" hidden="1" customHeight="1" x14ac:dyDescent="0.2">
      <c r="C80" s="59"/>
      <c r="D80" s="60"/>
      <c r="E80" s="59"/>
      <c r="F80" s="63"/>
      <c r="G80" s="63"/>
      <c r="H80" s="63"/>
      <c r="M80" s="1" t="s">
        <v>123</v>
      </c>
      <c r="N80" s="1" t="s">
        <v>124</v>
      </c>
    </row>
    <row r="81" spans="3:14" ht="12.75" hidden="1" customHeight="1" x14ac:dyDescent="0.2">
      <c r="C81" s="59"/>
      <c r="D81" s="60"/>
      <c r="E81" s="59"/>
      <c r="F81" s="63"/>
      <c r="G81" s="63"/>
      <c r="H81" s="63"/>
      <c r="M81" s="1" t="s">
        <v>125</v>
      </c>
      <c r="N81" s="1" t="s">
        <v>126</v>
      </c>
    </row>
    <row r="82" spans="3:14" ht="12.75" hidden="1" customHeight="1" x14ac:dyDescent="0.2">
      <c r="C82" s="59"/>
      <c r="D82" s="60"/>
      <c r="E82" s="59"/>
      <c r="F82" s="63"/>
      <c r="G82" s="63"/>
      <c r="H82" s="63"/>
      <c r="M82" s="1" t="s">
        <v>127</v>
      </c>
      <c r="N82" s="1" t="s">
        <v>128</v>
      </c>
    </row>
    <row r="83" spans="3:14" ht="12.75" hidden="1" customHeight="1" x14ac:dyDescent="0.2">
      <c r="C83" s="59"/>
      <c r="D83" s="60"/>
      <c r="E83" s="59"/>
      <c r="F83" s="63"/>
      <c r="G83" s="63"/>
      <c r="H83" s="63"/>
      <c r="M83" s="1" t="s">
        <v>129</v>
      </c>
      <c r="N83" s="1" t="s">
        <v>130</v>
      </c>
    </row>
    <row r="84" spans="3:14" ht="12.75" hidden="1" customHeight="1" x14ac:dyDescent="0.2">
      <c r="C84" s="59"/>
      <c r="D84" s="60"/>
      <c r="E84" s="59"/>
      <c r="F84" s="63"/>
      <c r="G84" s="63"/>
      <c r="H84" s="63"/>
      <c r="M84" s="1" t="s">
        <v>131</v>
      </c>
      <c r="N84" s="1" t="s">
        <v>132</v>
      </c>
    </row>
    <row r="85" spans="3:14" ht="12.75" hidden="1" customHeight="1" x14ac:dyDescent="0.2">
      <c r="C85" s="59"/>
      <c r="D85" s="60"/>
      <c r="E85" s="59"/>
      <c r="F85" s="63"/>
      <c r="G85" s="63"/>
      <c r="H85" s="63"/>
      <c r="M85" s="1" t="s">
        <v>133</v>
      </c>
      <c r="N85" s="1" t="s">
        <v>134</v>
      </c>
    </row>
    <row r="86" spans="3:14" ht="12.75" hidden="1" customHeight="1" x14ac:dyDescent="0.2">
      <c r="C86" s="59"/>
      <c r="D86" s="60"/>
      <c r="E86" s="59"/>
      <c r="F86" s="63"/>
      <c r="G86" s="63"/>
      <c r="H86" s="63"/>
      <c r="M86" s="1" t="s">
        <v>135</v>
      </c>
      <c r="N86" s="1" t="s">
        <v>136</v>
      </c>
    </row>
    <row r="87" spans="3:14" ht="12.75" hidden="1" customHeight="1" x14ac:dyDescent="0.2">
      <c r="C87" s="59"/>
      <c r="D87" s="60"/>
      <c r="E87" s="59"/>
      <c r="F87" s="63"/>
      <c r="G87" s="63"/>
      <c r="H87" s="63"/>
      <c r="M87" s="1" t="s">
        <v>137</v>
      </c>
      <c r="N87" s="1" t="s">
        <v>138</v>
      </c>
    </row>
    <row r="88" spans="3:14" ht="12.75" hidden="1" customHeight="1" x14ac:dyDescent="0.2">
      <c r="C88" s="59"/>
      <c r="D88" s="60"/>
      <c r="E88" s="59"/>
      <c r="F88" s="63"/>
      <c r="G88" s="63"/>
      <c r="H88" s="63"/>
      <c r="M88" s="1" t="s">
        <v>139</v>
      </c>
      <c r="N88" s="1" t="s">
        <v>140</v>
      </c>
    </row>
    <row r="89" spans="3:14" ht="12.75" hidden="1" customHeight="1" x14ac:dyDescent="0.2">
      <c r="C89" s="59"/>
      <c r="D89" s="60"/>
      <c r="E89" s="59"/>
      <c r="F89" s="63"/>
      <c r="G89" s="63"/>
      <c r="H89" s="63"/>
      <c r="M89" s="1" t="s">
        <v>141</v>
      </c>
      <c r="N89" s="1" t="s">
        <v>142</v>
      </c>
    </row>
    <row r="90" spans="3:14" ht="12.75" hidden="1" customHeight="1" x14ac:dyDescent="0.2">
      <c r="C90" s="59"/>
      <c r="D90" s="60"/>
      <c r="E90" s="59"/>
      <c r="F90" s="63"/>
      <c r="G90" s="63"/>
      <c r="H90" s="63"/>
      <c r="M90" s="1" t="s">
        <v>143</v>
      </c>
      <c r="N90" s="1" t="s">
        <v>144</v>
      </c>
    </row>
    <row r="91" spans="3:14" ht="12.75" hidden="1" customHeight="1" x14ac:dyDescent="0.2">
      <c r="C91" s="59"/>
      <c r="D91" s="60"/>
      <c r="E91" s="59"/>
      <c r="F91" s="63"/>
      <c r="G91" s="63"/>
      <c r="H91" s="63"/>
      <c r="M91" s="1" t="s">
        <v>145</v>
      </c>
      <c r="N91" s="1" t="s">
        <v>144</v>
      </c>
    </row>
    <row r="92" spans="3:14" ht="12.75" hidden="1" customHeight="1" x14ac:dyDescent="0.2">
      <c r="C92" s="59"/>
      <c r="D92" s="60"/>
      <c r="E92" s="59"/>
      <c r="F92" s="63"/>
      <c r="G92" s="63"/>
      <c r="H92" s="63"/>
      <c r="M92" s="1" t="s">
        <v>146</v>
      </c>
      <c r="N92" s="1" t="s">
        <v>147</v>
      </c>
    </row>
    <row r="93" spans="3:14" ht="12.75" hidden="1" customHeight="1" x14ac:dyDescent="0.2">
      <c r="C93" s="59"/>
      <c r="D93" s="60"/>
      <c r="E93" s="59"/>
      <c r="F93" s="63"/>
      <c r="G93" s="63"/>
      <c r="H93" s="63"/>
      <c r="M93" s="1" t="s">
        <v>148</v>
      </c>
      <c r="N93" s="1" t="s">
        <v>142</v>
      </c>
    </row>
    <row r="94" spans="3:14" ht="12.75" hidden="1" customHeight="1" x14ac:dyDescent="0.2">
      <c r="C94" s="59"/>
      <c r="D94" s="60"/>
      <c r="E94" s="59"/>
      <c r="F94" s="63"/>
      <c r="G94" s="63"/>
      <c r="H94" s="63"/>
      <c r="M94" s="1" t="s">
        <v>149</v>
      </c>
      <c r="N94" s="1" t="s">
        <v>144</v>
      </c>
    </row>
    <row r="95" spans="3:14" ht="12.75" hidden="1" customHeight="1" x14ac:dyDescent="0.2">
      <c r="C95" s="59"/>
      <c r="D95" s="60"/>
      <c r="E95" s="59"/>
      <c r="F95" s="63"/>
      <c r="G95" s="63"/>
      <c r="H95" s="63"/>
      <c r="M95" s="1" t="s">
        <v>150</v>
      </c>
      <c r="N95" s="1" t="s">
        <v>144</v>
      </c>
    </row>
    <row r="96" spans="3:14" ht="12.75" hidden="1" customHeight="1" x14ac:dyDescent="0.2">
      <c r="C96" s="59"/>
      <c r="D96" s="60"/>
      <c r="E96" s="59"/>
      <c r="F96" s="63"/>
      <c r="G96" s="63"/>
      <c r="H96" s="63"/>
      <c r="M96" s="1" t="s">
        <v>151</v>
      </c>
      <c r="N96" s="1" t="s">
        <v>152</v>
      </c>
    </row>
    <row r="97" spans="3:14" ht="12.75" hidden="1" customHeight="1" x14ac:dyDescent="0.2">
      <c r="C97" s="59"/>
      <c r="D97" s="60"/>
      <c r="E97" s="59"/>
      <c r="F97" s="63"/>
      <c r="G97" s="63"/>
      <c r="H97" s="63"/>
      <c r="M97" s="1" t="s">
        <v>153</v>
      </c>
      <c r="N97" s="1" t="s">
        <v>142</v>
      </c>
    </row>
    <row r="98" spans="3:14" ht="12.75" hidden="1" customHeight="1" x14ac:dyDescent="0.2">
      <c r="C98" s="59"/>
      <c r="D98" s="60"/>
      <c r="E98" s="59"/>
      <c r="F98" s="63"/>
      <c r="G98" s="63"/>
      <c r="H98" s="63"/>
      <c r="M98" s="1" t="s">
        <v>154</v>
      </c>
      <c r="N98" s="1" t="s">
        <v>144</v>
      </c>
    </row>
    <row r="99" spans="3:14" ht="12.75" hidden="1" customHeight="1" x14ac:dyDescent="0.2">
      <c r="C99" s="59"/>
      <c r="D99" s="60"/>
      <c r="E99" s="59"/>
      <c r="F99" s="63"/>
      <c r="G99" s="63"/>
      <c r="H99" s="63"/>
      <c r="M99" s="1" t="s">
        <v>155</v>
      </c>
      <c r="N99" s="1" t="s">
        <v>144</v>
      </c>
    </row>
    <row r="100" spans="3:14" ht="12.75" hidden="1" customHeight="1" x14ac:dyDescent="0.2">
      <c r="C100" s="59"/>
      <c r="D100" s="60"/>
      <c r="E100" s="59"/>
      <c r="F100" s="63"/>
      <c r="G100" s="63"/>
      <c r="H100" s="63"/>
      <c r="M100" s="1" t="s">
        <v>156</v>
      </c>
      <c r="N100" s="1" t="s">
        <v>157</v>
      </c>
    </row>
    <row r="101" spans="3:14" ht="12.75" hidden="1" customHeight="1" x14ac:dyDescent="0.2">
      <c r="C101" s="59"/>
      <c r="D101" s="60"/>
      <c r="E101" s="59"/>
      <c r="F101" s="63"/>
      <c r="G101" s="63"/>
      <c r="H101" s="63"/>
      <c r="M101" s="1" t="s">
        <v>158</v>
      </c>
      <c r="N101" s="1" t="s">
        <v>159</v>
      </c>
    </row>
    <row r="102" spans="3:14" ht="12.75" hidden="1" customHeight="1" x14ac:dyDescent="0.2">
      <c r="C102" s="59"/>
      <c r="D102" s="60"/>
      <c r="E102" s="59"/>
      <c r="F102" s="63"/>
      <c r="G102" s="63"/>
      <c r="H102" s="63"/>
      <c r="M102" s="1" t="s">
        <v>160</v>
      </c>
      <c r="N102" s="1" t="s">
        <v>161</v>
      </c>
    </row>
    <row r="103" spans="3:14" ht="12.75" hidden="1" customHeight="1" x14ac:dyDescent="0.2">
      <c r="C103" s="59"/>
      <c r="D103" s="60"/>
      <c r="E103" s="59"/>
      <c r="F103" s="63"/>
      <c r="G103" s="63"/>
      <c r="H103" s="63"/>
      <c r="M103" s="1" t="s">
        <v>162</v>
      </c>
      <c r="N103" s="1" t="s">
        <v>163</v>
      </c>
    </row>
    <row r="104" spans="3:14" ht="12.75" hidden="1" customHeight="1" x14ac:dyDescent="0.2">
      <c r="C104" s="59"/>
      <c r="D104" s="60"/>
      <c r="E104" s="59"/>
      <c r="F104" s="63"/>
      <c r="G104" s="63"/>
      <c r="H104" s="63"/>
      <c r="M104" s="1" t="s">
        <v>164</v>
      </c>
      <c r="N104" s="1" t="s">
        <v>165</v>
      </c>
    </row>
    <row r="105" spans="3:14" ht="12.75" hidden="1" customHeight="1" x14ac:dyDescent="0.2">
      <c r="C105" s="59"/>
      <c r="D105" s="60"/>
      <c r="E105" s="59"/>
      <c r="F105" s="63"/>
      <c r="G105" s="63"/>
      <c r="H105" s="63"/>
    </row>
    <row r="106" spans="3:14" ht="12.75" hidden="1" customHeight="1" x14ac:dyDescent="0.2">
      <c r="C106" s="59"/>
      <c r="D106" s="60"/>
      <c r="E106" s="59"/>
      <c r="F106" s="63"/>
      <c r="G106" s="63"/>
      <c r="H106" s="63"/>
      <c r="M106" s="1" t="s">
        <v>166</v>
      </c>
      <c r="N106" s="1" t="s">
        <v>167</v>
      </c>
    </row>
    <row r="107" spans="3:14" ht="12.75" hidden="1" customHeight="1" x14ac:dyDescent="0.2">
      <c r="C107" s="59"/>
      <c r="D107" s="60"/>
      <c r="E107" s="59"/>
      <c r="F107" s="63"/>
      <c r="G107" s="63"/>
      <c r="H107" s="63"/>
      <c r="M107" s="1" t="s">
        <v>168</v>
      </c>
      <c r="N107" s="1" t="s">
        <v>169</v>
      </c>
    </row>
    <row r="108" spans="3:14" ht="12.75" hidden="1" customHeight="1" x14ac:dyDescent="0.2">
      <c r="C108" s="59"/>
      <c r="D108" s="60"/>
      <c r="E108" s="59"/>
      <c r="F108" s="63"/>
      <c r="G108" s="63"/>
      <c r="H108" s="63"/>
      <c r="M108" s="1" t="s">
        <v>170</v>
      </c>
      <c r="N108" s="1" t="s">
        <v>169</v>
      </c>
    </row>
    <row r="109" spans="3:14" ht="12.75" hidden="1" customHeight="1" x14ac:dyDescent="0.2">
      <c r="C109" s="59"/>
      <c r="D109" s="60"/>
      <c r="E109" s="59"/>
      <c r="F109" s="63"/>
      <c r="G109" s="63"/>
      <c r="H109" s="63"/>
      <c r="M109" s="1" t="s">
        <v>171</v>
      </c>
      <c r="N109" s="1" t="s">
        <v>169</v>
      </c>
    </row>
    <row r="110" spans="3:14" ht="12.75" hidden="1" customHeight="1" x14ac:dyDescent="0.2">
      <c r="C110" s="59"/>
      <c r="D110" s="60"/>
      <c r="E110" s="59"/>
      <c r="F110" s="63"/>
      <c r="G110" s="63"/>
      <c r="H110" s="63"/>
      <c r="M110" s="1" t="s">
        <v>172</v>
      </c>
      <c r="N110" s="1" t="s">
        <v>173</v>
      </c>
    </row>
    <row r="111" spans="3:14" ht="12.75" hidden="1" customHeight="1" x14ac:dyDescent="0.2">
      <c r="C111" s="59"/>
      <c r="D111" s="60"/>
      <c r="E111" s="59"/>
      <c r="F111" s="63"/>
      <c r="G111" s="63"/>
      <c r="H111" s="63"/>
      <c r="M111" s="1" t="s">
        <v>174</v>
      </c>
      <c r="N111" s="1" t="s">
        <v>175</v>
      </c>
    </row>
    <row r="112" spans="3:14" ht="12.75" hidden="1" customHeight="1" x14ac:dyDescent="0.2">
      <c r="C112" s="59"/>
      <c r="D112" s="60"/>
      <c r="E112" s="59"/>
      <c r="F112" s="63"/>
      <c r="G112" s="63"/>
      <c r="H112" s="63"/>
      <c r="M112" s="1" t="s">
        <v>176</v>
      </c>
      <c r="N112" s="1" t="s">
        <v>175</v>
      </c>
    </row>
    <row r="113" spans="3:14" ht="12.75" hidden="1" customHeight="1" x14ac:dyDescent="0.2">
      <c r="C113" s="59"/>
      <c r="D113" s="60"/>
      <c r="E113" s="59"/>
      <c r="F113" s="63"/>
      <c r="G113" s="63"/>
      <c r="H113" s="63"/>
      <c r="M113" s="1" t="s">
        <v>177</v>
      </c>
      <c r="N113" s="1" t="s">
        <v>175</v>
      </c>
    </row>
    <row r="114" spans="3:14" ht="12.75" hidden="1" customHeight="1" x14ac:dyDescent="0.2">
      <c r="C114" s="59"/>
      <c r="D114" s="60"/>
      <c r="E114" s="59"/>
      <c r="F114" s="63"/>
      <c r="G114" s="63"/>
      <c r="H114" s="63"/>
      <c r="M114" s="1" t="s">
        <v>178</v>
      </c>
      <c r="N114" s="1" t="s">
        <v>179</v>
      </c>
    </row>
    <row r="115" spans="3:14" ht="12.75" hidden="1" customHeight="1" x14ac:dyDescent="0.2">
      <c r="C115" s="59"/>
      <c r="D115" s="60"/>
      <c r="E115" s="59"/>
      <c r="F115" s="63"/>
      <c r="G115" s="63"/>
      <c r="H115" s="63"/>
      <c r="M115" s="1" t="s">
        <v>180</v>
      </c>
      <c r="N115" s="1" t="s">
        <v>181</v>
      </c>
    </row>
    <row r="116" spans="3:14" ht="12.75" hidden="1" customHeight="1" x14ac:dyDescent="0.2">
      <c r="C116" s="59"/>
      <c r="D116" s="60"/>
      <c r="E116" s="59"/>
      <c r="F116" s="63"/>
      <c r="G116" s="63"/>
      <c r="H116" s="63"/>
      <c r="M116" s="1" t="s">
        <v>182</v>
      </c>
      <c r="N116" s="1" t="s">
        <v>183</v>
      </c>
    </row>
    <row r="117" spans="3:14" ht="12.75" hidden="1" customHeight="1" x14ac:dyDescent="0.2">
      <c r="C117" s="59"/>
      <c r="D117" s="60"/>
      <c r="E117" s="59"/>
      <c r="F117" s="63"/>
      <c r="G117" s="63"/>
      <c r="H117" s="63"/>
      <c r="M117" s="1" t="s">
        <v>184</v>
      </c>
      <c r="N117" s="1" t="s">
        <v>185</v>
      </c>
    </row>
    <row r="118" spans="3:14" ht="12.75" hidden="1" customHeight="1" x14ac:dyDescent="0.2">
      <c r="C118" s="59"/>
      <c r="D118" s="60"/>
      <c r="E118" s="59"/>
      <c r="F118" s="63"/>
      <c r="G118" s="63"/>
      <c r="H118" s="63"/>
      <c r="M118" s="1" t="s">
        <v>186</v>
      </c>
      <c r="N118" s="1" t="s">
        <v>187</v>
      </c>
    </row>
    <row r="119" spans="3:14" ht="12.75" hidden="1" customHeight="1" x14ac:dyDescent="0.2">
      <c r="C119" s="59"/>
      <c r="D119" s="60"/>
      <c r="E119" s="59"/>
      <c r="F119" s="63"/>
      <c r="G119" s="63"/>
      <c r="H119" s="63"/>
      <c r="M119" s="1" t="s">
        <v>188</v>
      </c>
      <c r="N119" s="1" t="s">
        <v>189</v>
      </c>
    </row>
    <row r="120" spans="3:14" ht="12.75" hidden="1" customHeight="1" x14ac:dyDescent="0.2">
      <c r="C120" s="59"/>
      <c r="D120" s="60"/>
      <c r="E120" s="59"/>
      <c r="F120" s="63"/>
      <c r="G120" s="63"/>
      <c r="H120" s="63"/>
      <c r="M120" s="1" t="s">
        <v>190</v>
      </c>
      <c r="N120" s="1" t="s">
        <v>191</v>
      </c>
    </row>
    <row r="121" spans="3:14" ht="12.75" hidden="1" customHeight="1" x14ac:dyDescent="0.2">
      <c r="C121" s="59"/>
      <c r="D121" s="60"/>
      <c r="E121" s="59"/>
      <c r="F121" s="63"/>
      <c r="G121" s="63"/>
      <c r="H121" s="63"/>
      <c r="M121" s="1" t="s">
        <v>192</v>
      </c>
      <c r="N121" s="1" t="s">
        <v>191</v>
      </c>
    </row>
    <row r="122" spans="3:14" ht="12.75" hidden="1" customHeight="1" x14ac:dyDescent="0.2">
      <c r="C122" s="59"/>
      <c r="D122" s="60"/>
      <c r="E122" s="59"/>
      <c r="F122" s="63"/>
      <c r="G122" s="63"/>
      <c r="H122" s="63"/>
      <c r="M122" s="1" t="s">
        <v>193</v>
      </c>
      <c r="N122" s="1" t="s">
        <v>191</v>
      </c>
    </row>
    <row r="123" spans="3:14" ht="12.75" hidden="1" customHeight="1" x14ac:dyDescent="0.2">
      <c r="C123" s="59"/>
      <c r="D123" s="60"/>
      <c r="E123" s="59"/>
      <c r="F123" s="63"/>
      <c r="G123" s="63"/>
      <c r="H123" s="63"/>
      <c r="M123" s="1" t="s">
        <v>194</v>
      </c>
      <c r="N123" s="1" t="s">
        <v>195</v>
      </c>
    </row>
    <row r="124" spans="3:14" ht="12.75" hidden="1" customHeight="1" x14ac:dyDescent="0.2">
      <c r="C124" s="59"/>
      <c r="D124" s="60"/>
      <c r="E124" s="59"/>
      <c r="F124" s="63"/>
      <c r="G124" s="63"/>
      <c r="H124" s="63"/>
      <c r="M124" s="1" t="s">
        <v>196</v>
      </c>
      <c r="N124" s="1" t="s">
        <v>169</v>
      </c>
    </row>
    <row r="125" spans="3:14" ht="12.75" hidden="1" customHeight="1" x14ac:dyDescent="0.2">
      <c r="C125" s="59"/>
      <c r="D125" s="60"/>
      <c r="E125" s="59"/>
      <c r="F125" s="63"/>
      <c r="G125" s="63"/>
      <c r="H125" s="63"/>
      <c r="M125" s="1" t="s">
        <v>197</v>
      </c>
      <c r="N125" s="1" t="s">
        <v>175</v>
      </c>
    </row>
    <row r="126" spans="3:14" ht="12.75" hidden="1" customHeight="1" x14ac:dyDescent="0.2">
      <c r="C126" s="59"/>
      <c r="D126" s="60"/>
      <c r="E126" s="59"/>
      <c r="F126" s="63"/>
      <c r="G126" s="63"/>
      <c r="H126" s="63"/>
      <c r="M126" s="1" t="s">
        <v>198</v>
      </c>
      <c r="N126" s="1" t="s">
        <v>199</v>
      </c>
    </row>
    <row r="127" spans="3:14" ht="12.75" hidden="1" customHeight="1" x14ac:dyDescent="0.2">
      <c r="C127" s="59"/>
      <c r="D127" s="60"/>
      <c r="E127" s="59"/>
      <c r="F127" s="63"/>
      <c r="G127" s="63"/>
      <c r="H127" s="63"/>
      <c r="M127" s="1" t="s">
        <v>200</v>
      </c>
      <c r="N127" s="1" t="s">
        <v>201</v>
      </c>
    </row>
    <row r="128" spans="3:14" ht="12.75" hidden="1" customHeight="1" x14ac:dyDescent="0.2">
      <c r="C128" s="59"/>
      <c r="D128" s="60"/>
      <c r="E128" s="59"/>
      <c r="F128" s="63"/>
      <c r="G128" s="63"/>
      <c r="H128" s="63"/>
      <c r="M128" s="1" t="s">
        <v>202</v>
      </c>
      <c r="N128" s="1" t="s">
        <v>203</v>
      </c>
    </row>
    <row r="129" spans="3:14" ht="12.75" hidden="1" customHeight="1" x14ac:dyDescent="0.2">
      <c r="C129" s="59"/>
      <c r="D129" s="60"/>
      <c r="E129" s="59"/>
      <c r="F129" s="63"/>
      <c r="G129" s="63"/>
      <c r="H129" s="63"/>
      <c r="M129" s="1" t="s">
        <v>204</v>
      </c>
      <c r="N129" s="1" t="s">
        <v>205</v>
      </c>
    </row>
    <row r="130" spans="3:14" ht="12.75" hidden="1" customHeight="1" x14ac:dyDescent="0.2">
      <c r="C130" s="59"/>
      <c r="D130" s="60"/>
      <c r="E130" s="59"/>
      <c r="F130" s="63"/>
      <c r="G130" s="63"/>
      <c r="H130" s="63"/>
      <c r="M130" s="1" t="s">
        <v>206</v>
      </c>
      <c r="N130" s="1" t="s">
        <v>207</v>
      </c>
    </row>
    <row r="131" spans="3:14" ht="12.75" hidden="1" customHeight="1" x14ac:dyDescent="0.2">
      <c r="C131" s="59"/>
      <c r="D131" s="60"/>
      <c r="E131" s="59"/>
      <c r="F131" s="63"/>
      <c r="G131" s="63"/>
      <c r="H131" s="63"/>
      <c r="M131" s="1" t="s">
        <v>208</v>
      </c>
      <c r="N131" s="1" t="s">
        <v>207</v>
      </c>
    </row>
    <row r="132" spans="3:14" ht="12.75" hidden="1" customHeight="1" x14ac:dyDescent="0.2">
      <c r="C132" s="59"/>
      <c r="D132" s="60"/>
      <c r="E132" s="59"/>
      <c r="F132" s="63"/>
      <c r="G132" s="63"/>
      <c r="H132" s="63"/>
      <c r="M132" s="1" t="s">
        <v>209</v>
      </c>
      <c r="N132" s="1" t="s">
        <v>210</v>
      </c>
    </row>
    <row r="133" spans="3:14" ht="12.75" hidden="1" customHeight="1" x14ac:dyDescent="0.2">
      <c r="C133" s="59"/>
      <c r="D133" s="60"/>
      <c r="E133" s="59"/>
      <c r="F133" s="63"/>
      <c r="G133" s="63"/>
      <c r="H133" s="63"/>
      <c r="M133" s="1" t="s">
        <v>211</v>
      </c>
      <c r="N133" s="1" t="s">
        <v>210</v>
      </c>
    </row>
    <row r="134" spans="3:14" ht="12.75" hidden="1" customHeight="1" x14ac:dyDescent="0.2">
      <c r="C134" s="59"/>
      <c r="D134" s="60"/>
      <c r="E134" s="59"/>
      <c r="F134" s="63"/>
      <c r="G134" s="63"/>
      <c r="H134" s="63"/>
      <c r="M134" s="1" t="s">
        <v>212</v>
      </c>
      <c r="N134" s="1" t="s">
        <v>210</v>
      </c>
    </row>
    <row r="135" spans="3:14" ht="12.75" hidden="1" customHeight="1" x14ac:dyDescent="0.2">
      <c r="C135" s="59"/>
      <c r="D135" s="60"/>
      <c r="E135" s="59"/>
      <c r="F135" s="63"/>
      <c r="G135" s="63"/>
      <c r="H135" s="63"/>
      <c r="M135" s="1" t="s">
        <v>213</v>
      </c>
      <c r="N135" s="1" t="s">
        <v>210</v>
      </c>
    </row>
    <row r="136" spans="3:14" ht="12.75" hidden="1" customHeight="1" x14ac:dyDescent="0.2">
      <c r="C136" s="59"/>
      <c r="D136" s="60"/>
      <c r="E136" s="59"/>
      <c r="F136" s="63"/>
      <c r="G136" s="63"/>
      <c r="H136" s="63"/>
      <c r="M136" s="1" t="s">
        <v>214</v>
      </c>
      <c r="N136" s="1" t="s">
        <v>210</v>
      </c>
    </row>
    <row r="137" spans="3:14" ht="12.75" hidden="1" customHeight="1" x14ac:dyDescent="0.2">
      <c r="C137" s="59"/>
      <c r="D137" s="60"/>
      <c r="E137" s="59"/>
      <c r="F137" s="63"/>
      <c r="G137" s="63"/>
      <c r="H137" s="63"/>
      <c r="M137" s="1" t="s">
        <v>215</v>
      </c>
      <c r="N137" s="1" t="s">
        <v>216</v>
      </c>
    </row>
    <row r="138" spans="3:14" ht="12.75" hidden="1" customHeight="1" x14ac:dyDescent="0.2">
      <c r="C138" s="59"/>
      <c r="D138" s="60"/>
      <c r="E138" s="59"/>
      <c r="F138" s="63"/>
      <c r="G138" s="63"/>
      <c r="H138" s="63"/>
      <c r="M138" s="1" t="s">
        <v>217</v>
      </c>
      <c r="N138" s="1" t="s">
        <v>218</v>
      </c>
    </row>
    <row r="139" spans="3:14" ht="12.75" hidden="1" customHeight="1" x14ac:dyDescent="0.2">
      <c r="C139" s="59"/>
      <c r="D139" s="60"/>
      <c r="E139" s="59"/>
      <c r="F139" s="63"/>
      <c r="G139" s="63"/>
      <c r="H139" s="63"/>
      <c r="M139" s="1" t="s">
        <v>219</v>
      </c>
      <c r="N139" s="1" t="s">
        <v>210</v>
      </c>
    </row>
    <row r="140" spans="3:14" ht="12.75" hidden="1" customHeight="1" x14ac:dyDescent="0.2">
      <c r="C140" s="59"/>
      <c r="D140" s="60"/>
      <c r="E140" s="59"/>
      <c r="F140" s="63"/>
      <c r="G140" s="63"/>
      <c r="H140" s="63"/>
      <c r="M140" s="1" t="s">
        <v>220</v>
      </c>
      <c r="N140" s="1" t="s">
        <v>210</v>
      </c>
    </row>
    <row r="141" spans="3:14" ht="12.75" hidden="1" customHeight="1" x14ac:dyDescent="0.2">
      <c r="C141" s="59"/>
      <c r="D141" s="60"/>
      <c r="E141" s="59"/>
      <c r="F141" s="63"/>
      <c r="G141" s="63"/>
      <c r="H141" s="63"/>
      <c r="M141" s="1" t="s">
        <v>221</v>
      </c>
      <c r="N141" s="1" t="s">
        <v>210</v>
      </c>
    </row>
    <row r="142" spans="3:14" ht="12.75" hidden="1" customHeight="1" x14ac:dyDescent="0.2">
      <c r="C142" s="59"/>
      <c r="D142" s="60"/>
      <c r="E142" s="59"/>
      <c r="F142" s="63"/>
      <c r="G142" s="63"/>
      <c r="H142" s="63"/>
      <c r="M142" s="1" t="s">
        <v>222</v>
      </c>
      <c r="N142" s="1" t="s">
        <v>223</v>
      </c>
    </row>
    <row r="143" spans="3:14" ht="12.75" hidden="1" customHeight="1" x14ac:dyDescent="0.2">
      <c r="C143" s="59"/>
      <c r="D143" s="60"/>
      <c r="E143" s="59"/>
      <c r="F143" s="63"/>
      <c r="G143" s="63"/>
      <c r="H143" s="63"/>
      <c r="M143" s="1" t="s">
        <v>224</v>
      </c>
      <c r="N143" s="1" t="s">
        <v>223</v>
      </c>
    </row>
    <row r="144" spans="3:14" ht="12.75" hidden="1" customHeight="1" x14ac:dyDescent="0.2">
      <c r="C144" s="59"/>
      <c r="D144" s="60"/>
      <c r="E144" s="59"/>
      <c r="F144" s="63"/>
      <c r="G144" s="63"/>
      <c r="H144" s="63"/>
      <c r="M144" s="1" t="s">
        <v>225</v>
      </c>
      <c r="N144" s="1" t="s">
        <v>210</v>
      </c>
    </row>
    <row r="145" spans="3:14" ht="12.75" hidden="1" customHeight="1" x14ac:dyDescent="0.2">
      <c r="C145" s="59"/>
      <c r="D145" s="60"/>
      <c r="E145" s="59"/>
      <c r="F145" s="63"/>
      <c r="G145" s="63"/>
      <c r="H145" s="63"/>
      <c r="M145" s="1" t="s">
        <v>226</v>
      </c>
      <c r="N145" s="1" t="s">
        <v>210</v>
      </c>
    </row>
    <row r="146" spans="3:14" ht="12.75" hidden="1" customHeight="1" x14ac:dyDescent="0.2">
      <c r="C146" s="59"/>
      <c r="D146" s="60"/>
      <c r="E146" s="59"/>
      <c r="F146" s="63"/>
      <c r="G146" s="63"/>
      <c r="H146" s="63"/>
      <c r="M146" s="1" t="s">
        <v>227</v>
      </c>
      <c r="N146" s="1" t="s">
        <v>210</v>
      </c>
    </row>
    <row r="147" spans="3:14" ht="12.75" hidden="1" customHeight="1" x14ac:dyDescent="0.2">
      <c r="C147" s="59"/>
      <c r="D147" s="60"/>
      <c r="E147" s="59"/>
      <c r="F147" s="63"/>
      <c r="G147" s="63"/>
      <c r="H147" s="63"/>
      <c r="M147" s="1" t="s">
        <v>228</v>
      </c>
      <c r="N147" s="1" t="s">
        <v>218</v>
      </c>
    </row>
    <row r="148" spans="3:14" ht="12.75" hidden="1" customHeight="1" x14ac:dyDescent="0.2">
      <c r="C148" s="59"/>
      <c r="D148" s="60"/>
      <c r="E148" s="59"/>
      <c r="F148" s="63"/>
      <c r="G148" s="63"/>
      <c r="H148" s="63"/>
      <c r="M148" s="1" t="s">
        <v>229</v>
      </c>
      <c r="N148" s="1" t="s">
        <v>230</v>
      </c>
    </row>
    <row r="149" spans="3:14" ht="12.75" hidden="1" customHeight="1" x14ac:dyDescent="0.2">
      <c r="C149" s="59"/>
      <c r="D149" s="60"/>
      <c r="E149" s="59"/>
      <c r="F149" s="63"/>
      <c r="G149" s="63"/>
      <c r="H149" s="63"/>
      <c r="M149" s="1" t="s">
        <v>231</v>
      </c>
      <c r="N149" s="1" t="s">
        <v>230</v>
      </c>
    </row>
    <row r="150" spans="3:14" ht="12.75" hidden="1" customHeight="1" x14ac:dyDescent="0.2">
      <c r="C150" s="59"/>
      <c r="D150" s="60"/>
      <c r="E150" s="59"/>
      <c r="F150" s="63"/>
      <c r="G150" s="63"/>
      <c r="H150" s="63"/>
      <c r="M150" s="1" t="s">
        <v>232</v>
      </c>
      <c r="N150" s="1" t="s">
        <v>201</v>
      </c>
    </row>
    <row r="151" spans="3:14" ht="12.75" hidden="1" customHeight="1" x14ac:dyDescent="0.2">
      <c r="C151" s="59"/>
      <c r="D151" s="60"/>
      <c r="E151" s="59"/>
      <c r="F151" s="63"/>
      <c r="G151" s="63"/>
      <c r="H151" s="63"/>
      <c r="M151" s="1" t="s">
        <v>233</v>
      </c>
      <c r="N151" s="1" t="s">
        <v>234</v>
      </c>
    </row>
    <row r="152" spans="3:14" ht="12.75" hidden="1" customHeight="1" x14ac:dyDescent="0.2">
      <c r="C152" s="59"/>
      <c r="D152" s="60"/>
      <c r="E152" s="59"/>
      <c r="F152" s="63"/>
      <c r="G152" s="63"/>
      <c r="H152" s="63"/>
      <c r="M152" s="1" t="s">
        <v>235</v>
      </c>
      <c r="N152" s="1" t="s">
        <v>236</v>
      </c>
    </row>
    <row r="153" spans="3:14" ht="12.75" hidden="1" customHeight="1" x14ac:dyDescent="0.2">
      <c r="C153" s="59"/>
      <c r="D153" s="60"/>
      <c r="E153" s="59"/>
      <c r="F153" s="63"/>
      <c r="G153" s="63"/>
      <c r="H153" s="63"/>
      <c r="M153" s="1" t="s">
        <v>237</v>
      </c>
      <c r="N153" s="1" t="s">
        <v>238</v>
      </c>
    </row>
    <row r="154" spans="3:14" ht="12.75" hidden="1" customHeight="1" x14ac:dyDescent="0.2">
      <c r="C154" s="59"/>
      <c r="D154" s="60"/>
      <c r="E154" s="59"/>
      <c r="F154" s="63"/>
      <c r="G154" s="63"/>
      <c r="H154" s="63"/>
      <c r="M154" s="1" t="s">
        <v>239</v>
      </c>
      <c r="N154" s="1" t="s">
        <v>240</v>
      </c>
    </row>
    <row r="155" spans="3:14" ht="12.75" hidden="1" customHeight="1" x14ac:dyDescent="0.2">
      <c r="C155" s="59"/>
      <c r="D155" s="60"/>
      <c r="E155" s="59"/>
      <c r="F155" s="63"/>
      <c r="G155" s="63"/>
      <c r="H155" s="63"/>
      <c r="M155" s="1" t="s">
        <v>241</v>
      </c>
      <c r="N155" s="1" t="s">
        <v>242</v>
      </c>
    </row>
    <row r="156" spans="3:14" ht="12.75" hidden="1" customHeight="1" x14ac:dyDescent="0.2">
      <c r="C156" s="59"/>
      <c r="D156" s="60"/>
      <c r="E156" s="59"/>
      <c r="F156" s="63"/>
      <c r="G156" s="63"/>
      <c r="H156" s="63"/>
      <c r="M156" s="1" t="s">
        <v>243</v>
      </c>
      <c r="N156" s="1" t="s">
        <v>244</v>
      </c>
    </row>
    <row r="157" spans="3:14" ht="12.75" hidden="1" customHeight="1" x14ac:dyDescent="0.2">
      <c r="C157" s="59"/>
      <c r="D157" s="60"/>
      <c r="E157" s="59"/>
      <c r="F157" s="63"/>
      <c r="G157" s="63"/>
      <c r="H157" s="63"/>
      <c r="M157" s="1" t="s">
        <v>245</v>
      </c>
      <c r="N157" s="1" t="s">
        <v>246</v>
      </c>
    </row>
    <row r="158" spans="3:14" ht="12.75" hidden="1" customHeight="1" x14ac:dyDescent="0.2">
      <c r="C158" s="59"/>
      <c r="D158" s="60"/>
      <c r="E158" s="59"/>
      <c r="F158" s="63"/>
      <c r="G158" s="63"/>
      <c r="H158" s="63"/>
      <c r="M158" s="1" t="s">
        <v>247</v>
      </c>
      <c r="N158" s="1" t="s">
        <v>248</v>
      </c>
    </row>
    <row r="159" spans="3:14" ht="12.75" hidden="1" customHeight="1" x14ac:dyDescent="0.2">
      <c r="C159" s="59"/>
      <c r="D159" s="60"/>
      <c r="E159" s="59"/>
      <c r="F159" s="63"/>
      <c r="G159" s="63"/>
      <c r="H159" s="63"/>
      <c r="M159" s="1" t="s">
        <v>249</v>
      </c>
      <c r="N159" s="1" t="s">
        <v>250</v>
      </c>
    </row>
    <row r="160" spans="3:14" ht="12.75" hidden="1" customHeight="1" x14ac:dyDescent="0.2">
      <c r="C160" s="59"/>
      <c r="D160" s="60"/>
      <c r="E160" s="59"/>
      <c r="F160" s="63"/>
      <c r="G160" s="63"/>
      <c r="H160" s="63"/>
      <c r="M160" s="1" t="s">
        <v>251</v>
      </c>
      <c r="N160" s="1" t="s">
        <v>252</v>
      </c>
    </row>
    <row r="161" spans="3:14" ht="12.75" hidden="1" customHeight="1" x14ac:dyDescent="0.2">
      <c r="C161" s="59"/>
      <c r="D161" s="60"/>
      <c r="E161" s="59"/>
      <c r="F161" s="63"/>
      <c r="G161" s="63"/>
      <c r="H161" s="63"/>
      <c r="M161" s="1" t="s">
        <v>253</v>
      </c>
      <c r="N161" s="1" t="s">
        <v>254</v>
      </c>
    </row>
    <row r="162" spans="3:14" ht="12.75" hidden="1" customHeight="1" x14ac:dyDescent="0.2">
      <c r="C162" s="59"/>
      <c r="D162" s="60"/>
      <c r="E162" s="59"/>
      <c r="F162" s="63"/>
      <c r="G162" s="63"/>
      <c r="H162" s="63"/>
    </row>
    <row r="163" spans="3:14" ht="12.75" hidden="1" customHeight="1" x14ac:dyDescent="0.2">
      <c r="C163" s="59"/>
      <c r="D163" s="60"/>
      <c r="E163" s="59"/>
      <c r="F163" s="63"/>
      <c r="G163" s="63"/>
      <c r="H163" s="63"/>
      <c r="M163" s="1" t="s">
        <v>255</v>
      </c>
      <c r="N163" s="1" t="s">
        <v>256</v>
      </c>
    </row>
    <row r="164" spans="3:14" ht="12.75" hidden="1" customHeight="1" x14ac:dyDescent="0.2">
      <c r="C164" s="59"/>
      <c r="D164" s="60"/>
      <c r="E164" s="59"/>
      <c r="F164" s="63"/>
      <c r="G164" s="63"/>
      <c r="H164" s="63"/>
      <c r="M164" s="1" t="s">
        <v>257</v>
      </c>
      <c r="N164" s="1" t="s">
        <v>258</v>
      </c>
    </row>
    <row r="165" spans="3:14" ht="12.75" hidden="1" customHeight="1" x14ac:dyDescent="0.2">
      <c r="C165" s="59"/>
      <c r="D165" s="60"/>
      <c r="E165" s="59"/>
      <c r="F165" s="63"/>
      <c r="G165" s="63"/>
      <c r="H165" s="63"/>
      <c r="M165" s="1" t="s">
        <v>259</v>
      </c>
      <c r="N165" s="1" t="s">
        <v>260</v>
      </c>
    </row>
    <row r="166" spans="3:14" ht="12.75" hidden="1" customHeight="1" x14ac:dyDescent="0.2">
      <c r="C166" s="59"/>
      <c r="D166" s="60"/>
      <c r="E166" s="59"/>
      <c r="F166" s="63"/>
      <c r="G166" s="63"/>
      <c r="H166" s="63"/>
      <c r="M166" s="1" t="s">
        <v>261</v>
      </c>
      <c r="N166" s="1" t="s">
        <v>262</v>
      </c>
    </row>
    <row r="167" spans="3:14" ht="12.75" hidden="1" customHeight="1" x14ac:dyDescent="0.2">
      <c r="C167" s="59"/>
      <c r="D167" s="60"/>
      <c r="E167" s="59"/>
      <c r="F167" s="63"/>
      <c r="G167" s="63"/>
      <c r="H167" s="63"/>
      <c r="M167" s="1" t="s">
        <v>263</v>
      </c>
      <c r="N167" s="1" t="s">
        <v>264</v>
      </c>
    </row>
    <row r="168" spans="3:14" ht="12.75" hidden="1" customHeight="1" x14ac:dyDescent="0.2">
      <c r="C168" s="59"/>
      <c r="D168" s="60"/>
      <c r="E168" s="59"/>
      <c r="F168" s="63"/>
      <c r="G168" s="63"/>
      <c r="H168" s="63"/>
      <c r="M168" s="1" t="s">
        <v>265</v>
      </c>
      <c r="N168" s="1" t="s">
        <v>266</v>
      </c>
    </row>
    <row r="169" spans="3:14" ht="12.75" hidden="1" customHeight="1" x14ac:dyDescent="0.2">
      <c r="C169" s="59"/>
      <c r="D169" s="60"/>
      <c r="E169" s="59"/>
      <c r="F169" s="63"/>
      <c r="G169" s="63"/>
      <c r="H169" s="63"/>
      <c r="M169" s="1" t="s">
        <v>267</v>
      </c>
      <c r="N169" s="1" t="s">
        <v>268</v>
      </c>
    </row>
    <row r="170" spans="3:14" ht="12.75" hidden="1" customHeight="1" x14ac:dyDescent="0.2">
      <c r="C170" s="59"/>
      <c r="D170" s="60"/>
      <c r="E170" s="59"/>
      <c r="F170" s="63"/>
      <c r="G170" s="63"/>
      <c r="H170" s="63"/>
      <c r="M170" s="1" t="s">
        <v>269</v>
      </c>
      <c r="N170" s="1" t="s">
        <v>268</v>
      </c>
    </row>
    <row r="171" spans="3:14" ht="12.75" hidden="1" customHeight="1" x14ac:dyDescent="0.2">
      <c r="C171" s="59"/>
      <c r="D171" s="60"/>
      <c r="E171" s="59"/>
      <c r="F171" s="63"/>
      <c r="G171" s="63"/>
      <c r="H171" s="63"/>
      <c r="M171" s="1" t="s">
        <v>270</v>
      </c>
      <c r="N171" s="1" t="s">
        <v>268</v>
      </c>
    </row>
    <row r="172" spans="3:14" ht="12.75" hidden="1" customHeight="1" x14ac:dyDescent="0.2">
      <c r="C172" s="59"/>
      <c r="D172" s="60"/>
      <c r="E172" s="59"/>
      <c r="F172" s="63"/>
      <c r="G172" s="63"/>
      <c r="H172" s="63"/>
      <c r="M172" s="1" t="s">
        <v>271</v>
      </c>
      <c r="N172" s="1" t="s">
        <v>272</v>
      </c>
    </row>
    <row r="173" spans="3:14" ht="12.75" hidden="1" customHeight="1" x14ac:dyDescent="0.2">
      <c r="C173" s="59"/>
      <c r="D173" s="60"/>
      <c r="E173" s="59"/>
      <c r="F173" s="63"/>
      <c r="G173" s="63"/>
      <c r="H173" s="63"/>
      <c r="M173" s="1" t="s">
        <v>273</v>
      </c>
      <c r="N173" s="1" t="s">
        <v>274</v>
      </c>
    </row>
    <row r="174" spans="3:14" ht="12.75" hidden="1" customHeight="1" x14ac:dyDescent="0.2">
      <c r="C174" s="59"/>
      <c r="D174" s="60"/>
      <c r="E174" s="59"/>
      <c r="F174" s="63"/>
      <c r="G174" s="63"/>
      <c r="H174" s="63"/>
      <c r="M174" s="1" t="s">
        <v>275</v>
      </c>
      <c r="N174" s="1" t="s">
        <v>274</v>
      </c>
    </row>
    <row r="175" spans="3:14" ht="12.75" hidden="1" customHeight="1" x14ac:dyDescent="0.2">
      <c r="C175" s="59"/>
      <c r="D175" s="60"/>
      <c r="E175" s="59"/>
      <c r="F175" s="63"/>
      <c r="G175" s="63"/>
      <c r="H175" s="63"/>
      <c r="M175" s="1" t="s">
        <v>276</v>
      </c>
      <c r="N175" s="1" t="s">
        <v>274</v>
      </c>
    </row>
    <row r="176" spans="3:14" ht="12.75" hidden="1" customHeight="1" x14ac:dyDescent="0.2">
      <c r="C176" s="59"/>
      <c r="D176" s="60"/>
      <c r="E176" s="59"/>
      <c r="F176" s="63"/>
      <c r="G176" s="63"/>
      <c r="H176" s="63"/>
      <c r="M176" s="1" t="s">
        <v>277</v>
      </c>
      <c r="N176" s="1" t="s">
        <v>278</v>
      </c>
    </row>
    <row r="177" spans="3:14" ht="12.75" hidden="1" customHeight="1" x14ac:dyDescent="0.2">
      <c r="C177" s="59"/>
      <c r="D177" s="60"/>
      <c r="E177" s="59"/>
      <c r="F177" s="63"/>
      <c r="G177" s="63"/>
      <c r="H177" s="63"/>
      <c r="M177" s="1" t="s">
        <v>279</v>
      </c>
      <c r="N177" s="1" t="s">
        <v>280</v>
      </c>
    </row>
    <row r="178" spans="3:14" ht="12.75" hidden="1" customHeight="1" x14ac:dyDescent="0.2">
      <c r="C178" s="59"/>
      <c r="D178" s="60"/>
      <c r="E178" s="59"/>
      <c r="F178" s="63"/>
      <c r="G178" s="63"/>
      <c r="H178" s="63"/>
      <c r="M178" s="1" t="s">
        <v>281</v>
      </c>
      <c r="N178" s="1" t="s">
        <v>282</v>
      </c>
    </row>
    <row r="179" spans="3:14" ht="12.75" hidden="1" customHeight="1" x14ac:dyDescent="0.2">
      <c r="C179" s="59"/>
      <c r="D179" s="60"/>
      <c r="E179" s="59"/>
      <c r="F179" s="63"/>
      <c r="G179" s="63"/>
      <c r="H179" s="63"/>
      <c r="M179" s="1" t="s">
        <v>283</v>
      </c>
      <c r="N179" s="1" t="s">
        <v>284</v>
      </c>
    </row>
    <row r="180" spans="3:14" ht="12.75" hidden="1" customHeight="1" x14ac:dyDescent="0.2">
      <c r="C180" s="59"/>
      <c r="D180" s="60"/>
      <c r="E180" s="59"/>
      <c r="F180" s="63"/>
      <c r="G180" s="63"/>
      <c r="H180" s="63"/>
      <c r="M180" s="1" t="s">
        <v>285</v>
      </c>
      <c r="N180" s="1" t="s">
        <v>286</v>
      </c>
    </row>
    <row r="181" spans="3:14" ht="12.75" hidden="1" customHeight="1" x14ac:dyDescent="0.2">
      <c r="C181" s="59"/>
      <c r="D181" s="60"/>
      <c r="E181" s="59"/>
      <c r="F181" s="63"/>
      <c r="G181" s="63"/>
      <c r="H181" s="63"/>
      <c r="M181" s="1" t="s">
        <v>287</v>
      </c>
      <c r="N181" s="1" t="s">
        <v>288</v>
      </c>
    </row>
    <row r="182" spans="3:14" ht="12.75" hidden="1" customHeight="1" x14ac:dyDescent="0.2">
      <c r="C182" s="59"/>
      <c r="D182" s="60"/>
      <c r="E182" s="59"/>
      <c r="F182" s="63"/>
      <c r="G182" s="63"/>
      <c r="H182" s="63"/>
      <c r="M182" s="1" t="s">
        <v>289</v>
      </c>
      <c r="N182" s="1" t="s">
        <v>290</v>
      </c>
    </row>
    <row r="183" spans="3:14" ht="12.75" hidden="1" customHeight="1" x14ac:dyDescent="0.2">
      <c r="C183" s="59"/>
      <c r="D183" s="60"/>
      <c r="E183" s="59"/>
      <c r="F183" s="63"/>
      <c r="G183" s="63"/>
      <c r="H183" s="63"/>
      <c r="M183" s="1" t="s">
        <v>291</v>
      </c>
      <c r="N183" s="1" t="s">
        <v>292</v>
      </c>
    </row>
    <row r="184" spans="3:14" ht="12.75" hidden="1" customHeight="1" x14ac:dyDescent="0.2">
      <c r="C184" s="59"/>
      <c r="D184" s="60"/>
      <c r="E184" s="59"/>
      <c r="F184" s="63"/>
      <c r="G184" s="63"/>
      <c r="H184" s="63"/>
      <c r="M184" s="1" t="s">
        <v>293</v>
      </c>
      <c r="N184" s="1" t="s">
        <v>292</v>
      </c>
    </row>
    <row r="185" spans="3:14" ht="12.75" hidden="1" customHeight="1" x14ac:dyDescent="0.2">
      <c r="C185" s="59"/>
      <c r="D185" s="60"/>
      <c r="E185" s="59"/>
      <c r="F185" s="63"/>
      <c r="G185" s="63"/>
      <c r="H185" s="63"/>
      <c r="M185" s="1" t="s">
        <v>294</v>
      </c>
      <c r="N185" s="1" t="s">
        <v>138</v>
      </c>
    </row>
    <row r="186" spans="3:14" ht="12.75" hidden="1" customHeight="1" x14ac:dyDescent="0.2">
      <c r="C186" s="59"/>
      <c r="D186" s="60"/>
      <c r="E186" s="59"/>
      <c r="F186" s="63"/>
      <c r="G186" s="63"/>
      <c r="H186" s="63"/>
      <c r="M186" s="1" t="s">
        <v>295</v>
      </c>
      <c r="N186" s="1" t="s">
        <v>296</v>
      </c>
    </row>
    <row r="187" spans="3:14" ht="12.75" hidden="1" customHeight="1" x14ac:dyDescent="0.2">
      <c r="C187" s="59"/>
      <c r="D187" s="60"/>
      <c r="E187" s="59"/>
      <c r="F187" s="63"/>
      <c r="G187" s="63"/>
      <c r="H187" s="63"/>
      <c r="M187" s="1" t="s">
        <v>297</v>
      </c>
      <c r="N187" s="1" t="s">
        <v>298</v>
      </c>
    </row>
    <row r="188" spans="3:14" ht="12.75" hidden="1" customHeight="1" x14ac:dyDescent="0.2">
      <c r="C188" s="59"/>
      <c r="D188" s="60"/>
      <c r="E188" s="59"/>
      <c r="F188" s="63"/>
      <c r="G188" s="63"/>
      <c r="H188" s="63"/>
      <c r="M188" s="1" t="s">
        <v>299</v>
      </c>
      <c r="N188" s="1" t="s">
        <v>300</v>
      </c>
    </row>
    <row r="189" spans="3:14" ht="12.75" hidden="1" customHeight="1" x14ac:dyDescent="0.2">
      <c r="C189" s="59"/>
      <c r="D189" s="60"/>
      <c r="E189" s="59"/>
      <c r="F189" s="63"/>
      <c r="G189" s="63"/>
      <c r="H189" s="63"/>
      <c r="M189" s="1" t="s">
        <v>301</v>
      </c>
      <c r="N189" s="1" t="s">
        <v>302</v>
      </c>
    </row>
    <row r="190" spans="3:14" ht="12.75" hidden="1" customHeight="1" x14ac:dyDescent="0.2">
      <c r="C190" s="59"/>
      <c r="D190" s="60"/>
      <c r="E190" s="59"/>
      <c r="F190" s="63"/>
      <c r="G190" s="63"/>
      <c r="H190" s="63"/>
      <c r="M190" s="1" t="s">
        <v>303</v>
      </c>
      <c r="N190" s="1" t="s">
        <v>304</v>
      </c>
    </row>
    <row r="191" spans="3:14" ht="12.75" hidden="1" customHeight="1" x14ac:dyDescent="0.2">
      <c r="C191" s="59"/>
      <c r="D191" s="60"/>
      <c r="E191" s="59"/>
      <c r="F191" s="63"/>
      <c r="G191" s="63"/>
      <c r="H191" s="63"/>
      <c r="M191" s="1" t="s">
        <v>305</v>
      </c>
      <c r="N191" s="1" t="s">
        <v>306</v>
      </c>
    </row>
    <row r="192" spans="3:14" ht="12.75" hidden="1" customHeight="1" x14ac:dyDescent="0.2">
      <c r="C192" s="59"/>
      <c r="D192" s="60"/>
      <c r="E192" s="59"/>
      <c r="F192" s="63"/>
      <c r="G192" s="63"/>
      <c r="H192" s="63"/>
      <c r="M192" s="1" t="s">
        <v>307</v>
      </c>
      <c r="N192" s="1" t="s">
        <v>308</v>
      </c>
    </row>
    <row r="193" spans="3:14" ht="12.75" hidden="1" customHeight="1" x14ac:dyDescent="0.2">
      <c r="C193" s="59"/>
      <c r="D193" s="60"/>
      <c r="E193" s="59"/>
      <c r="F193" s="63"/>
      <c r="G193" s="63"/>
      <c r="H193" s="63"/>
      <c r="M193" s="1" t="s">
        <v>309</v>
      </c>
      <c r="N193" s="1" t="s">
        <v>310</v>
      </c>
    </row>
    <row r="194" spans="3:14" ht="12.75" hidden="1" customHeight="1" x14ac:dyDescent="0.2">
      <c r="C194" s="59"/>
      <c r="D194" s="60"/>
      <c r="E194" s="59"/>
      <c r="F194" s="63"/>
      <c r="G194" s="63"/>
      <c r="H194" s="63"/>
      <c r="M194" s="1" t="s">
        <v>311</v>
      </c>
      <c r="N194" s="1" t="s">
        <v>185</v>
      </c>
    </row>
    <row r="195" spans="3:14" ht="12.75" hidden="1" customHeight="1" x14ac:dyDescent="0.2">
      <c r="C195" s="59"/>
      <c r="D195" s="60"/>
      <c r="E195" s="59"/>
      <c r="F195" s="63"/>
      <c r="G195" s="63"/>
      <c r="H195" s="63"/>
      <c r="M195" s="1" t="s">
        <v>312</v>
      </c>
      <c r="N195" s="1" t="s">
        <v>313</v>
      </c>
    </row>
    <row r="196" spans="3:14" ht="12.75" hidden="1" customHeight="1" x14ac:dyDescent="0.2">
      <c r="C196" s="59"/>
      <c r="D196" s="60"/>
      <c r="E196" s="59"/>
      <c r="F196" s="63"/>
      <c r="G196" s="63"/>
      <c r="H196" s="63"/>
      <c r="M196" s="1" t="s">
        <v>314</v>
      </c>
      <c r="N196" s="1" t="s">
        <v>315</v>
      </c>
    </row>
    <row r="197" spans="3:14" ht="12.75" hidden="1" customHeight="1" x14ac:dyDescent="0.2">
      <c r="C197" s="59"/>
      <c r="D197" s="60"/>
      <c r="E197" s="59"/>
      <c r="F197" s="63"/>
      <c r="G197" s="63"/>
      <c r="H197" s="63"/>
      <c r="M197" s="1" t="s">
        <v>316</v>
      </c>
      <c r="N197" s="1" t="s">
        <v>317</v>
      </c>
    </row>
    <row r="198" spans="3:14" ht="12.75" hidden="1" customHeight="1" x14ac:dyDescent="0.2">
      <c r="C198" s="59"/>
      <c r="D198" s="60"/>
      <c r="E198" s="59"/>
      <c r="F198" s="63"/>
      <c r="G198" s="63"/>
      <c r="H198" s="63"/>
      <c r="M198" s="1" t="s">
        <v>318</v>
      </c>
      <c r="N198" s="1" t="s">
        <v>319</v>
      </c>
    </row>
    <row r="199" spans="3:14" ht="12.75" hidden="1" customHeight="1" x14ac:dyDescent="0.2">
      <c r="C199" s="59"/>
      <c r="D199" s="60"/>
      <c r="E199" s="59"/>
      <c r="F199" s="63"/>
      <c r="G199" s="63"/>
      <c r="H199" s="63"/>
      <c r="M199" s="1" t="s">
        <v>320</v>
      </c>
      <c r="N199" s="1" t="s">
        <v>321</v>
      </c>
    </row>
    <row r="200" spans="3:14" ht="12.75" hidden="1" customHeight="1" x14ac:dyDescent="0.2">
      <c r="C200" s="59"/>
      <c r="D200" s="60"/>
      <c r="E200" s="59"/>
      <c r="F200" s="63"/>
      <c r="G200" s="63"/>
      <c r="H200" s="63"/>
      <c r="M200" s="1" t="s">
        <v>322</v>
      </c>
      <c r="N200" s="1" t="s">
        <v>282</v>
      </c>
    </row>
    <row r="201" spans="3:14" ht="12.75" hidden="1" customHeight="1" x14ac:dyDescent="0.2">
      <c r="C201" s="59"/>
      <c r="D201" s="60"/>
      <c r="E201" s="59"/>
      <c r="F201" s="63"/>
      <c r="G201" s="63"/>
      <c r="H201" s="63"/>
      <c r="M201" s="1" t="s">
        <v>323</v>
      </c>
      <c r="N201" s="1" t="s">
        <v>292</v>
      </c>
    </row>
    <row r="202" spans="3:14" ht="12.75" hidden="1" customHeight="1" x14ac:dyDescent="0.2">
      <c r="C202" s="59"/>
      <c r="D202" s="60"/>
      <c r="E202" s="59"/>
      <c r="F202" s="63"/>
      <c r="G202" s="63"/>
      <c r="H202" s="63"/>
      <c r="M202" s="1" t="s">
        <v>324</v>
      </c>
      <c r="N202" s="1" t="s">
        <v>319</v>
      </c>
    </row>
    <row r="203" spans="3:14" ht="12.75" hidden="1" customHeight="1" x14ac:dyDescent="0.2">
      <c r="C203" s="59"/>
      <c r="D203" s="60"/>
      <c r="E203" s="59"/>
      <c r="F203" s="63"/>
      <c r="G203" s="63"/>
      <c r="H203" s="63"/>
      <c r="M203" s="1" t="s">
        <v>325</v>
      </c>
      <c r="N203" s="1" t="s">
        <v>321</v>
      </c>
    </row>
    <row r="204" spans="3:14" ht="12.75" hidden="1" customHeight="1" x14ac:dyDescent="0.2">
      <c r="C204" s="59"/>
      <c r="D204" s="60"/>
      <c r="E204" s="59"/>
      <c r="F204" s="63"/>
      <c r="G204" s="63"/>
      <c r="H204" s="63"/>
      <c r="M204" s="1" t="s">
        <v>326</v>
      </c>
      <c r="N204" s="1" t="s">
        <v>327</v>
      </c>
    </row>
    <row r="205" spans="3:14" ht="12.75" hidden="1" customHeight="1" x14ac:dyDescent="0.2">
      <c r="C205" s="59"/>
      <c r="D205" s="60"/>
      <c r="E205" s="59"/>
      <c r="F205" s="63"/>
      <c r="G205" s="63"/>
      <c r="H205" s="63"/>
      <c r="M205" s="1" t="s">
        <v>328</v>
      </c>
      <c r="N205" s="1" t="s">
        <v>329</v>
      </c>
    </row>
    <row r="206" spans="3:14" ht="12.75" hidden="1" customHeight="1" x14ac:dyDescent="0.2">
      <c r="C206" s="59"/>
      <c r="D206" s="60"/>
      <c r="E206" s="59"/>
      <c r="F206" s="63"/>
      <c r="G206" s="63"/>
      <c r="H206" s="63"/>
      <c r="M206" s="1" t="s">
        <v>330</v>
      </c>
      <c r="N206" s="1" t="s">
        <v>331</v>
      </c>
    </row>
    <row r="207" spans="3:14" ht="12.75" hidden="1" customHeight="1" x14ac:dyDescent="0.2">
      <c r="C207" s="59"/>
      <c r="D207" s="60"/>
      <c r="E207" s="59"/>
      <c r="F207" s="63"/>
      <c r="G207" s="63"/>
      <c r="H207" s="63"/>
      <c r="M207" s="1" t="s">
        <v>332</v>
      </c>
      <c r="N207" s="1" t="s">
        <v>333</v>
      </c>
    </row>
    <row r="208" spans="3:14" ht="12.75" hidden="1" customHeight="1" x14ac:dyDescent="0.2">
      <c r="C208" s="59"/>
      <c r="D208" s="60"/>
      <c r="E208" s="59"/>
      <c r="F208" s="63"/>
      <c r="G208" s="63"/>
      <c r="H208" s="63"/>
      <c r="M208" s="1" t="s">
        <v>334</v>
      </c>
      <c r="N208" s="1" t="s">
        <v>335</v>
      </c>
    </row>
    <row r="209" spans="3:14" ht="12.75" hidden="1" customHeight="1" x14ac:dyDescent="0.2">
      <c r="C209" s="59"/>
      <c r="D209" s="60"/>
      <c r="E209" s="59"/>
      <c r="F209" s="63"/>
      <c r="G209" s="63"/>
      <c r="H209" s="63"/>
      <c r="M209" s="1" t="s">
        <v>336</v>
      </c>
      <c r="N209" s="1" t="s">
        <v>337</v>
      </c>
    </row>
    <row r="210" spans="3:14" ht="12.75" hidden="1" customHeight="1" x14ac:dyDescent="0.2">
      <c r="C210" s="59"/>
      <c r="D210" s="60"/>
      <c r="E210" s="59"/>
      <c r="F210" s="63"/>
      <c r="G210" s="63"/>
      <c r="H210" s="63"/>
      <c r="M210" s="1" t="s">
        <v>338</v>
      </c>
      <c r="N210" s="1" t="s">
        <v>339</v>
      </c>
    </row>
    <row r="211" spans="3:14" ht="12.75" hidden="1" customHeight="1" x14ac:dyDescent="0.2">
      <c r="C211" s="59"/>
      <c r="D211" s="60"/>
      <c r="E211" s="59"/>
      <c r="F211" s="63"/>
      <c r="G211" s="63"/>
      <c r="H211" s="63"/>
      <c r="M211" s="1" t="s">
        <v>340</v>
      </c>
      <c r="N211" s="1" t="s">
        <v>341</v>
      </c>
    </row>
    <row r="212" spans="3:14" ht="12.75" hidden="1" customHeight="1" x14ac:dyDescent="0.2">
      <c r="C212" s="59"/>
      <c r="D212" s="60"/>
      <c r="E212" s="59"/>
      <c r="F212" s="63"/>
      <c r="G212" s="63"/>
      <c r="H212" s="63"/>
      <c r="M212" s="1" t="s">
        <v>342</v>
      </c>
      <c r="N212" s="1" t="s">
        <v>343</v>
      </c>
    </row>
    <row r="213" spans="3:14" ht="12.75" hidden="1" customHeight="1" x14ac:dyDescent="0.2">
      <c r="C213" s="59"/>
      <c r="D213" s="60"/>
      <c r="E213" s="59"/>
      <c r="F213" s="63"/>
      <c r="G213" s="63"/>
      <c r="H213" s="63"/>
      <c r="M213" s="1" t="s">
        <v>344</v>
      </c>
      <c r="N213" s="1" t="s">
        <v>345</v>
      </c>
    </row>
    <row r="214" spans="3:14" ht="12.75" hidden="1" customHeight="1" x14ac:dyDescent="0.2">
      <c r="C214" s="59"/>
      <c r="D214" s="60"/>
      <c r="E214" s="59"/>
      <c r="F214" s="63"/>
      <c r="G214" s="63"/>
      <c r="H214" s="63"/>
      <c r="M214" s="1" t="s">
        <v>346</v>
      </c>
      <c r="N214" s="1" t="s">
        <v>347</v>
      </c>
    </row>
    <row r="215" spans="3:14" ht="12.75" hidden="1" customHeight="1" x14ac:dyDescent="0.2">
      <c r="C215" s="59"/>
      <c r="D215" s="60"/>
      <c r="E215" s="59"/>
      <c r="F215" s="63"/>
      <c r="G215" s="63"/>
      <c r="H215" s="63"/>
      <c r="M215" s="1" t="s">
        <v>348</v>
      </c>
      <c r="N215" s="1" t="s">
        <v>349</v>
      </c>
    </row>
    <row r="216" spans="3:14" ht="12.75" hidden="1" customHeight="1" x14ac:dyDescent="0.2">
      <c r="C216" s="59"/>
      <c r="D216" s="60"/>
      <c r="E216" s="59"/>
      <c r="F216" s="63"/>
      <c r="G216" s="63"/>
      <c r="H216" s="63"/>
      <c r="M216" s="1" t="s">
        <v>350</v>
      </c>
      <c r="N216" s="1" t="s">
        <v>351</v>
      </c>
    </row>
    <row r="217" spans="3:14" ht="12.75" hidden="1" customHeight="1" x14ac:dyDescent="0.2">
      <c r="C217" s="59"/>
      <c r="D217" s="60"/>
      <c r="E217" s="59"/>
      <c r="F217" s="63"/>
      <c r="G217" s="63"/>
      <c r="H217" s="63"/>
      <c r="M217" s="1" t="s">
        <v>352</v>
      </c>
      <c r="N217" s="1" t="s">
        <v>353</v>
      </c>
    </row>
    <row r="218" spans="3:14" ht="12.75" hidden="1" customHeight="1" x14ac:dyDescent="0.2">
      <c r="C218" s="59"/>
      <c r="D218" s="60"/>
      <c r="E218" s="59"/>
      <c r="F218" s="63"/>
      <c r="G218" s="63"/>
      <c r="H218" s="63"/>
      <c r="M218" s="1" t="s">
        <v>354</v>
      </c>
      <c r="N218" s="1" t="s">
        <v>355</v>
      </c>
    </row>
    <row r="219" spans="3:14" ht="12.75" hidden="1" customHeight="1" x14ac:dyDescent="0.2">
      <c r="C219" s="59"/>
      <c r="D219" s="60"/>
      <c r="E219" s="59"/>
      <c r="F219" s="63"/>
      <c r="G219" s="63"/>
      <c r="H219" s="63"/>
    </row>
    <row r="220" spans="3:14" ht="12.75" hidden="1" customHeight="1" x14ac:dyDescent="0.2">
      <c r="C220" s="59"/>
      <c r="D220" s="60"/>
      <c r="E220" s="59"/>
      <c r="F220" s="63"/>
      <c r="G220" s="63"/>
      <c r="H220" s="63"/>
      <c r="M220" s="1" t="s">
        <v>356</v>
      </c>
      <c r="N220" s="1" t="s">
        <v>357</v>
      </c>
    </row>
    <row r="221" spans="3:14" ht="12.75" hidden="1" customHeight="1" x14ac:dyDescent="0.2">
      <c r="C221" s="59"/>
      <c r="D221" s="60"/>
      <c r="E221" s="59"/>
      <c r="F221" s="63"/>
      <c r="G221" s="63"/>
      <c r="H221" s="63"/>
      <c r="M221" s="1" t="s">
        <v>358</v>
      </c>
      <c r="N221" s="1" t="s">
        <v>359</v>
      </c>
    </row>
    <row r="222" spans="3:14" ht="12.75" hidden="1" customHeight="1" x14ac:dyDescent="0.2">
      <c r="C222" s="59"/>
      <c r="D222" s="60"/>
      <c r="E222" s="59"/>
      <c r="F222" s="63"/>
      <c r="G222" s="63"/>
      <c r="H222" s="63"/>
      <c r="M222" s="1" t="s">
        <v>360</v>
      </c>
      <c r="N222" s="1" t="s">
        <v>361</v>
      </c>
    </row>
    <row r="223" spans="3:14" ht="12.75" hidden="1" customHeight="1" x14ac:dyDescent="0.2">
      <c r="C223" s="59"/>
      <c r="D223" s="60"/>
      <c r="E223" s="59"/>
      <c r="F223" s="63"/>
      <c r="G223" s="63"/>
      <c r="H223" s="63"/>
      <c r="M223" s="1" t="s">
        <v>362</v>
      </c>
      <c r="N223" s="1" t="s">
        <v>363</v>
      </c>
    </row>
    <row r="224" spans="3:14" ht="12.75" hidden="1" customHeight="1" x14ac:dyDescent="0.2">
      <c r="C224" s="59"/>
      <c r="D224" s="60"/>
      <c r="E224" s="59"/>
      <c r="F224" s="63"/>
      <c r="G224" s="63"/>
      <c r="H224" s="63"/>
      <c r="M224" s="1" t="s">
        <v>364</v>
      </c>
      <c r="N224" s="1" t="s">
        <v>365</v>
      </c>
    </row>
    <row r="225" spans="3:14" ht="12.75" hidden="1" customHeight="1" x14ac:dyDescent="0.2">
      <c r="C225" s="59"/>
      <c r="D225" s="60"/>
      <c r="E225" s="59"/>
      <c r="F225" s="63"/>
      <c r="G225" s="63"/>
      <c r="H225" s="63"/>
      <c r="M225" s="1" t="s">
        <v>366</v>
      </c>
      <c r="N225" s="1" t="s">
        <v>367</v>
      </c>
    </row>
    <row r="226" spans="3:14" ht="12.75" hidden="1" customHeight="1" x14ac:dyDescent="0.2">
      <c r="C226" s="59"/>
      <c r="D226" s="60"/>
      <c r="E226" s="59"/>
      <c r="F226" s="63"/>
      <c r="G226" s="63"/>
      <c r="H226" s="63"/>
      <c r="M226" s="1" t="s">
        <v>368</v>
      </c>
      <c r="N226" s="1" t="s">
        <v>367</v>
      </c>
    </row>
    <row r="227" spans="3:14" ht="12.75" hidden="1" customHeight="1" x14ac:dyDescent="0.2">
      <c r="C227" s="59"/>
      <c r="D227" s="60"/>
      <c r="E227" s="59"/>
      <c r="F227" s="63"/>
      <c r="G227" s="63"/>
      <c r="H227" s="63"/>
      <c r="M227" s="1" t="s">
        <v>369</v>
      </c>
      <c r="N227" s="1" t="s">
        <v>370</v>
      </c>
    </row>
    <row r="228" spans="3:14" ht="12.75" hidden="1" customHeight="1" x14ac:dyDescent="0.2">
      <c r="C228" s="59"/>
      <c r="D228" s="60"/>
      <c r="E228" s="59"/>
      <c r="F228" s="63"/>
      <c r="G228" s="63"/>
      <c r="H228" s="63"/>
      <c r="M228" s="1" t="s">
        <v>371</v>
      </c>
      <c r="N228" s="1" t="s">
        <v>372</v>
      </c>
    </row>
    <row r="229" spans="3:14" ht="12.75" hidden="1" customHeight="1" x14ac:dyDescent="0.2">
      <c r="C229" s="59"/>
      <c r="D229" s="60"/>
      <c r="E229" s="59"/>
      <c r="F229" s="63"/>
      <c r="G229" s="63"/>
      <c r="H229" s="63"/>
      <c r="M229" s="1" t="s">
        <v>373</v>
      </c>
      <c r="N229" s="1" t="s">
        <v>374</v>
      </c>
    </row>
    <row r="230" spans="3:14" ht="12.75" hidden="1" customHeight="1" x14ac:dyDescent="0.2">
      <c r="C230" s="59"/>
      <c r="D230" s="60"/>
      <c r="E230" s="59"/>
      <c r="F230" s="63"/>
      <c r="G230" s="63"/>
      <c r="H230" s="63"/>
      <c r="M230" s="1" t="s">
        <v>375</v>
      </c>
      <c r="N230" s="1" t="s">
        <v>376</v>
      </c>
    </row>
    <row r="231" spans="3:14" ht="12.75" hidden="1" customHeight="1" x14ac:dyDescent="0.2">
      <c r="C231" s="59"/>
      <c r="D231" s="60"/>
      <c r="E231" s="59"/>
      <c r="F231" s="63"/>
      <c r="G231" s="63"/>
      <c r="H231" s="63"/>
      <c r="M231" s="1" t="s">
        <v>377</v>
      </c>
      <c r="N231" s="1" t="s">
        <v>378</v>
      </c>
    </row>
    <row r="232" spans="3:14" ht="12.75" hidden="1" customHeight="1" x14ac:dyDescent="0.2">
      <c r="C232" s="59"/>
      <c r="D232" s="60"/>
      <c r="E232" s="59"/>
      <c r="F232" s="63"/>
      <c r="G232" s="63"/>
      <c r="H232" s="63"/>
      <c r="M232" s="1" t="s">
        <v>379</v>
      </c>
      <c r="N232" s="1" t="s">
        <v>380</v>
      </c>
    </row>
    <row r="233" spans="3:14" ht="12.75" hidden="1" customHeight="1" x14ac:dyDescent="0.2">
      <c r="C233" s="59"/>
      <c r="D233" s="60"/>
      <c r="E233" s="59"/>
      <c r="F233" s="63"/>
      <c r="G233" s="63"/>
      <c r="H233" s="63"/>
      <c r="M233" s="1" t="s">
        <v>381</v>
      </c>
      <c r="N233" s="1" t="s">
        <v>382</v>
      </c>
    </row>
    <row r="234" spans="3:14" ht="12.75" hidden="1" customHeight="1" x14ac:dyDescent="0.2">
      <c r="C234" s="59"/>
      <c r="D234" s="60"/>
      <c r="E234" s="59"/>
      <c r="F234" s="63"/>
      <c r="G234" s="63"/>
      <c r="H234" s="63"/>
      <c r="M234" s="1" t="s">
        <v>383</v>
      </c>
      <c r="N234" s="1" t="s">
        <v>384</v>
      </c>
    </row>
    <row r="235" spans="3:14" ht="12.75" hidden="1" customHeight="1" x14ac:dyDescent="0.2">
      <c r="C235" s="59"/>
      <c r="D235" s="60"/>
      <c r="E235" s="59"/>
      <c r="F235" s="63"/>
      <c r="G235" s="63"/>
      <c r="H235" s="63"/>
      <c r="M235" s="1" t="s">
        <v>385</v>
      </c>
      <c r="N235" s="1" t="s">
        <v>386</v>
      </c>
    </row>
    <row r="236" spans="3:14" ht="12.75" hidden="1" customHeight="1" x14ac:dyDescent="0.2">
      <c r="C236" s="59"/>
      <c r="D236" s="60"/>
      <c r="E236" s="59"/>
      <c r="F236" s="63"/>
      <c r="G236" s="63"/>
      <c r="H236" s="63"/>
      <c r="M236" s="1" t="s">
        <v>387</v>
      </c>
      <c r="N236" s="1" t="s">
        <v>388</v>
      </c>
    </row>
    <row r="237" spans="3:14" ht="12.75" hidden="1" customHeight="1" x14ac:dyDescent="0.2">
      <c r="C237" s="59"/>
      <c r="D237" s="60"/>
      <c r="E237" s="59"/>
      <c r="F237" s="63"/>
      <c r="G237" s="63"/>
      <c r="H237" s="63"/>
      <c r="M237" s="1" t="s">
        <v>389</v>
      </c>
      <c r="N237" s="1" t="s">
        <v>390</v>
      </c>
    </row>
    <row r="238" spans="3:14" ht="12.75" hidden="1" customHeight="1" x14ac:dyDescent="0.2">
      <c r="C238" s="59"/>
      <c r="D238" s="60"/>
      <c r="E238" s="59"/>
      <c r="F238" s="63"/>
      <c r="G238" s="63"/>
      <c r="H238" s="63"/>
      <c r="M238" s="1" t="s">
        <v>391</v>
      </c>
      <c r="N238" s="1" t="s">
        <v>392</v>
      </c>
    </row>
    <row r="239" spans="3:14" ht="12.75" hidden="1" customHeight="1" x14ac:dyDescent="0.2">
      <c r="C239" s="59"/>
      <c r="D239" s="60"/>
      <c r="E239" s="59"/>
      <c r="F239" s="63"/>
      <c r="G239" s="63"/>
      <c r="H239" s="63"/>
      <c r="M239" s="1" t="s">
        <v>393</v>
      </c>
      <c r="N239" s="1" t="s">
        <v>394</v>
      </c>
    </row>
    <row r="240" spans="3:14" ht="12.75" hidden="1" customHeight="1" x14ac:dyDescent="0.2">
      <c r="C240" s="59"/>
      <c r="D240" s="60"/>
      <c r="E240" s="59"/>
      <c r="F240" s="63"/>
      <c r="G240" s="63"/>
      <c r="H240" s="63"/>
      <c r="M240" s="1" t="s">
        <v>395</v>
      </c>
      <c r="N240" s="1" t="s">
        <v>396</v>
      </c>
    </row>
    <row r="241" spans="3:14" ht="12.75" hidden="1" customHeight="1" x14ac:dyDescent="0.2">
      <c r="C241" s="59"/>
      <c r="D241" s="60"/>
      <c r="E241" s="59"/>
      <c r="F241" s="63"/>
      <c r="G241" s="63"/>
      <c r="H241" s="63"/>
      <c r="M241" s="1" t="s">
        <v>397</v>
      </c>
      <c r="N241" s="1" t="s">
        <v>398</v>
      </c>
    </row>
    <row r="242" spans="3:14" ht="12.75" hidden="1" customHeight="1" x14ac:dyDescent="0.2">
      <c r="C242" s="59"/>
      <c r="D242" s="60"/>
      <c r="E242" s="59"/>
      <c r="F242" s="63"/>
      <c r="G242" s="63"/>
      <c r="H242" s="63"/>
      <c r="M242" s="1" t="s">
        <v>399</v>
      </c>
      <c r="N242" s="1" t="s">
        <v>400</v>
      </c>
    </row>
    <row r="243" spans="3:14" ht="12.75" hidden="1" customHeight="1" x14ac:dyDescent="0.2">
      <c r="C243" s="59"/>
      <c r="D243" s="60"/>
      <c r="E243" s="59"/>
      <c r="F243" s="63"/>
      <c r="G243" s="63"/>
      <c r="H243" s="63"/>
      <c r="M243" s="1" t="s">
        <v>401</v>
      </c>
      <c r="N243" s="1" t="s">
        <v>402</v>
      </c>
    </row>
    <row r="244" spans="3:14" ht="12.75" hidden="1" customHeight="1" x14ac:dyDescent="0.2">
      <c r="C244" s="59"/>
      <c r="D244" s="60"/>
      <c r="E244" s="59"/>
      <c r="F244" s="63"/>
      <c r="G244" s="63"/>
      <c r="H244" s="63"/>
      <c r="M244" s="1" t="s">
        <v>403</v>
      </c>
      <c r="N244" s="1" t="s">
        <v>404</v>
      </c>
    </row>
    <row r="245" spans="3:14" ht="12.75" hidden="1" customHeight="1" x14ac:dyDescent="0.2">
      <c r="C245" s="59"/>
      <c r="D245" s="60"/>
      <c r="E245" s="59"/>
      <c r="F245" s="63"/>
      <c r="G245" s="63"/>
      <c r="H245" s="63"/>
      <c r="M245" s="1" t="s">
        <v>405</v>
      </c>
      <c r="N245" s="1" t="s">
        <v>406</v>
      </c>
    </row>
    <row r="246" spans="3:14" ht="12.75" hidden="1" customHeight="1" x14ac:dyDescent="0.2">
      <c r="C246" s="59"/>
      <c r="D246" s="60"/>
      <c r="E246" s="59"/>
      <c r="F246" s="63"/>
      <c r="G246" s="63"/>
      <c r="H246" s="63"/>
      <c r="M246" s="1" t="s">
        <v>407</v>
      </c>
      <c r="N246" s="1" t="s">
        <v>408</v>
      </c>
    </row>
    <row r="247" spans="3:14" ht="12.75" hidden="1" customHeight="1" x14ac:dyDescent="0.2">
      <c r="C247" s="59"/>
      <c r="D247" s="60"/>
      <c r="E247" s="59"/>
      <c r="F247" s="63"/>
      <c r="G247" s="63"/>
      <c r="H247" s="63"/>
      <c r="M247" s="1" t="s">
        <v>409</v>
      </c>
      <c r="N247" s="1" t="s">
        <v>410</v>
      </c>
    </row>
    <row r="248" spans="3:14" ht="12.75" hidden="1" customHeight="1" x14ac:dyDescent="0.2">
      <c r="C248" s="59"/>
      <c r="D248" s="60"/>
      <c r="E248" s="59"/>
      <c r="F248" s="63"/>
      <c r="G248" s="63"/>
      <c r="H248" s="63"/>
      <c r="M248" s="1" t="s">
        <v>411</v>
      </c>
      <c r="N248" s="1" t="s">
        <v>412</v>
      </c>
    </row>
    <row r="249" spans="3:14" ht="12.75" hidden="1" customHeight="1" x14ac:dyDescent="0.2">
      <c r="C249" s="59"/>
      <c r="D249" s="60"/>
      <c r="E249" s="59"/>
      <c r="F249" s="63"/>
      <c r="G249" s="63"/>
      <c r="H249" s="63"/>
      <c r="M249" s="1" t="s">
        <v>413</v>
      </c>
      <c r="N249" s="1" t="s">
        <v>414</v>
      </c>
    </row>
    <row r="250" spans="3:14" ht="12.75" hidden="1" customHeight="1" x14ac:dyDescent="0.2">
      <c r="C250" s="59"/>
      <c r="D250" s="60"/>
      <c r="E250" s="59"/>
      <c r="F250" s="63"/>
      <c r="G250" s="63"/>
      <c r="H250" s="63"/>
      <c r="M250" s="1" t="s">
        <v>415</v>
      </c>
      <c r="N250" s="1" t="s">
        <v>416</v>
      </c>
    </row>
    <row r="251" spans="3:14" ht="12.75" hidden="1" customHeight="1" x14ac:dyDescent="0.2">
      <c r="C251" s="59"/>
      <c r="D251" s="60"/>
      <c r="E251" s="59"/>
      <c r="F251" s="63"/>
      <c r="G251" s="63"/>
      <c r="H251" s="63"/>
      <c r="M251" s="1" t="s">
        <v>417</v>
      </c>
      <c r="N251" s="1" t="s">
        <v>418</v>
      </c>
    </row>
    <row r="252" spans="3:14" ht="12.75" hidden="1" customHeight="1" x14ac:dyDescent="0.2">
      <c r="C252" s="59"/>
      <c r="D252" s="60"/>
      <c r="E252" s="59"/>
      <c r="F252" s="63"/>
      <c r="G252" s="63"/>
      <c r="H252" s="63"/>
      <c r="M252" s="1" t="s">
        <v>419</v>
      </c>
      <c r="N252" s="1" t="s">
        <v>420</v>
      </c>
    </row>
    <row r="253" spans="3:14" ht="12.75" hidden="1" customHeight="1" x14ac:dyDescent="0.2">
      <c r="C253" s="59"/>
      <c r="D253" s="60"/>
      <c r="E253" s="59"/>
      <c r="F253" s="63"/>
      <c r="G253" s="63"/>
      <c r="H253" s="63"/>
      <c r="M253" s="1" t="s">
        <v>421</v>
      </c>
      <c r="N253" s="1" t="s">
        <v>422</v>
      </c>
    </row>
    <row r="254" spans="3:14" ht="12.75" hidden="1" customHeight="1" x14ac:dyDescent="0.2">
      <c r="C254" s="59"/>
      <c r="D254" s="60"/>
      <c r="E254" s="59"/>
      <c r="F254" s="63"/>
      <c r="G254" s="63"/>
      <c r="H254" s="63"/>
      <c r="M254" s="1" t="s">
        <v>423</v>
      </c>
      <c r="N254" s="1" t="s">
        <v>422</v>
      </c>
    </row>
    <row r="255" spans="3:14" ht="12.75" hidden="1" customHeight="1" x14ac:dyDescent="0.2">
      <c r="C255" s="59"/>
      <c r="D255" s="60"/>
      <c r="E255" s="59"/>
      <c r="F255" s="63"/>
      <c r="G255" s="63"/>
      <c r="H255" s="63"/>
      <c r="M255" s="1" t="s">
        <v>424</v>
      </c>
      <c r="N255" s="1" t="s">
        <v>425</v>
      </c>
    </row>
    <row r="256" spans="3:14" ht="12.75" hidden="1" customHeight="1" x14ac:dyDescent="0.2">
      <c r="C256" s="59"/>
      <c r="D256" s="60"/>
      <c r="E256" s="59"/>
      <c r="F256" s="63"/>
      <c r="G256" s="63"/>
      <c r="H256" s="63"/>
      <c r="M256" s="1" t="s">
        <v>426</v>
      </c>
      <c r="N256" s="1" t="s">
        <v>427</v>
      </c>
    </row>
    <row r="257" spans="3:14" ht="12.75" hidden="1" customHeight="1" x14ac:dyDescent="0.2">
      <c r="C257" s="59"/>
      <c r="D257" s="60"/>
      <c r="E257" s="59"/>
      <c r="F257" s="63"/>
      <c r="G257" s="63"/>
      <c r="H257" s="63"/>
      <c r="M257" s="1" t="s">
        <v>428</v>
      </c>
      <c r="N257" s="1" t="s">
        <v>427</v>
      </c>
    </row>
    <row r="258" spans="3:14" ht="12.75" hidden="1" customHeight="1" x14ac:dyDescent="0.2">
      <c r="C258" s="59"/>
      <c r="D258" s="60"/>
      <c r="E258" s="59"/>
      <c r="F258" s="63"/>
      <c r="G258" s="63"/>
      <c r="H258" s="63"/>
      <c r="M258" s="1" t="s">
        <v>429</v>
      </c>
      <c r="N258" s="1" t="s">
        <v>430</v>
      </c>
    </row>
    <row r="259" spans="3:14" ht="12.75" hidden="1" customHeight="1" x14ac:dyDescent="0.2">
      <c r="C259" s="59"/>
      <c r="D259" s="60"/>
      <c r="E259" s="59"/>
      <c r="F259" s="63"/>
      <c r="G259" s="63"/>
      <c r="H259" s="63"/>
      <c r="M259" s="1" t="s">
        <v>431</v>
      </c>
      <c r="N259" s="1" t="s">
        <v>432</v>
      </c>
    </row>
    <row r="260" spans="3:14" ht="12.75" hidden="1" customHeight="1" x14ac:dyDescent="0.2">
      <c r="C260" s="59"/>
      <c r="D260" s="60"/>
      <c r="E260" s="59"/>
      <c r="F260" s="63"/>
      <c r="G260" s="63"/>
      <c r="H260" s="63"/>
      <c r="M260" s="1" t="s">
        <v>433</v>
      </c>
      <c r="N260" s="1" t="s">
        <v>434</v>
      </c>
    </row>
    <row r="261" spans="3:14" ht="12.75" hidden="1" customHeight="1" x14ac:dyDescent="0.2">
      <c r="C261" s="59"/>
      <c r="D261" s="60"/>
      <c r="E261" s="59"/>
      <c r="F261" s="63"/>
      <c r="G261" s="63"/>
      <c r="H261" s="63"/>
      <c r="M261" s="1" t="s">
        <v>435</v>
      </c>
      <c r="N261" s="1" t="s">
        <v>436</v>
      </c>
    </row>
    <row r="262" spans="3:14" ht="12.75" hidden="1" customHeight="1" x14ac:dyDescent="0.2">
      <c r="C262" s="59"/>
      <c r="D262" s="60"/>
      <c r="E262" s="59"/>
      <c r="F262" s="63"/>
      <c r="G262" s="63"/>
      <c r="H262" s="63"/>
      <c r="M262" s="1" t="s">
        <v>437</v>
      </c>
      <c r="N262" s="1" t="s">
        <v>438</v>
      </c>
    </row>
    <row r="263" spans="3:14" ht="12.75" hidden="1" customHeight="1" x14ac:dyDescent="0.2">
      <c r="C263" s="59"/>
      <c r="D263" s="60"/>
      <c r="E263" s="59"/>
      <c r="F263" s="63"/>
      <c r="G263" s="63"/>
      <c r="H263" s="63"/>
      <c r="M263" s="1" t="s">
        <v>439</v>
      </c>
      <c r="N263" s="1" t="s">
        <v>440</v>
      </c>
    </row>
    <row r="264" spans="3:14" ht="12.75" hidden="1" customHeight="1" x14ac:dyDescent="0.2">
      <c r="C264" s="59"/>
      <c r="D264" s="60"/>
      <c r="E264" s="59"/>
      <c r="F264" s="63"/>
      <c r="G264" s="63"/>
      <c r="H264" s="63"/>
      <c r="M264" s="1" t="s">
        <v>441</v>
      </c>
      <c r="N264" s="1" t="s">
        <v>442</v>
      </c>
    </row>
    <row r="265" spans="3:14" ht="12.75" hidden="1" customHeight="1" x14ac:dyDescent="0.2">
      <c r="C265" s="59"/>
      <c r="D265" s="60"/>
      <c r="E265" s="59"/>
      <c r="F265" s="63"/>
      <c r="G265" s="63"/>
      <c r="H265" s="63"/>
      <c r="M265" s="1" t="s">
        <v>443</v>
      </c>
      <c r="N265" s="1" t="s">
        <v>444</v>
      </c>
    </row>
    <row r="266" spans="3:14" ht="12.75" hidden="1" customHeight="1" x14ac:dyDescent="0.2">
      <c r="C266" s="59"/>
      <c r="D266" s="60"/>
      <c r="E266" s="59"/>
      <c r="F266" s="63"/>
      <c r="G266" s="63"/>
      <c r="H266" s="63"/>
      <c r="M266" s="1" t="s">
        <v>445</v>
      </c>
      <c r="N266" s="1" t="s">
        <v>446</v>
      </c>
    </row>
    <row r="267" spans="3:14" ht="12.75" hidden="1" customHeight="1" x14ac:dyDescent="0.2">
      <c r="C267" s="59"/>
      <c r="D267" s="60"/>
      <c r="E267" s="59"/>
      <c r="F267" s="63"/>
      <c r="G267" s="63"/>
      <c r="H267" s="63"/>
      <c r="M267" s="1" t="s">
        <v>447</v>
      </c>
      <c r="N267" s="1" t="s">
        <v>448</v>
      </c>
    </row>
    <row r="268" spans="3:14" ht="12.75" hidden="1" customHeight="1" x14ac:dyDescent="0.2">
      <c r="C268" s="59"/>
      <c r="D268" s="60"/>
      <c r="E268" s="59"/>
      <c r="F268" s="63"/>
      <c r="G268" s="63"/>
      <c r="H268" s="63"/>
      <c r="M268" s="1" t="s">
        <v>449</v>
      </c>
      <c r="N268" s="1" t="s">
        <v>450</v>
      </c>
    </row>
    <row r="269" spans="3:14" ht="12.75" hidden="1" customHeight="1" x14ac:dyDescent="0.2">
      <c r="C269" s="59"/>
      <c r="D269" s="60"/>
      <c r="E269" s="59"/>
      <c r="F269" s="63"/>
      <c r="G269" s="63"/>
      <c r="H269" s="63"/>
      <c r="M269" s="1" t="s">
        <v>451</v>
      </c>
      <c r="N269" s="1" t="s">
        <v>452</v>
      </c>
    </row>
    <row r="270" spans="3:14" ht="12.75" hidden="1" customHeight="1" x14ac:dyDescent="0.2">
      <c r="C270" s="59"/>
      <c r="D270" s="60"/>
      <c r="E270" s="59"/>
      <c r="F270" s="63"/>
      <c r="G270" s="63"/>
      <c r="H270" s="63"/>
      <c r="M270" s="1" t="s">
        <v>453</v>
      </c>
      <c r="N270" s="1" t="s">
        <v>454</v>
      </c>
    </row>
    <row r="271" spans="3:14" ht="12.75" hidden="1" customHeight="1" x14ac:dyDescent="0.2">
      <c r="C271" s="59"/>
      <c r="D271" s="60"/>
      <c r="E271" s="59"/>
      <c r="F271" s="63"/>
      <c r="G271" s="63"/>
      <c r="H271" s="63"/>
      <c r="M271" s="1" t="s">
        <v>455</v>
      </c>
      <c r="N271" s="1" t="s">
        <v>456</v>
      </c>
    </row>
    <row r="272" spans="3:14" ht="12.75" hidden="1" customHeight="1" x14ac:dyDescent="0.2">
      <c r="C272" s="59"/>
      <c r="D272" s="60"/>
      <c r="E272" s="59"/>
      <c r="F272" s="63"/>
      <c r="G272" s="63"/>
      <c r="H272" s="63"/>
      <c r="M272" s="1" t="s">
        <v>457</v>
      </c>
      <c r="N272" s="1" t="s">
        <v>458</v>
      </c>
    </row>
    <row r="273" spans="3:14" ht="12.75" hidden="1" customHeight="1" x14ac:dyDescent="0.2">
      <c r="C273" s="59"/>
      <c r="D273" s="60"/>
      <c r="E273" s="59"/>
      <c r="F273" s="63"/>
      <c r="G273" s="63"/>
      <c r="H273" s="63"/>
      <c r="M273" s="1" t="s">
        <v>459</v>
      </c>
      <c r="N273" s="1" t="s">
        <v>460</v>
      </c>
    </row>
    <row r="274" spans="3:14" ht="12.75" hidden="1" customHeight="1" x14ac:dyDescent="0.2">
      <c r="C274" s="59"/>
      <c r="D274" s="60"/>
      <c r="E274" s="59"/>
      <c r="F274" s="63"/>
      <c r="G274" s="63"/>
      <c r="H274" s="63"/>
      <c r="M274" s="1" t="s">
        <v>461</v>
      </c>
      <c r="N274" s="1" t="s">
        <v>462</v>
      </c>
    </row>
    <row r="275" spans="3:14" ht="12.75" hidden="1" customHeight="1" x14ac:dyDescent="0.2">
      <c r="C275" s="59"/>
      <c r="D275" s="60"/>
      <c r="E275" s="59"/>
      <c r="F275" s="63"/>
      <c r="G275" s="63"/>
      <c r="H275" s="63"/>
      <c r="M275" s="1" t="s">
        <v>463</v>
      </c>
      <c r="N275" s="1" t="s">
        <v>464</v>
      </c>
    </row>
    <row r="276" spans="3:14" ht="12.75" hidden="1" customHeight="1" x14ac:dyDescent="0.2">
      <c r="C276" s="59"/>
      <c r="D276" s="60"/>
      <c r="E276" s="59"/>
      <c r="F276" s="63"/>
      <c r="G276" s="63"/>
      <c r="H276" s="63"/>
    </row>
    <row r="277" spans="3:14" ht="12.75" hidden="1" customHeight="1" x14ac:dyDescent="0.2">
      <c r="C277" s="59"/>
      <c r="D277" s="60"/>
      <c r="E277" s="59"/>
      <c r="F277" s="63"/>
      <c r="G277" s="63"/>
      <c r="H277" s="63"/>
      <c r="M277" s="1" t="s">
        <v>465</v>
      </c>
      <c r="N277" s="1" t="s">
        <v>466</v>
      </c>
    </row>
    <row r="278" spans="3:14" ht="12.75" hidden="1" customHeight="1" x14ac:dyDescent="0.2">
      <c r="C278" s="59"/>
      <c r="D278" s="60"/>
      <c r="E278" s="59"/>
      <c r="F278" s="63"/>
      <c r="G278" s="63"/>
      <c r="H278" s="63"/>
      <c r="M278" s="1" t="s">
        <v>467</v>
      </c>
      <c r="N278" s="1" t="s">
        <v>468</v>
      </c>
    </row>
    <row r="279" spans="3:14" ht="12.75" hidden="1" customHeight="1" x14ac:dyDescent="0.2">
      <c r="C279" s="59"/>
      <c r="D279" s="60"/>
      <c r="E279" s="59"/>
      <c r="F279" s="63"/>
      <c r="G279" s="63"/>
      <c r="H279" s="63"/>
      <c r="M279" s="1" t="s">
        <v>469</v>
      </c>
      <c r="N279" s="1" t="s">
        <v>470</v>
      </c>
    </row>
    <row r="280" spans="3:14" ht="12.75" hidden="1" customHeight="1" x14ac:dyDescent="0.2">
      <c r="C280" s="59"/>
      <c r="D280" s="60"/>
      <c r="E280" s="59"/>
      <c r="F280" s="63"/>
      <c r="G280" s="63"/>
      <c r="H280" s="63"/>
      <c r="M280" s="1" t="s">
        <v>471</v>
      </c>
      <c r="N280" s="1" t="s">
        <v>472</v>
      </c>
    </row>
    <row r="281" spans="3:14" ht="12.75" hidden="1" customHeight="1" x14ac:dyDescent="0.2">
      <c r="C281" s="59"/>
      <c r="D281" s="60"/>
      <c r="E281" s="59"/>
      <c r="F281" s="63"/>
      <c r="G281" s="63"/>
      <c r="H281" s="63"/>
      <c r="M281" s="1" t="s">
        <v>473</v>
      </c>
      <c r="N281" s="1" t="s">
        <v>474</v>
      </c>
    </row>
    <row r="282" spans="3:14" ht="12.75" hidden="1" customHeight="1" x14ac:dyDescent="0.2">
      <c r="C282" s="59"/>
      <c r="D282" s="60"/>
      <c r="E282" s="59"/>
      <c r="F282" s="63"/>
      <c r="G282" s="63"/>
      <c r="H282" s="63"/>
      <c r="M282" s="1" t="s">
        <v>475</v>
      </c>
      <c r="N282" s="1" t="s">
        <v>476</v>
      </c>
    </row>
    <row r="283" spans="3:14" ht="12.75" hidden="1" customHeight="1" x14ac:dyDescent="0.2">
      <c r="C283" s="59"/>
      <c r="D283" s="60"/>
      <c r="E283" s="59"/>
      <c r="F283" s="63"/>
      <c r="G283" s="63"/>
      <c r="H283" s="63"/>
      <c r="M283" s="1" t="s">
        <v>477</v>
      </c>
      <c r="N283" s="1" t="s">
        <v>478</v>
      </c>
    </row>
    <row r="284" spans="3:14" ht="12.75" hidden="1" customHeight="1" x14ac:dyDescent="0.2">
      <c r="C284" s="59"/>
      <c r="D284" s="60"/>
      <c r="E284" s="59"/>
      <c r="F284" s="63"/>
      <c r="G284" s="63"/>
      <c r="H284" s="63"/>
      <c r="M284" s="1" t="s">
        <v>479</v>
      </c>
      <c r="N284" s="1" t="s">
        <v>480</v>
      </c>
    </row>
    <row r="285" spans="3:14" ht="12.75" hidden="1" customHeight="1" x14ac:dyDescent="0.2">
      <c r="C285" s="59"/>
      <c r="D285" s="60"/>
      <c r="E285" s="59"/>
      <c r="F285" s="63"/>
      <c r="G285" s="63"/>
      <c r="H285" s="63"/>
      <c r="M285" s="1" t="s">
        <v>481</v>
      </c>
      <c r="N285" s="1" t="s">
        <v>482</v>
      </c>
    </row>
    <row r="286" spans="3:14" ht="12.75" hidden="1" customHeight="1" x14ac:dyDescent="0.2">
      <c r="C286" s="59"/>
      <c r="D286" s="60"/>
      <c r="E286" s="59"/>
      <c r="F286" s="63"/>
      <c r="G286" s="63"/>
      <c r="H286" s="63"/>
      <c r="M286" s="1" t="s">
        <v>483</v>
      </c>
      <c r="N286" s="1" t="s">
        <v>484</v>
      </c>
    </row>
    <row r="287" spans="3:14" ht="12.75" hidden="1" customHeight="1" x14ac:dyDescent="0.2">
      <c r="C287" s="59"/>
      <c r="D287" s="60"/>
      <c r="E287" s="59"/>
      <c r="F287" s="63"/>
      <c r="G287" s="63"/>
      <c r="H287" s="63"/>
      <c r="M287" s="1" t="s">
        <v>485</v>
      </c>
      <c r="N287" s="1" t="s">
        <v>486</v>
      </c>
    </row>
    <row r="288" spans="3:14" ht="12.75" hidden="1" customHeight="1" x14ac:dyDescent="0.2">
      <c r="C288" s="59"/>
      <c r="D288" s="60"/>
      <c r="E288" s="59"/>
      <c r="F288" s="63"/>
      <c r="G288" s="63"/>
      <c r="H288" s="63"/>
      <c r="M288" s="1" t="s">
        <v>487</v>
      </c>
      <c r="N288" s="1" t="s">
        <v>488</v>
      </c>
    </row>
    <row r="289" spans="3:14" ht="12.75" hidden="1" customHeight="1" x14ac:dyDescent="0.2">
      <c r="C289" s="59"/>
      <c r="D289" s="60"/>
      <c r="E289" s="59"/>
      <c r="F289" s="63"/>
      <c r="G289" s="63"/>
      <c r="H289" s="63"/>
      <c r="M289" s="1" t="s">
        <v>489</v>
      </c>
      <c r="N289" s="1" t="s">
        <v>490</v>
      </c>
    </row>
    <row r="290" spans="3:14" ht="12.75" hidden="1" customHeight="1" x14ac:dyDescent="0.2">
      <c r="C290" s="59"/>
      <c r="D290" s="60"/>
      <c r="E290" s="59"/>
      <c r="F290" s="63"/>
      <c r="G290" s="63"/>
      <c r="H290" s="63"/>
      <c r="M290" s="1" t="s">
        <v>491</v>
      </c>
      <c r="N290" s="1" t="s">
        <v>492</v>
      </c>
    </row>
    <row r="291" spans="3:14" ht="12.75" hidden="1" customHeight="1" x14ac:dyDescent="0.2">
      <c r="C291" s="59"/>
      <c r="D291" s="60"/>
      <c r="E291" s="59"/>
      <c r="F291" s="63"/>
      <c r="G291" s="63"/>
      <c r="H291" s="63"/>
      <c r="M291" s="1" t="s">
        <v>493</v>
      </c>
      <c r="N291" s="1" t="s">
        <v>494</v>
      </c>
    </row>
    <row r="292" spans="3:14" ht="12.75" hidden="1" customHeight="1" x14ac:dyDescent="0.2">
      <c r="C292" s="59"/>
      <c r="D292" s="60"/>
      <c r="E292" s="59"/>
      <c r="F292" s="63"/>
      <c r="G292" s="63"/>
      <c r="H292" s="63"/>
      <c r="M292" s="1" t="s">
        <v>495</v>
      </c>
      <c r="N292" s="1" t="s">
        <v>496</v>
      </c>
    </row>
    <row r="293" spans="3:14" ht="12.75" hidden="1" customHeight="1" x14ac:dyDescent="0.2">
      <c r="C293" s="59"/>
      <c r="D293" s="60"/>
      <c r="E293" s="59"/>
      <c r="F293" s="63"/>
      <c r="G293" s="63"/>
      <c r="H293" s="63"/>
      <c r="M293" s="1" t="s">
        <v>497</v>
      </c>
      <c r="N293" s="1" t="s">
        <v>498</v>
      </c>
    </row>
    <row r="294" spans="3:14" ht="12.75" hidden="1" customHeight="1" x14ac:dyDescent="0.2">
      <c r="C294" s="59"/>
      <c r="D294" s="60"/>
      <c r="E294" s="59"/>
      <c r="F294" s="63"/>
      <c r="G294" s="63"/>
      <c r="H294" s="63"/>
      <c r="M294" s="1" t="s">
        <v>499</v>
      </c>
      <c r="N294" s="1" t="s">
        <v>500</v>
      </c>
    </row>
    <row r="295" spans="3:14" ht="12.75" hidden="1" customHeight="1" x14ac:dyDescent="0.2">
      <c r="C295" s="59"/>
      <c r="D295" s="60"/>
      <c r="E295" s="59"/>
      <c r="F295" s="63"/>
      <c r="G295" s="63"/>
      <c r="H295" s="63"/>
      <c r="M295" s="1" t="s">
        <v>501</v>
      </c>
      <c r="N295" s="1" t="s">
        <v>502</v>
      </c>
    </row>
    <row r="296" spans="3:14" ht="12.75" hidden="1" customHeight="1" x14ac:dyDescent="0.2">
      <c r="C296" s="59"/>
      <c r="D296" s="60"/>
      <c r="E296" s="59"/>
      <c r="F296" s="63"/>
      <c r="G296" s="63"/>
      <c r="H296" s="63"/>
      <c r="M296" s="1" t="s">
        <v>503</v>
      </c>
      <c r="N296" s="1" t="s">
        <v>504</v>
      </c>
    </row>
    <row r="297" spans="3:14" ht="12.75" hidden="1" customHeight="1" x14ac:dyDescent="0.2">
      <c r="C297" s="59"/>
      <c r="D297" s="60"/>
      <c r="E297" s="59"/>
      <c r="F297" s="63"/>
      <c r="G297" s="63"/>
      <c r="H297" s="63"/>
      <c r="M297" s="1" t="s">
        <v>505</v>
      </c>
      <c r="N297" s="1" t="s">
        <v>313</v>
      </c>
    </row>
    <row r="298" spans="3:14" ht="12.75" hidden="1" customHeight="1" x14ac:dyDescent="0.2">
      <c r="C298" s="59"/>
      <c r="D298" s="60"/>
      <c r="E298" s="59"/>
      <c r="F298" s="63"/>
      <c r="G298" s="63"/>
      <c r="H298" s="63"/>
      <c r="M298" s="1" t="s">
        <v>506</v>
      </c>
      <c r="N298" s="1" t="s">
        <v>315</v>
      </c>
    </row>
    <row r="299" spans="3:14" ht="12.75" hidden="1" customHeight="1" x14ac:dyDescent="0.2">
      <c r="C299" s="59"/>
      <c r="D299" s="60"/>
      <c r="E299" s="59"/>
      <c r="F299" s="63"/>
      <c r="G299" s="63"/>
      <c r="H299" s="63"/>
      <c r="M299" s="1" t="s">
        <v>507</v>
      </c>
      <c r="N299" s="1" t="s">
        <v>317</v>
      </c>
    </row>
    <row r="300" spans="3:14" ht="12.75" hidden="1" customHeight="1" x14ac:dyDescent="0.2">
      <c r="C300" s="59"/>
      <c r="D300" s="60"/>
      <c r="E300" s="59"/>
      <c r="F300" s="63"/>
      <c r="G300" s="63"/>
      <c r="H300" s="63"/>
      <c r="M300" s="1" t="s">
        <v>508</v>
      </c>
      <c r="N300" s="1" t="s">
        <v>509</v>
      </c>
    </row>
    <row r="301" spans="3:14" ht="12.75" hidden="1" customHeight="1" x14ac:dyDescent="0.2">
      <c r="C301" s="59"/>
      <c r="D301" s="60"/>
      <c r="E301" s="59"/>
      <c r="F301" s="63"/>
      <c r="G301" s="63"/>
      <c r="H301" s="63"/>
      <c r="M301" s="1" t="s">
        <v>510</v>
      </c>
      <c r="N301" s="1" t="s">
        <v>511</v>
      </c>
    </row>
    <row r="302" spans="3:14" ht="12.75" hidden="1" customHeight="1" x14ac:dyDescent="0.2">
      <c r="C302" s="59"/>
      <c r="D302" s="60"/>
      <c r="E302" s="59"/>
      <c r="F302" s="63"/>
      <c r="G302" s="63"/>
      <c r="H302" s="63"/>
      <c r="M302" s="1" t="s">
        <v>512</v>
      </c>
      <c r="N302" s="1" t="s">
        <v>513</v>
      </c>
    </row>
    <row r="303" spans="3:14" ht="12.75" hidden="1" customHeight="1" x14ac:dyDescent="0.2">
      <c r="C303" s="59"/>
      <c r="D303" s="60"/>
      <c r="E303" s="59"/>
      <c r="F303" s="63"/>
      <c r="G303" s="63"/>
      <c r="H303" s="63"/>
      <c r="M303" s="1" t="s">
        <v>514</v>
      </c>
      <c r="N303" s="1" t="s">
        <v>515</v>
      </c>
    </row>
    <row r="304" spans="3:14" ht="12.75" hidden="1" customHeight="1" x14ac:dyDescent="0.2">
      <c r="C304" s="59"/>
      <c r="D304" s="60"/>
      <c r="E304" s="59"/>
      <c r="F304" s="63"/>
      <c r="G304" s="63"/>
      <c r="H304" s="63"/>
      <c r="M304" s="1" t="s">
        <v>516</v>
      </c>
      <c r="N304" s="1" t="s">
        <v>517</v>
      </c>
    </row>
    <row r="305" spans="3:14" ht="12.75" hidden="1" customHeight="1" x14ac:dyDescent="0.2">
      <c r="C305" s="59"/>
      <c r="D305" s="60"/>
      <c r="E305" s="59"/>
      <c r="F305" s="63"/>
      <c r="G305" s="63"/>
      <c r="H305" s="63"/>
      <c r="M305" s="1" t="s">
        <v>518</v>
      </c>
      <c r="N305" s="1" t="s">
        <v>519</v>
      </c>
    </row>
    <row r="306" spans="3:14" ht="12.75" hidden="1" customHeight="1" x14ac:dyDescent="0.2">
      <c r="C306" s="59"/>
      <c r="D306" s="60"/>
      <c r="E306" s="59"/>
      <c r="F306" s="63"/>
      <c r="G306" s="63"/>
      <c r="H306" s="63"/>
      <c r="M306" s="1" t="s">
        <v>520</v>
      </c>
      <c r="N306" s="1" t="s">
        <v>521</v>
      </c>
    </row>
    <row r="307" spans="3:14" ht="12.75" hidden="1" customHeight="1" x14ac:dyDescent="0.2">
      <c r="C307" s="59"/>
      <c r="D307" s="60"/>
      <c r="E307" s="59"/>
      <c r="F307" s="63"/>
      <c r="G307" s="63"/>
      <c r="H307" s="63"/>
      <c r="M307" s="1" t="s">
        <v>522</v>
      </c>
      <c r="N307" s="1" t="s">
        <v>523</v>
      </c>
    </row>
    <row r="308" spans="3:14" ht="12.75" hidden="1" customHeight="1" x14ac:dyDescent="0.2">
      <c r="C308" s="59"/>
      <c r="D308" s="60"/>
      <c r="E308" s="59"/>
      <c r="F308" s="63"/>
      <c r="G308" s="63"/>
      <c r="H308" s="63"/>
      <c r="M308" s="1" t="s">
        <v>524</v>
      </c>
      <c r="N308" s="1" t="s">
        <v>525</v>
      </c>
    </row>
    <row r="309" spans="3:14" ht="12.75" hidden="1" customHeight="1" x14ac:dyDescent="0.2">
      <c r="C309" s="59"/>
      <c r="D309" s="60"/>
      <c r="E309" s="59"/>
      <c r="F309" s="63"/>
      <c r="G309" s="63"/>
      <c r="H309" s="63"/>
      <c r="M309" s="1" t="s">
        <v>526</v>
      </c>
      <c r="N309" s="1" t="s">
        <v>502</v>
      </c>
    </row>
    <row r="310" spans="3:14" ht="12.75" hidden="1" customHeight="1" x14ac:dyDescent="0.2">
      <c r="C310" s="59"/>
      <c r="D310" s="60"/>
      <c r="E310" s="59"/>
      <c r="F310" s="63"/>
      <c r="G310" s="63"/>
      <c r="H310" s="63"/>
      <c r="M310" s="1" t="s">
        <v>527</v>
      </c>
      <c r="N310" s="1" t="s">
        <v>528</v>
      </c>
    </row>
    <row r="311" spans="3:14" ht="12.75" hidden="1" customHeight="1" x14ac:dyDescent="0.2">
      <c r="C311" s="59"/>
      <c r="D311" s="60"/>
      <c r="E311" s="59"/>
      <c r="F311" s="63"/>
      <c r="G311" s="63"/>
      <c r="H311" s="63"/>
      <c r="M311" s="1" t="s">
        <v>529</v>
      </c>
      <c r="N311" s="1" t="s">
        <v>530</v>
      </c>
    </row>
    <row r="312" spans="3:14" ht="12.75" hidden="1" customHeight="1" x14ac:dyDescent="0.2">
      <c r="C312" s="59"/>
      <c r="D312" s="60"/>
      <c r="E312" s="59"/>
      <c r="F312" s="63"/>
      <c r="G312" s="63"/>
      <c r="H312" s="63"/>
      <c r="M312" s="1" t="s">
        <v>531</v>
      </c>
      <c r="N312" s="1" t="s">
        <v>532</v>
      </c>
    </row>
    <row r="313" spans="3:14" ht="12.75" hidden="1" customHeight="1" x14ac:dyDescent="0.2">
      <c r="C313" s="59"/>
      <c r="D313" s="60"/>
      <c r="E313" s="59"/>
      <c r="F313" s="63"/>
      <c r="G313" s="63"/>
      <c r="H313" s="63"/>
      <c r="M313" s="1" t="s">
        <v>533</v>
      </c>
      <c r="N313" s="1" t="s">
        <v>534</v>
      </c>
    </row>
    <row r="314" spans="3:14" ht="12.75" hidden="1" customHeight="1" x14ac:dyDescent="0.2">
      <c r="C314" s="59"/>
      <c r="D314" s="60"/>
      <c r="E314" s="59"/>
      <c r="F314" s="63"/>
      <c r="G314" s="63"/>
      <c r="H314" s="63"/>
      <c r="M314" s="1" t="s">
        <v>535</v>
      </c>
      <c r="N314" s="1" t="s">
        <v>536</v>
      </c>
    </row>
    <row r="315" spans="3:14" ht="12.75" hidden="1" customHeight="1" x14ac:dyDescent="0.2">
      <c r="C315" s="59"/>
      <c r="D315" s="60"/>
      <c r="E315" s="59"/>
      <c r="F315" s="63"/>
      <c r="G315" s="63"/>
      <c r="H315" s="63"/>
      <c r="M315" s="1" t="s">
        <v>537</v>
      </c>
      <c r="N315" s="1" t="s">
        <v>538</v>
      </c>
    </row>
    <row r="316" spans="3:14" ht="12.75" hidden="1" customHeight="1" x14ac:dyDescent="0.2">
      <c r="C316" s="59"/>
      <c r="D316" s="60"/>
      <c r="E316" s="59"/>
      <c r="F316" s="63"/>
      <c r="G316" s="63"/>
      <c r="H316" s="63"/>
      <c r="M316" s="1" t="s">
        <v>539</v>
      </c>
      <c r="N316" s="1" t="s">
        <v>540</v>
      </c>
    </row>
    <row r="317" spans="3:14" ht="12.75" hidden="1" customHeight="1" x14ac:dyDescent="0.2">
      <c r="C317" s="59"/>
      <c r="D317" s="60"/>
      <c r="E317" s="59"/>
      <c r="F317" s="63"/>
      <c r="G317" s="63"/>
      <c r="H317" s="63"/>
      <c r="M317" s="1" t="s">
        <v>541</v>
      </c>
      <c r="N317" s="1" t="s">
        <v>542</v>
      </c>
    </row>
    <row r="318" spans="3:14" ht="12.75" hidden="1" customHeight="1" x14ac:dyDescent="0.2">
      <c r="C318" s="59"/>
      <c r="D318" s="60"/>
      <c r="E318" s="59"/>
      <c r="F318" s="63"/>
      <c r="G318" s="63"/>
      <c r="H318" s="63"/>
      <c r="M318" s="1" t="s">
        <v>543</v>
      </c>
      <c r="N318" s="1" t="s">
        <v>544</v>
      </c>
    </row>
    <row r="319" spans="3:14" ht="12.75" hidden="1" customHeight="1" x14ac:dyDescent="0.2">
      <c r="C319" s="59"/>
      <c r="D319" s="59"/>
      <c r="E319" s="59"/>
      <c r="F319" s="63"/>
      <c r="G319" s="63"/>
      <c r="H319" s="63"/>
    </row>
    <row r="320" spans="3:14" ht="12.75" customHeight="1" x14ac:dyDescent="0.2">
      <c r="C320" s="59"/>
      <c r="D320" s="57" t="s">
        <v>546</v>
      </c>
      <c r="E320" s="59"/>
      <c r="F320" s="63"/>
      <c r="G320" s="57" t="s">
        <v>545</v>
      </c>
      <c r="H320" s="63"/>
    </row>
    <row r="321" ht="12.75" customHeight="1" x14ac:dyDescent="0.2"/>
    <row r="322" ht="0.75" customHeight="1" x14ac:dyDescent="0.2"/>
    <row r="323" ht="12.75" hidden="1" customHeight="1" x14ac:dyDescent="0.2"/>
    <row r="324" ht="12.75" hidden="1" customHeight="1" x14ac:dyDescent="0.2"/>
    <row r="325" ht="12.75" hidden="1" customHeight="1" x14ac:dyDescent="0.2"/>
    <row r="326" ht="12.75" hidden="1" customHeight="1" x14ac:dyDescent="0.2"/>
    <row r="327" ht="3" hidden="1" customHeight="1" x14ac:dyDescent="0.2"/>
    <row r="328" ht="12.75" hidden="1" customHeight="1" x14ac:dyDescent="0.2"/>
    <row r="329" ht="12.75" hidden="1" customHeight="1" x14ac:dyDescent="0.2"/>
    <row r="330" ht="12.75" hidden="1" customHeight="1" x14ac:dyDescent="0.2"/>
    <row r="331" ht="12.75" hidden="1" customHeight="1" x14ac:dyDescent="0.2"/>
    <row r="332" ht="12.75" hidden="1" customHeight="1" x14ac:dyDescent="0.2"/>
    <row r="333" ht="12.75" hidden="1" customHeight="1" x14ac:dyDescent="0.2"/>
    <row r="334" ht="12.75" hidden="1" customHeight="1" x14ac:dyDescent="0.2"/>
    <row r="335" ht="12.75" hidden="1" customHeight="1" x14ac:dyDescent="0.2"/>
    <row r="336" ht="12.75" hidden="1" customHeight="1" x14ac:dyDescent="0.2"/>
    <row r="337" ht="12.75" hidden="1" customHeight="1" x14ac:dyDescent="0.2"/>
    <row r="338" ht="12.75" hidden="1" customHeight="1" x14ac:dyDescent="0.2"/>
    <row r="339" ht="12.75" hidden="1" customHeight="1" x14ac:dyDescent="0.2"/>
    <row r="340" ht="12.75" hidden="1" customHeight="1" x14ac:dyDescent="0.2"/>
    <row r="341" ht="12.75" hidden="1" customHeight="1" x14ac:dyDescent="0.2"/>
    <row r="342" ht="12.75" hidden="1" customHeight="1" x14ac:dyDescent="0.2"/>
    <row r="343" ht="12.75" hidden="1" customHeight="1" x14ac:dyDescent="0.2"/>
    <row r="344" ht="12.75" hidden="1" customHeight="1" x14ac:dyDescent="0.2"/>
    <row r="345" ht="5.25" hidden="1" customHeight="1" x14ac:dyDescent="0.2"/>
    <row r="346" ht="12.75" hidden="1" customHeight="1" x14ac:dyDescent="0.2"/>
    <row r="347" ht="12.75" hidden="1" customHeight="1" x14ac:dyDescent="0.2"/>
    <row r="348" ht="12.75" hidden="1" customHeight="1" x14ac:dyDescent="0.2"/>
    <row r="349" ht="12.75" hidden="1" customHeight="1" x14ac:dyDescent="0.2"/>
    <row r="350" ht="12.75" hidden="1" customHeight="1" x14ac:dyDescent="0.2"/>
    <row r="351" ht="12.75" hidden="1" customHeight="1" x14ac:dyDescent="0.2"/>
    <row r="352" ht="12.75" hidden="1" customHeight="1" x14ac:dyDescent="0.2"/>
    <row r="353" ht="12.75" hidden="1" customHeight="1" x14ac:dyDescent="0.2"/>
    <row r="354" ht="12.75" hidden="1" customHeight="1" x14ac:dyDescent="0.2"/>
    <row r="355" ht="12.75" hidden="1" customHeight="1" x14ac:dyDescent="0.2"/>
    <row r="356" ht="12.75" hidden="1" customHeight="1" x14ac:dyDescent="0.2"/>
    <row r="357" ht="12.75" hidden="1" customHeight="1" x14ac:dyDescent="0.2"/>
    <row r="358" ht="12.75" hidden="1" customHeight="1" x14ac:dyDescent="0.2"/>
    <row r="359" ht="12.75" hidden="1" customHeight="1" x14ac:dyDescent="0.2"/>
    <row r="360" ht="12.75" hidden="1" customHeight="1" x14ac:dyDescent="0.2"/>
    <row r="361" ht="12.75" hidden="1" customHeight="1" x14ac:dyDescent="0.2"/>
    <row r="362" ht="12.75" hidden="1" customHeight="1" x14ac:dyDescent="0.2"/>
    <row r="363" ht="12.75" hidden="1" customHeight="1" x14ac:dyDescent="0.2"/>
    <row r="364" ht="12.75" hidden="1" customHeight="1" x14ac:dyDescent="0.2"/>
    <row r="365" ht="12.75" hidden="1" customHeight="1" x14ac:dyDescent="0.2"/>
    <row r="366" ht="12.75" hidden="1" customHeight="1" x14ac:dyDescent="0.2"/>
    <row r="367" ht="12.75" hidden="1" customHeight="1" x14ac:dyDescent="0.2"/>
    <row r="368" ht="11.25" hidden="1" customHeight="1" x14ac:dyDescent="0.2"/>
    <row r="369" ht="12.75" hidden="1" customHeight="1" x14ac:dyDescent="0.2"/>
    <row r="370" ht="12.75" hidden="1" customHeight="1" x14ac:dyDescent="0.2"/>
    <row r="371" ht="12.75" hidden="1" customHeight="1" x14ac:dyDescent="0.2"/>
    <row r="372" ht="12.75" hidden="1" customHeight="1" x14ac:dyDescent="0.2"/>
    <row r="373" ht="12.75" hidden="1" customHeight="1" x14ac:dyDescent="0.2"/>
    <row r="374" ht="12.75" hidden="1" customHeight="1" x14ac:dyDescent="0.2"/>
    <row r="375" ht="12.75" hidden="1" customHeight="1" x14ac:dyDescent="0.2"/>
    <row r="376" ht="12.75" hidden="1" customHeight="1" x14ac:dyDescent="0.2"/>
    <row r="377" ht="12.75" hidden="1" customHeight="1" x14ac:dyDescent="0.2"/>
    <row r="378" ht="12.75" hidden="1" customHeight="1" x14ac:dyDescent="0.2"/>
    <row r="379" ht="12.75" hidden="1" customHeight="1" x14ac:dyDescent="0.2"/>
    <row r="380" ht="12.75" hidden="1" customHeight="1" x14ac:dyDescent="0.2"/>
    <row r="381" ht="12.75" hidden="1" customHeight="1" x14ac:dyDescent="0.2"/>
    <row r="382" ht="12.75" hidden="1" customHeight="1" x14ac:dyDescent="0.2"/>
    <row r="383" ht="12.75" hidden="1" customHeight="1" x14ac:dyDescent="0.2"/>
    <row r="384" ht="12.75" hidden="1" customHeight="1" x14ac:dyDescent="0.2"/>
    <row r="385" ht="12.75" hidden="1" customHeight="1" x14ac:dyDescent="0.2"/>
    <row r="386" ht="12.75" hidden="1" customHeight="1" x14ac:dyDescent="0.2"/>
    <row r="387" ht="12.75" hidden="1" customHeight="1" x14ac:dyDescent="0.2"/>
    <row r="388" ht="12.75" hidden="1" customHeight="1" x14ac:dyDescent="0.2"/>
    <row r="389" ht="12.75" hidden="1" customHeight="1" x14ac:dyDescent="0.2"/>
    <row r="390" ht="12.75" hidden="1" customHeight="1" x14ac:dyDescent="0.2"/>
    <row r="391" ht="12.75" hidden="1" customHeight="1" x14ac:dyDescent="0.2"/>
    <row r="392" ht="12.75" hidden="1" customHeight="1" x14ac:dyDescent="0.2"/>
    <row r="393" ht="12.75" hidden="1" customHeight="1" x14ac:dyDescent="0.2"/>
    <row r="394" ht="12.75" hidden="1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hidden="1" customHeight="1" x14ac:dyDescent="0.2"/>
    <row r="407" ht="12.75" hidden="1" customHeight="1" x14ac:dyDescent="0.2"/>
    <row r="408" ht="12.75" hidden="1" customHeight="1" x14ac:dyDescent="0.2"/>
    <row r="409" ht="12.75" hidden="1" customHeight="1" x14ac:dyDescent="0.2"/>
    <row r="410" ht="12.75" hidden="1" customHeight="1" x14ac:dyDescent="0.2"/>
    <row r="411" ht="12.75" hidden="1" customHeight="1" x14ac:dyDescent="0.2"/>
    <row r="412" ht="12.75" hidden="1" customHeight="1" x14ac:dyDescent="0.2"/>
    <row r="413" ht="12.75" hidden="1" customHeight="1" x14ac:dyDescent="0.2"/>
    <row r="414" ht="12.75" hidden="1" customHeight="1" x14ac:dyDescent="0.2"/>
    <row r="415" ht="12.75" hidden="1" customHeight="1" x14ac:dyDescent="0.2"/>
    <row r="416" ht="12.75" hidden="1" customHeight="1" x14ac:dyDescent="0.2"/>
    <row r="417" ht="12.75" hidden="1" customHeight="1" x14ac:dyDescent="0.2"/>
    <row r="418" ht="12.75" hidden="1" customHeight="1" x14ac:dyDescent="0.2"/>
    <row r="419" ht="12.75" hidden="1" customHeight="1" x14ac:dyDescent="0.2"/>
    <row r="420" ht="12.75" hidden="1" customHeight="1" x14ac:dyDescent="0.2"/>
    <row r="421" ht="12.75" hidden="1" customHeight="1" x14ac:dyDescent="0.2"/>
    <row r="422" ht="12.75" hidden="1" customHeight="1" x14ac:dyDescent="0.2"/>
    <row r="423" ht="12.75" hidden="1" customHeight="1" x14ac:dyDescent="0.2"/>
    <row r="424" ht="12.75" hidden="1" customHeight="1" x14ac:dyDescent="0.2"/>
    <row r="425" ht="12.75" hidden="1" customHeight="1" x14ac:dyDescent="0.2"/>
    <row r="426" ht="12.75" hidden="1" customHeight="1" x14ac:dyDescent="0.2"/>
    <row r="427" ht="12.75" hidden="1" customHeight="1" x14ac:dyDescent="0.2"/>
    <row r="428" ht="12.75" hidden="1" customHeight="1" x14ac:dyDescent="0.2"/>
    <row r="429" ht="12.75" hidden="1" customHeight="1" x14ac:dyDescent="0.2"/>
    <row r="430" ht="12.75" hidden="1" customHeight="1" x14ac:dyDescent="0.2"/>
    <row r="431" ht="12.75" hidden="1" customHeight="1" x14ac:dyDescent="0.2"/>
    <row r="432" ht="12.75" hidden="1" customHeight="1" x14ac:dyDescent="0.2"/>
    <row r="433" ht="12.75" hidden="1" customHeight="1" x14ac:dyDescent="0.2"/>
    <row r="434" ht="12.75" hidden="1" customHeight="1" x14ac:dyDescent="0.2"/>
    <row r="435" ht="12.75" hidden="1" customHeight="1" x14ac:dyDescent="0.2"/>
    <row r="436" ht="12.75" hidden="1" customHeight="1" x14ac:dyDescent="0.2"/>
    <row r="437" ht="12.75" hidden="1" customHeight="1" x14ac:dyDescent="0.2"/>
    <row r="438" ht="12.75" hidden="1" customHeight="1" x14ac:dyDescent="0.2"/>
    <row r="439" ht="12.75" hidden="1" customHeight="1" x14ac:dyDescent="0.2"/>
    <row r="440" ht="12.75" hidden="1" customHeight="1" x14ac:dyDescent="0.2"/>
    <row r="441" ht="12.75" hidden="1" customHeight="1" x14ac:dyDescent="0.2"/>
    <row r="442" ht="12.75" hidden="1" customHeight="1" x14ac:dyDescent="0.2"/>
    <row r="443" ht="12.75" hidden="1" customHeight="1" x14ac:dyDescent="0.2"/>
    <row r="444" ht="12.75" hidden="1" customHeight="1" x14ac:dyDescent="0.2"/>
    <row r="445" ht="12.75" hidden="1" customHeight="1" x14ac:dyDescent="0.2"/>
    <row r="446" ht="12.75" hidden="1" customHeight="1" x14ac:dyDescent="0.2"/>
    <row r="447" ht="12.75" hidden="1" customHeight="1" x14ac:dyDescent="0.2"/>
    <row r="448" ht="12.75" hidden="1" customHeight="1" x14ac:dyDescent="0.2"/>
    <row r="449" ht="12.75" hidden="1" customHeight="1" x14ac:dyDescent="0.2"/>
    <row r="450" ht="12.75" hidden="1" customHeight="1" x14ac:dyDescent="0.2"/>
    <row r="451" ht="12.75" hidden="1" customHeight="1" x14ac:dyDescent="0.2"/>
    <row r="452" ht="12.75" hidden="1" customHeight="1" x14ac:dyDescent="0.2"/>
    <row r="453" ht="12.75" hidden="1" customHeight="1" x14ac:dyDescent="0.2"/>
    <row r="454" ht="12.75" hidden="1" customHeight="1" x14ac:dyDescent="0.2"/>
    <row r="455" ht="12.75" hidden="1" customHeight="1" x14ac:dyDescent="0.2"/>
    <row r="456" ht="12.75" hidden="1" customHeight="1" x14ac:dyDescent="0.2"/>
    <row r="457" ht="12.75" hidden="1" customHeight="1" x14ac:dyDescent="0.2"/>
    <row r="458" ht="12.75" hidden="1" customHeight="1" x14ac:dyDescent="0.2"/>
    <row r="459" ht="12.75" hidden="1" customHeight="1" x14ac:dyDescent="0.2"/>
    <row r="460" ht="12.75" hidden="1" customHeight="1" x14ac:dyDescent="0.2"/>
    <row r="461" ht="12.75" hidden="1" customHeight="1" x14ac:dyDescent="0.2"/>
    <row r="462" ht="12.75" hidden="1" customHeight="1" x14ac:dyDescent="0.2"/>
    <row r="463" ht="12.75" hidden="1" customHeight="1" x14ac:dyDescent="0.2"/>
    <row r="464" ht="12.75" hidden="1" customHeight="1" x14ac:dyDescent="0.2"/>
    <row r="465" ht="12.75" hidden="1" customHeight="1" x14ac:dyDescent="0.2"/>
    <row r="466" ht="12.75" hidden="1" customHeight="1" x14ac:dyDescent="0.2"/>
    <row r="467" ht="12.75" hidden="1" customHeight="1" x14ac:dyDescent="0.2"/>
    <row r="468" ht="12.75" hidden="1" customHeight="1" x14ac:dyDescent="0.2"/>
    <row r="469" ht="12.75" hidden="1" customHeight="1" x14ac:dyDescent="0.2"/>
    <row r="470" ht="12.75" hidden="1" customHeight="1" x14ac:dyDescent="0.2"/>
    <row r="471" ht="12.75" hidden="1" customHeight="1" x14ac:dyDescent="0.2"/>
    <row r="472" ht="12.75" hidden="1" customHeight="1" x14ac:dyDescent="0.2"/>
    <row r="473" ht="12.75" hidden="1" customHeight="1" x14ac:dyDescent="0.2"/>
    <row r="474" ht="12.75" hidden="1" customHeight="1" x14ac:dyDescent="0.2"/>
    <row r="475" ht="12.75" hidden="1" customHeight="1" x14ac:dyDescent="0.2"/>
    <row r="476" ht="12.75" hidden="1" customHeight="1" x14ac:dyDescent="0.2"/>
    <row r="477" ht="12.75" hidden="1" customHeight="1" x14ac:dyDescent="0.2"/>
    <row r="478" ht="12.75" hidden="1" customHeight="1" x14ac:dyDescent="0.2"/>
    <row r="479" ht="12.75" hidden="1" customHeight="1" x14ac:dyDescent="0.2"/>
    <row r="480" ht="12.75" hidden="1" customHeight="1" x14ac:dyDescent="0.2"/>
    <row r="481" ht="12.75" hidden="1" customHeight="1" x14ac:dyDescent="0.2"/>
    <row r="482" ht="12.75" hidden="1" customHeight="1" x14ac:dyDescent="0.2"/>
    <row r="483" ht="12.75" hidden="1" customHeight="1" x14ac:dyDescent="0.2"/>
    <row r="484" ht="12.75" hidden="1" customHeight="1" x14ac:dyDescent="0.2"/>
    <row r="485" ht="12.75" hidden="1" customHeight="1" x14ac:dyDescent="0.2"/>
    <row r="486" ht="12.75" hidden="1" customHeight="1" x14ac:dyDescent="0.2"/>
    <row r="487" ht="12.75" hidden="1" customHeight="1" x14ac:dyDescent="0.2"/>
    <row r="488" ht="12.75" hidden="1" customHeight="1" x14ac:dyDescent="0.2"/>
    <row r="489" ht="12.75" hidden="1" customHeight="1" x14ac:dyDescent="0.2"/>
    <row r="490" ht="12.75" hidden="1" customHeight="1" x14ac:dyDescent="0.2"/>
    <row r="491" ht="12.75" hidden="1" customHeight="1" x14ac:dyDescent="0.2"/>
    <row r="492" ht="12.75" hidden="1" customHeight="1" x14ac:dyDescent="0.2"/>
    <row r="493" ht="12.75" hidden="1" customHeight="1" x14ac:dyDescent="0.2"/>
    <row r="494" ht="12.75" hidden="1" customHeight="1" x14ac:dyDescent="0.2"/>
    <row r="495" ht="12.75" hidden="1" customHeight="1" x14ac:dyDescent="0.2"/>
    <row r="496" ht="12.75" hidden="1" customHeight="1" x14ac:dyDescent="0.2"/>
    <row r="497" ht="12.75" hidden="1" customHeight="1" x14ac:dyDescent="0.2"/>
    <row r="498" ht="12.75" hidden="1" customHeight="1" x14ac:dyDescent="0.2"/>
    <row r="499" ht="12.75" hidden="1" customHeight="1" x14ac:dyDescent="0.2"/>
    <row r="500" ht="12.75" hidden="1" customHeight="1" x14ac:dyDescent="0.2"/>
    <row r="501" ht="12.75" hidden="1" customHeight="1" x14ac:dyDescent="0.2"/>
    <row r="502" ht="12.75" hidden="1" customHeight="1" x14ac:dyDescent="0.2"/>
    <row r="503" ht="12.75" hidden="1" customHeight="1" x14ac:dyDescent="0.2"/>
    <row r="504" ht="12.75" hidden="1" customHeight="1" x14ac:dyDescent="0.2"/>
    <row r="505" ht="12.75" hidden="1" customHeight="1" x14ac:dyDescent="0.2"/>
    <row r="506" ht="12.75" hidden="1" customHeight="1" x14ac:dyDescent="0.2"/>
    <row r="507" ht="12.75" hidden="1" customHeight="1" x14ac:dyDescent="0.2"/>
    <row r="508" ht="12.75" hidden="1" customHeight="1" x14ac:dyDescent="0.2"/>
    <row r="509" ht="12.75" hidden="1" customHeight="1" x14ac:dyDescent="0.2"/>
    <row r="510" ht="12.75" hidden="1" customHeight="1" x14ac:dyDescent="0.2"/>
    <row r="511" ht="12.75" hidden="1" customHeight="1" x14ac:dyDescent="0.2"/>
    <row r="512" ht="12.75" hidden="1" customHeight="1" x14ac:dyDescent="0.2"/>
    <row r="513" ht="12.75" hidden="1" customHeight="1" x14ac:dyDescent="0.2"/>
    <row r="514" ht="12.75" hidden="1" customHeight="1" x14ac:dyDescent="0.2"/>
    <row r="515" ht="12.75" hidden="1" customHeight="1" x14ac:dyDescent="0.2"/>
    <row r="516" ht="12.75" hidden="1" customHeight="1" x14ac:dyDescent="0.2"/>
    <row r="517" ht="12.75" hidden="1" customHeight="1" x14ac:dyDescent="0.2"/>
    <row r="518" ht="12.75" hidden="1" customHeight="1" x14ac:dyDescent="0.2"/>
    <row r="519" ht="12.75" hidden="1" customHeight="1" x14ac:dyDescent="0.2"/>
    <row r="520" ht="12.75" hidden="1" customHeight="1" x14ac:dyDescent="0.2"/>
    <row r="521" ht="12.75" hidden="1" customHeight="1" x14ac:dyDescent="0.2"/>
    <row r="522" ht="12.75" hidden="1" customHeight="1" x14ac:dyDescent="0.2"/>
    <row r="523" ht="12.75" hidden="1" customHeight="1" x14ac:dyDescent="0.2"/>
    <row r="524" ht="12.75" hidden="1" customHeight="1" x14ac:dyDescent="0.2"/>
    <row r="525" ht="12.75" hidden="1" customHeight="1" x14ac:dyDescent="0.2"/>
    <row r="526" ht="12.75" hidden="1" customHeight="1" x14ac:dyDescent="0.2"/>
    <row r="527" ht="12.75" hidden="1" customHeight="1" x14ac:dyDescent="0.2"/>
    <row r="528" ht="12.75" hidden="1" customHeight="1" x14ac:dyDescent="0.2"/>
    <row r="529" ht="12.75" hidden="1" customHeight="1" x14ac:dyDescent="0.2"/>
    <row r="530" ht="12.75" hidden="1" customHeight="1" x14ac:dyDescent="0.2"/>
    <row r="531" ht="12.75" hidden="1" customHeight="1" x14ac:dyDescent="0.2"/>
    <row r="532" ht="12.75" hidden="1" customHeight="1" x14ac:dyDescent="0.2"/>
    <row r="533" ht="12.75" hidden="1" customHeight="1" x14ac:dyDescent="0.2"/>
    <row r="534" ht="12.75" hidden="1" customHeight="1" x14ac:dyDescent="0.2"/>
    <row r="535" ht="12.75" hidden="1" customHeight="1" x14ac:dyDescent="0.2"/>
    <row r="536" ht="12.75" hidden="1" customHeight="1" x14ac:dyDescent="0.2"/>
    <row r="537" ht="12.75" hidden="1" customHeight="1" x14ac:dyDescent="0.2"/>
    <row r="538" ht="12.75" hidden="1" customHeight="1" x14ac:dyDescent="0.2"/>
    <row r="539" ht="12.75" hidden="1" customHeight="1" x14ac:dyDescent="0.2"/>
    <row r="540" ht="12.75" hidden="1" customHeight="1" x14ac:dyDescent="0.2"/>
    <row r="541" ht="12.75" hidden="1" customHeight="1" x14ac:dyDescent="0.2"/>
    <row r="542" ht="12.75" hidden="1" customHeight="1" x14ac:dyDescent="0.2"/>
    <row r="543" ht="12.75" hidden="1" customHeight="1" x14ac:dyDescent="0.2"/>
    <row r="544" ht="12.75" hidden="1" customHeight="1" x14ac:dyDescent="0.2"/>
    <row r="545" ht="12.75" hidden="1" customHeight="1" x14ac:dyDescent="0.2"/>
    <row r="546" ht="12.75" hidden="1" customHeight="1" x14ac:dyDescent="0.2"/>
    <row r="547" ht="12.75" hidden="1" customHeight="1" x14ac:dyDescent="0.2"/>
    <row r="548" ht="12.75" hidden="1" customHeight="1" x14ac:dyDescent="0.2"/>
    <row r="549" ht="12.75" hidden="1" customHeight="1" x14ac:dyDescent="0.2"/>
    <row r="550" ht="12.75" hidden="1" customHeight="1" x14ac:dyDescent="0.2"/>
    <row r="551" ht="12.75" hidden="1" customHeight="1" x14ac:dyDescent="0.2"/>
    <row r="552" ht="12.75" hidden="1" customHeight="1" x14ac:dyDescent="0.2"/>
    <row r="553" ht="12.75" hidden="1" customHeight="1" x14ac:dyDescent="0.2"/>
    <row r="554" ht="12.75" hidden="1" customHeight="1" x14ac:dyDescent="0.2"/>
    <row r="555" ht="12.75" hidden="1" customHeight="1" x14ac:dyDescent="0.2"/>
    <row r="556" ht="12.75" hidden="1" customHeight="1" x14ac:dyDescent="0.2"/>
    <row r="557" ht="12.75" hidden="1" customHeight="1" x14ac:dyDescent="0.2"/>
    <row r="558" ht="12.75" hidden="1" customHeight="1" x14ac:dyDescent="0.2"/>
    <row r="559" ht="12.75" hidden="1" customHeight="1" x14ac:dyDescent="0.2"/>
    <row r="560" ht="12.75" hidden="1" customHeight="1" x14ac:dyDescent="0.2"/>
    <row r="561" ht="12.75" hidden="1" customHeight="1" x14ac:dyDescent="0.2"/>
    <row r="562" ht="12.75" hidden="1" customHeight="1" x14ac:dyDescent="0.2"/>
    <row r="563" ht="12.75" hidden="1" customHeight="1" x14ac:dyDescent="0.2"/>
    <row r="564" ht="12.75" hidden="1" customHeight="1" x14ac:dyDescent="0.2"/>
    <row r="565" ht="12.75" hidden="1" customHeight="1" x14ac:dyDescent="0.2"/>
    <row r="566" ht="12.75" hidden="1" customHeight="1" x14ac:dyDescent="0.2"/>
    <row r="567" ht="12.75" hidden="1" customHeight="1" x14ac:dyDescent="0.2"/>
    <row r="568" ht="12.75" hidden="1" customHeight="1" x14ac:dyDescent="0.2"/>
    <row r="569" ht="12.75" hidden="1" customHeight="1" x14ac:dyDescent="0.2"/>
    <row r="570" ht="12.75" hidden="1" customHeight="1" x14ac:dyDescent="0.2"/>
    <row r="571" ht="12.75" hidden="1" customHeight="1" x14ac:dyDescent="0.2"/>
    <row r="572" ht="12.75" hidden="1" customHeight="1" x14ac:dyDescent="0.2"/>
    <row r="573" ht="12.75" hidden="1" customHeight="1" x14ac:dyDescent="0.2"/>
    <row r="574" ht="12.75" hidden="1" customHeight="1" x14ac:dyDescent="0.2"/>
    <row r="575" ht="12.75" hidden="1" customHeight="1" x14ac:dyDescent="0.2"/>
    <row r="576" ht="12.75" hidden="1" customHeight="1" x14ac:dyDescent="0.2"/>
    <row r="577" ht="12.75" hidden="1" customHeight="1" x14ac:dyDescent="0.2"/>
    <row r="578" ht="12.75" hidden="1" customHeight="1" x14ac:dyDescent="0.2"/>
    <row r="579" ht="12.75" hidden="1" customHeight="1" x14ac:dyDescent="0.2"/>
    <row r="580" ht="12.75" hidden="1" customHeight="1" x14ac:dyDescent="0.2"/>
    <row r="581" ht="12.75" hidden="1" customHeight="1" x14ac:dyDescent="0.2"/>
    <row r="582" ht="12.75" hidden="1" customHeight="1" x14ac:dyDescent="0.2"/>
    <row r="583" ht="12.75" hidden="1" customHeight="1" x14ac:dyDescent="0.2"/>
    <row r="584" ht="12.75" hidden="1" customHeight="1" x14ac:dyDescent="0.2"/>
    <row r="585" ht="12.75" hidden="1" customHeight="1" x14ac:dyDescent="0.2"/>
    <row r="586" ht="12.75" hidden="1" customHeight="1" x14ac:dyDescent="0.2"/>
    <row r="587" ht="12.75" hidden="1" customHeight="1" x14ac:dyDescent="0.2"/>
    <row r="588" ht="12.75" hidden="1" customHeight="1" x14ac:dyDescent="0.2"/>
    <row r="589" ht="12.75" hidden="1" customHeight="1" x14ac:dyDescent="0.2"/>
    <row r="590" ht="12.75" hidden="1" customHeight="1" x14ac:dyDescent="0.2"/>
    <row r="591" ht="12.75" hidden="1" customHeight="1" x14ac:dyDescent="0.2"/>
    <row r="592" ht="12.75" hidden="1" customHeight="1" x14ac:dyDescent="0.2"/>
    <row r="593" ht="12.75" hidden="1" customHeight="1" x14ac:dyDescent="0.2"/>
    <row r="594" ht="12.75" hidden="1" customHeight="1" x14ac:dyDescent="0.2"/>
    <row r="595" ht="12.75" hidden="1" customHeight="1" x14ac:dyDescent="0.2"/>
    <row r="596" ht="12.75" hidden="1" customHeight="1" x14ac:dyDescent="0.2"/>
    <row r="597" ht="12.75" hidden="1" customHeight="1" x14ac:dyDescent="0.2"/>
    <row r="598" ht="12.75" hidden="1" customHeight="1" x14ac:dyDescent="0.2"/>
    <row r="599" ht="12.75" hidden="1" customHeight="1" x14ac:dyDescent="0.2"/>
    <row r="600" ht="12.75" hidden="1" customHeight="1" x14ac:dyDescent="0.2"/>
    <row r="601" ht="12.75" hidden="1" customHeight="1" x14ac:dyDescent="0.2"/>
    <row r="602" ht="12.75" hidden="1" customHeight="1" x14ac:dyDescent="0.2"/>
    <row r="603" ht="12.75" hidden="1" customHeight="1" x14ac:dyDescent="0.2"/>
    <row r="604" ht="12.75" hidden="1" customHeight="1" x14ac:dyDescent="0.2"/>
    <row r="605" ht="12.75" hidden="1" customHeight="1" x14ac:dyDescent="0.2"/>
    <row r="606" ht="12.75" hidden="1" customHeight="1" x14ac:dyDescent="0.2"/>
    <row r="607" ht="12.75" hidden="1" customHeight="1" x14ac:dyDescent="0.2"/>
    <row r="608" ht="12.75" hidden="1" customHeight="1" x14ac:dyDescent="0.2"/>
    <row r="609" ht="12.75" hidden="1" customHeight="1" x14ac:dyDescent="0.2"/>
    <row r="610" ht="12.75" hidden="1" customHeight="1" x14ac:dyDescent="0.2"/>
    <row r="611" ht="12.75" hidden="1" customHeight="1" x14ac:dyDescent="0.2"/>
    <row r="612" ht="12.75" hidden="1" customHeight="1" x14ac:dyDescent="0.2"/>
    <row r="613" ht="12.75" hidden="1" customHeight="1" x14ac:dyDescent="0.2"/>
    <row r="614" ht="12.75" hidden="1" customHeight="1" x14ac:dyDescent="0.2"/>
    <row r="615" ht="12.75" hidden="1" customHeight="1" x14ac:dyDescent="0.2"/>
    <row r="616" ht="12.75" hidden="1" customHeight="1" x14ac:dyDescent="0.2"/>
    <row r="617" ht="12.75" hidden="1" customHeight="1" x14ac:dyDescent="0.2"/>
    <row r="618" ht="12.75" hidden="1" customHeight="1" x14ac:dyDescent="0.2"/>
    <row r="619" ht="12.75" hidden="1" customHeight="1" x14ac:dyDescent="0.2"/>
    <row r="620" ht="12.75" hidden="1" customHeight="1" x14ac:dyDescent="0.2"/>
    <row r="621" ht="12.75" hidden="1" customHeight="1" x14ac:dyDescent="0.2"/>
    <row r="622" ht="12.75" hidden="1" customHeight="1" x14ac:dyDescent="0.2"/>
    <row r="623" ht="12.75" hidden="1" customHeight="1" x14ac:dyDescent="0.2"/>
    <row r="624" ht="12.75" hidden="1" customHeight="1" x14ac:dyDescent="0.2"/>
    <row r="625" ht="12.75" hidden="1" customHeight="1" x14ac:dyDescent="0.2"/>
    <row r="626" ht="12.75" hidden="1" customHeight="1" x14ac:dyDescent="0.2"/>
    <row r="627" ht="12.75" hidden="1" customHeight="1" x14ac:dyDescent="0.2"/>
    <row r="628" ht="12.75" hidden="1" customHeight="1" x14ac:dyDescent="0.2"/>
    <row r="629" ht="12.75" hidden="1" customHeight="1" x14ac:dyDescent="0.2"/>
    <row r="630" ht="12.75" hidden="1" customHeight="1" x14ac:dyDescent="0.2"/>
    <row r="631" ht="12.75" hidden="1" customHeight="1" x14ac:dyDescent="0.2"/>
    <row r="632" ht="12.75" hidden="1" customHeight="1" x14ac:dyDescent="0.2"/>
    <row r="633" ht="12.75" hidden="1" customHeight="1" x14ac:dyDescent="0.2"/>
    <row r="634" ht="12.75" hidden="1" customHeight="1" x14ac:dyDescent="0.2"/>
    <row r="635" ht="12.75" hidden="1" customHeight="1" x14ac:dyDescent="0.2"/>
    <row r="636" ht="12.75" hidden="1" customHeight="1" x14ac:dyDescent="0.2"/>
    <row r="637" ht="12.75" hidden="1" customHeight="1" x14ac:dyDescent="0.2"/>
    <row r="638" ht="12.75" hidden="1" customHeight="1" x14ac:dyDescent="0.2"/>
    <row r="639" ht="12.75" hidden="1" customHeight="1" x14ac:dyDescent="0.2"/>
    <row r="640" ht="12.75" hidden="1" customHeight="1" x14ac:dyDescent="0.2"/>
    <row r="641" ht="12.75" hidden="1" customHeight="1" x14ac:dyDescent="0.2"/>
    <row r="642" ht="12.75" hidden="1" customHeight="1" x14ac:dyDescent="0.2"/>
    <row r="643" ht="12.75" hidden="1" customHeight="1" x14ac:dyDescent="0.2"/>
    <row r="644" ht="12.75" hidden="1" customHeight="1" x14ac:dyDescent="0.2"/>
    <row r="645" ht="12.75" hidden="1" customHeight="1" x14ac:dyDescent="0.2"/>
    <row r="646" ht="12.75" hidden="1" customHeight="1" x14ac:dyDescent="0.2"/>
    <row r="647" ht="12.75" hidden="1" customHeight="1" x14ac:dyDescent="0.2"/>
    <row r="648" ht="12.75" hidden="1" customHeight="1" x14ac:dyDescent="0.2"/>
    <row r="649" ht="12.75" hidden="1" customHeight="1" x14ac:dyDescent="0.2"/>
    <row r="650" ht="12.75" hidden="1" customHeight="1" x14ac:dyDescent="0.2"/>
    <row r="651" ht="12.75" hidden="1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</sheetData>
  <mergeCells count="16">
    <mergeCell ref="D37:G37"/>
    <mergeCell ref="D23:G23"/>
    <mergeCell ref="D24:G24"/>
    <mergeCell ref="D25:G25"/>
    <mergeCell ref="B26:F29"/>
    <mergeCell ref="B31:H31"/>
    <mergeCell ref="C14:E15"/>
    <mergeCell ref="B17:I18"/>
    <mergeCell ref="C19:E19"/>
    <mergeCell ref="C20:E20"/>
    <mergeCell ref="F20:H20"/>
    <mergeCell ref="D7:H7"/>
    <mergeCell ref="D8:H8"/>
    <mergeCell ref="C11:E11"/>
    <mergeCell ref="C12:E12"/>
    <mergeCell ref="C13:E1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Cotizacion_Internet</vt:lpstr>
      <vt:lpstr>Cotizacion_Internet!Excel_BuiltIn_Print_Area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Dennisse Cedeño</dc:creator>
  <cp:lastModifiedBy>Dennisse Cedeño</cp:lastModifiedBy>
  <cp:revision>32</cp:revision>
  <dcterms:created xsi:type="dcterms:W3CDTF">2018-01-23T16:54:42Z</dcterms:created>
  <dcterms:modified xsi:type="dcterms:W3CDTF">2018-07-04T16:08:57Z</dcterms:modified>
  <dc:language>es-EC</dc:language>
</cp:coreProperties>
</file>