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<sst xmlns="http://schemas.openxmlformats.org/spreadsheetml/2006/main" count="141" uniqueCount="126">
  <si>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</si>
  <si>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</si>
  <si>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</si>
  <si>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</si>
  <si>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</si>
  <si>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</si>
  <si>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</si>
  <si>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</si>
  <si>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</si>
  <si>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</si>
  <si>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</si>
  <si>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r>
      <rPr>
        <sz val="10"/>
        <rFont val="Arial"/>
        <family val="2"/>
        <charset val="1"/>
      </rPr>
      <t xml:space="preserve">${CLI_CONTACTO_COMERCIAL_NOMBRES} ${</t>
    </r>
    <r>
      <rPr>
        <sz val="10"/>
        <rFont val="Arial"/>
        <family val="2"/>
      </rPr>
      <t xml:space="preserve">CLI_CONTACTO_COMERCIAL_</t>
    </r>
    <r>
      <rPr>
        <sz val="10"/>
        <rFont val="Arial"/>
        <family val="2"/>
        <charset val="1"/>
      </rPr>
      <t xml:space="preserve">APELLIDOS}</t>
    </r>
  </si>
  <si>
    <t xml:space="preserve">TIPO DE NEGOCIO:</t>
  </si>
  <si>
    <t xml:space="preserve">${SER_NOMBRE}</t>
  </si>
  <si>
    <t xml:space="preserve">CARGO: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</si>
  <si>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CLI_CONTACTO_COMERCIAL_</t>
    </r>
    <r>
      <rPr>
        <sz val="10"/>
        <rFont val="Arial"/>
        <family val="2"/>
        <charset val="1"/>
      </rPr>
      <t xml:space="preserve">CARGO}</t>
    </r>
  </si>
  <si>
    <t xml:space="preserve">RUC:</t>
  </si>
  <si>
    <t xml:space="preserve">${CLI_RUC}</t>
  </si>
  <si>
    <t xml:space="preserve">TELÉFONO(S):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</si>
  <si>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CLI_CONTACTO_COMERCIAL_</t>
    </r>
    <r>
      <rPr>
        <sz val="10"/>
        <rFont val="Arial"/>
        <family val="2"/>
        <charset val="1"/>
      </rPr>
      <t xml:space="preserve">TELEFONO}</t>
    </r>
  </si>
  <si>
    <t xml:space="preserve">REPRESENTANTE LEGAL:</t>
  </si>
  <si>
    <t xml:space="preserve">${CLI_REPRESENTANTE_LEGAL_NOMBRE}</t>
  </si>
  <si>
    <t xml:space="preserve">E-Mail: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</si>
  <si>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CLI_CONTACTO_COMERCIAL_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</si>
  <si>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DIRECCIÓN:</t>
  </si>
  <si>
    <t xml:space="preserve">${CLI_REPRESENTANTE_LEGAL_DIRECCION}</t>
  </si>
  <si>
    <t xml:space="preserve">CONTACTO TÉCNICO: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</si>
  <si>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CLI_CONTACTO_TECNICO_</t>
    </r>
    <r>
      <rPr>
        <sz val="10"/>
        <rFont val="Arial"/>
        <family val="2"/>
        <charset val="1"/>
      </rPr>
      <t xml:space="preserve">NOMBRES} ${</t>
    </r>
    <r>
      <rPr>
        <sz val="10"/>
        <rFont val="Arial"/>
        <family val="2"/>
      </rPr>
      <t xml:space="preserve">CLI_CONTACTO_TECNICO_</t>
    </r>
    <r>
      <rPr>
        <sz val="10"/>
        <rFont val="Arial"/>
        <family val="2"/>
        <charset val="1"/>
      </rPr>
      <t xml:space="preserve">APELLIDOS}</t>
    </r>
  </si>
  <si>
    <t xml:space="preserve">CIUDAD:</t>
  </si>
  <si>
    <t xml:space="preserve">${CLI_CIUDAD}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</si>
  <si>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CLI_CONTACTO_TECNICO_</t>
    </r>
    <r>
      <rPr>
        <sz val="10"/>
        <rFont val="Arial"/>
        <family val="2"/>
        <charset val="1"/>
      </rPr>
      <t xml:space="preserve">CARGO}</t>
    </r>
  </si>
  <si>
    <t xml:space="preserve">PAÍS:</t>
  </si>
  <si>
    <t xml:space="preserve">${CLI_PAIS}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</si>
  <si>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CLI_CONTACTO_TECNICO</t>
    </r>
    <r>
      <rPr>
        <sz val="10"/>
        <rFont val="Arial"/>
        <family val="2"/>
        <charset val="1"/>
      </rPr>
      <t xml:space="preserve">_TELEFONO}</t>
    </r>
  </si>
  <si>
    <t xml:space="preserve">${CLI_TELEFONO}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</si>
  <si>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CLI_CONTACTO_TECNICO_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</si>
  <si>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FAX:</t>
  </si>
  <si>
    <t xml:space="preserve">${CLI_FAX}</t>
  </si>
  <si>
    <t xml:space="preserve">CONTACTO FACTURACIÓN: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</si>
  <si>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CLI_CONTACTO_FACTURACION_</t>
    </r>
    <r>
      <rPr>
        <sz val="10"/>
        <rFont val="Arial"/>
        <family val="2"/>
        <charset val="1"/>
      </rPr>
      <t xml:space="preserve">NOMBRES} ${</t>
    </r>
    <r>
      <rPr>
        <sz val="10"/>
        <rFont val="Arial"/>
        <family val="2"/>
      </rPr>
      <t xml:space="preserve">CLI_CONTACTO_FACTURACION_</t>
    </r>
    <r>
      <rPr>
        <sz val="10"/>
        <rFont val="Arial"/>
        <family val="2"/>
        <charset val="1"/>
      </rPr>
      <t xml:space="preserve">APELLIDOS}</t>
    </r>
  </si>
  <si>
    <t xml:space="preserve">${CLI_CORREO_ELECTRONICO}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</si>
  <si>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CLI_CONTACTO_FACTURACION_</t>
    </r>
    <r>
      <rPr>
        <sz val="10"/>
        <rFont val="Arial"/>
        <family val="2"/>
        <charset val="1"/>
      </rPr>
      <t xml:space="preserve">CARGO}</t>
    </r>
  </si>
  <si>
    <t xml:space="preserve">TÉRMINOS DEL CONTRATO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</si>
  <si>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CLI_CONTACTO_FACTURACION_</t>
    </r>
    <r>
      <rPr>
        <sz val="10"/>
        <rFont val="Arial"/>
        <family val="2"/>
        <charset val="1"/>
      </rPr>
      <t xml:space="preserve">TELEFONO}</t>
    </r>
  </si>
  <si>
    <t xml:space="preserve">DURACIÓN:</t>
  </si>
  <si>
    <t xml:space="preserve">1 año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</si>
  <si>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CLI_CONTACTO_FACTURACION_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</si>
  <si>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COSTO TOTAL DE INSTALACIÓN:</t>
  </si>
  <si>
    <t xml:space="preserve">${PRECIO_INSTALACION}</t>
  </si>
  <si>
    <t xml:space="preserve">DIRECCIÓN ENTREGA DE FACTURA:</t>
  </si>
  <si>
    <t xml:space="preserve">${CLI_DIRECCION_CORRESPONDENCIA}</t>
  </si>
  <si>
    <t xml:space="preserve">COSTO MENSUAL DE LOS SERVICIOS</t>
  </si>
  <si>
    <t xml:space="preserve">${PRECIO_MENSUAL}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</si>
  <si>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</si>
  <si>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</si>
  <si>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</si>
  <si>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</si>
  <si>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</si>
  <si>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</si>
  <si>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</si>
  <si>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</si>
  <si>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</si>
  <si>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</si>
  <si>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</si>
  <si>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</si>
  <si>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</si>
  <si>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</si>
  <si>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</si>
  <si>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</si>
  <si>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</si>
  <si>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</si>
  <si>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</si>
  <si>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</si>
  <si>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</si>
  <si>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</si>
  <si>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</si>
  <si>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</si>
  <si>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</si>
  <si>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</si>
  <si>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</si>
  <si>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</si>
  <si>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</si>
  <si>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</si>
  <si>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</si>
  <si>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</si>
  <si>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</si>
  <si>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</si>
  <si>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</si>
  <si>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</si>
  <si>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</si>
  <si>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</si>
  <si>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</si>
  <si>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</si>
  <si>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</si>
  <si>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</si>
  <si>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</si>
  <si>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</si>
  <si>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</si>
  <si>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${CONTACTO_DESTINO}</t>
  </si>
  <si>
    <t xml:space="preserve">${TELEFONO_DESTINO}</t>
  </si>
  <si>
    <t xml:space="preserve">Fibra Optica</t>
  </si>
  <si>
    <t xml:space="preserve">${CAPACIDAD_FACTURADA_KBPS}</t>
  </si>
  <si>
    <t xml:space="preserve">99.6%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</si>
  <si>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</si>
  <si>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</si>
  <si>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</si>
  <si>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</si>
  <si>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</si>
  <si>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${ID_SERVICIO}</t>
  </si>
  <si>
    <t xml:space="preserve">Subtotal </t>
  </si>
  <si>
    <t xml:space="preserve">IVA 12%</t>
  </si>
  <si>
    <t xml:space="preserve">TOTAL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</si>
  <si>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</si>
  <si>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</si>
  <si>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</si>
  <si>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</si>
  <si>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</si>
  <si>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</si>
  <si>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</si>
  <si>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</si>
  <si>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Vicepresidente Ejecutivo</t>
  </si>
  <si>
    <t xml:space="preserve">ZENIX TELECOMUNICACIONES</t>
  </si>
  <si>
    <t xml:space="preserve">RUC: 1791946928001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</si>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</sst>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Arial"/>
      <family val="2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C2" colorId="64" zoomScale="48" zoomScaleNormal="48" zoomScalePageLayoutView="100" workbookViewId="0">
      <selection pane="topLeft" activeCell="R18" activeCellId="0" sqref="R18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50</v>
      </c>
      <c r="S24" s="46"/>
      <c r="T24" s="46"/>
      <c r="U24" s="46"/>
    </row>
    <row r="25" customFormat="false" ht="12.75" hidden="false" customHeight="true" outlineLevel="0" collapsed="false">
      <c r="A25" s="43" t="s">
        <v>51</v>
      </c>
      <c r="B25" s="44" t="s">
        <v>52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53</v>
      </c>
      <c r="R25" s="47" t="s">
        <v>54</v>
      </c>
      <c r="S25" s="47"/>
      <c r="T25" s="47"/>
      <c r="U25" s="47"/>
    </row>
    <row r="26" customFormat="false" ht="26.25" hidden="false" customHeight="true" outlineLevel="0" collapsed="false">
      <c r="A26" s="48" t="s">
        <v>55</v>
      </c>
      <c r="B26" s="49" t="s">
        <v>56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57</v>
      </c>
      <c r="R26" s="51" t="s">
        <v>58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60</v>
      </c>
      <c r="I30" s="56" t="s">
        <v>61</v>
      </c>
      <c r="J30" s="55"/>
      <c r="K30" s="55"/>
      <c r="L30" s="55"/>
      <c r="O30" s="56" t="s">
        <v>62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63</v>
      </c>
      <c r="I31" s="56" t="s">
        <v>64</v>
      </c>
      <c r="J31" s="55"/>
      <c r="K31" s="55"/>
      <c r="L31" s="55"/>
      <c r="O31" s="56" t="s">
        <v>65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66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67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68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69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70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71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72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73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74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75</v>
      </c>
      <c r="B43" s="57" t="s">
        <v>76</v>
      </c>
      <c r="C43" s="58" t="s">
        <v>77</v>
      </c>
      <c r="D43" s="58" t="s">
        <v>78</v>
      </c>
      <c r="E43" s="58" t="s">
        <v>79</v>
      </c>
      <c r="F43" s="58" t="s">
        <v>80</v>
      </c>
      <c r="G43" s="58" t="s">
        <v>81</v>
      </c>
      <c r="H43" s="58" t="s">
        <v>82</v>
      </c>
      <c r="I43" s="58" t="s">
        <v>83</v>
      </c>
      <c r="J43" s="58" t="s">
        <v>84</v>
      </c>
      <c r="K43" s="58" t="s">
        <v>85</v>
      </c>
      <c r="L43" s="58" t="s">
        <v>86</v>
      </c>
      <c r="M43" s="58" t="s">
        <v>87</v>
      </c>
      <c r="N43" s="58" t="s">
        <v>88</v>
      </c>
      <c r="O43" s="58" t="s">
        <v>89</v>
      </c>
      <c r="P43" s="58" t="s">
        <v>90</v>
      </c>
      <c r="Q43" s="58" t="s">
        <v>91</v>
      </c>
      <c r="R43" s="58" t="s">
        <v>92</v>
      </c>
      <c r="S43" s="58" t="s">
        <v>93</v>
      </c>
      <c r="T43" s="58" t="s">
        <v>94</v>
      </c>
      <c r="U43" s="58" t="s">
        <v>95</v>
      </c>
    </row>
    <row r="44" s="1" customFormat="true" ht="66.75" hidden="false" customHeight="true" outlineLevel="0" collapsed="false">
      <c r="A44" s="59" t="s">
        <v>96</v>
      </c>
      <c r="B44" s="60" t="s">
        <v>97</v>
      </c>
      <c r="C44" s="60" t="s">
        <v>98</v>
      </c>
      <c r="D44" s="61" t="s">
        <v>99</v>
      </c>
      <c r="E44" s="59" t="s">
        <v>100</v>
      </c>
      <c r="F44" s="62" t="s">
        <v>101</v>
      </c>
      <c r="G44" s="59" t="s">
        <v>101</v>
      </c>
      <c r="H44" s="59" t="s">
        <v>63</v>
      </c>
      <c r="I44" s="59" t="s">
        <v>61</v>
      </c>
      <c r="J44" s="63" t="s">
        <v>102</v>
      </c>
      <c r="K44" s="59" t="s">
        <v>103</v>
      </c>
      <c r="L44" s="59" t="s">
        <v>104</v>
      </c>
      <c r="M44" s="59" t="s">
        <v>105</v>
      </c>
      <c r="N44" s="59" t="s">
        <v>106</v>
      </c>
      <c r="O44" s="59" t="s">
        <v>62</v>
      </c>
      <c r="P44" s="59" t="s">
        <v>62</v>
      </c>
      <c r="Q44" s="64" t="s">
        <v>13</v>
      </c>
      <c r="R44" s="65" t="s">
        <v>107</v>
      </c>
      <c r="S44" s="66" t="s">
        <v>48</v>
      </c>
      <c r="T44" s="9"/>
      <c r="U44" s="9" t="s">
        <v>108</v>
      </c>
    </row>
    <row r="45" s="1" customFormat="true" ht="53.25" hidden="false" customHeight="true" outlineLevel="0" collapsed="false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customFormat="false" ht="12.75" hidden="false" customHeight="false" outlineLevel="0" collapsed="false">
      <c r="Q48" s="70" t="s">
        <v>109</v>
      </c>
      <c r="R48" s="65" t="n">
        <f aca="false">SUM(R44:R47)</f>
        <v>0</v>
      </c>
      <c r="S48" s="66"/>
      <c r="T48" s="45"/>
    </row>
    <row r="49" customFormat="false" ht="12.75" hidden="false" customHeight="false" outlineLevel="0" collapsed="false">
      <c r="Q49" s="70" t="s">
        <v>110</v>
      </c>
      <c r="R49" s="65" t="n">
        <f aca="false">R48*0.14</f>
        <v>0</v>
      </c>
      <c r="S49" s="66"/>
      <c r="T49" s="45"/>
    </row>
    <row r="50" customFormat="false" ht="12.75" hidden="false" customHeight="false" outlineLevel="0" collapsed="false">
      <c r="Q50" s="70" t="s">
        <v>111</v>
      </c>
      <c r="R50" s="65" t="n">
        <f aca="false">SUM(R48:R49)</f>
        <v>0</v>
      </c>
      <c r="S50" s="66"/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113</v>
      </c>
      <c r="B54" s="58"/>
      <c r="C54" s="58" t="s">
        <v>114</v>
      </c>
      <c r="D54" s="58"/>
      <c r="E54" s="58"/>
      <c r="F54" s="75" t="s">
        <v>115</v>
      </c>
      <c r="G54" s="76"/>
      <c r="H54" s="77" t="s">
        <v>116</v>
      </c>
      <c r="I54" s="77"/>
      <c r="J54" s="76"/>
      <c r="K54" s="76"/>
      <c r="L54" s="78" t="s">
        <v>117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118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customFormat="false" ht="26.25" hidden="false" customHeight="true" outlineLevel="0" collapsed="false">
      <c r="A66" s="95" t="s">
        <v>119</v>
      </c>
      <c r="B66" s="95"/>
      <c r="C66" s="96"/>
      <c r="D66" s="96"/>
      <c r="E66" s="96"/>
      <c r="O66" s="14"/>
      <c r="P66" s="14"/>
      <c r="Q66" s="14"/>
    </row>
    <row r="67" customFormat="false" ht="12.75" hidden="false" customHeight="true" outlineLevel="0" collapsed="false">
      <c r="A67" s="95" t="s">
        <v>120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121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122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customFormat="false" ht="51" hidden="false" customHeight="true" outlineLevel="0" collapsed="false">
      <c r="A71" s="74" t="s">
        <v>123</v>
      </c>
      <c r="B71" s="31" t="s">
        <v>124</v>
      </c>
      <c r="C71" s="31"/>
      <c r="D71" s="31" t="s">
        <v>125</v>
      </c>
      <c r="E71" s="31"/>
    </row>
  </sheetData>
  <mergeCells count="68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3356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2018-03-17T11:49:17Z</dcterms:modified>
  <cp:revision>7</cp:revision>
  <dc:subject/>
  <dc:title/>
</cp:coreProperties>
</file>