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exo Comerc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<sst xmlns="http://schemas.openxmlformats.org/spreadsheetml/2006/main" count="140" uniqueCount="126">
  <si>
    <t xml:space="preserve">ANEXO 2 COMERCIAL</t>
  </si>
  <si>
    <t xml:space="preserve">FECHA:</t>
  </si>
  <si>
    <t xml:space="preserve">${FECHA}</t>
  </si>
  <si>
    <t xml:space="preserve">EJECUTIVO COMERCIAL:</t>
  </si>
  <si>
    <t xml:space="preserve">${USUARIO_COMERCIAL}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</si>
  <si>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</si>
  <si>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</si>
  <si>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</si>
  <si>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</si>
  <si>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</si>
  <si>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</si>
  <si>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${CONC_NOMBRES} ${CON_APELLIDOS}</t>
  </si>
  <si>
    <t xml:space="preserve">TIPO DE NEGOCIO:</t>
  </si>
  <si>
    <t xml:space="preserve">${SER_NOMBRE}</t>
  </si>
  <si>
    <t xml:space="preserve">CARGO:</t>
  </si>
  <si>
    <t xml:space="preserve">${CONC_CARGO}</t>
  </si>
  <si>
    <t xml:space="preserve">RUC:</t>
  </si>
  <si>
    <t xml:space="preserve">${CLI_RUC}</t>
  </si>
  <si>
    <t xml:space="preserve">TELÉFONO(S):</t>
  </si>
  <si>
    <t xml:space="preserve">${CONC_TELEFONO}</t>
  </si>
  <si>
    <t xml:space="preserve">REPRESENTANTE LEGAL:</t>
  </si>
  <si>
    <t xml:space="preserve">${CLI_REPRESENTANTE_LEGAL_NOMBRE}</t>
  </si>
  <si>
    <t xml:space="preserve">E-Mail:</t>
  </si>
  <si>
    <t xml:space="preserve">${CONC_CORREO_ELECTRONICO}</t>
  </si>
  <si>
    <t xml:space="preserve">DIRECCIÓN:</t>
  </si>
  <si>
    <t xml:space="preserve">${CLI_REPRESENTANTE_LEGAL_DIRECCION}</t>
  </si>
  <si>
    <t xml:space="preserve">CONTACTO TÉCNICO:</t>
  </si>
  <si>
    <t xml:space="preserve">${CONT_NOMBRES} ${CON_APELLIDOS}</t>
  </si>
  <si>
    <t xml:space="preserve">CIUDAD:</t>
  </si>
  <si>
    <t xml:space="preserve">${CLI_CIUDAD}</t>
  </si>
  <si>
    <t xml:space="preserve">${CONT_CARGO}</t>
  </si>
  <si>
    <t xml:space="preserve">PAÍS:</t>
  </si>
  <si>
    <t xml:space="preserve">${CLI_PAIS}</t>
  </si>
  <si>
    <t xml:space="preserve">${CONT_TELEFONO}</t>
  </si>
  <si>
    <t xml:space="preserve">${CLI_TELEFONO}</t>
  </si>
  <si>
    <t xml:space="preserve">${CONT_CORREO_ELECTRONICO}</t>
  </si>
  <si>
    <t xml:space="preserve">FAX:</t>
  </si>
  <si>
    <t xml:space="preserve">${CLI_FAX}</t>
  </si>
  <si>
    <t xml:space="preserve">CONTACTO FACTURACIÓN:</t>
  </si>
  <si>
    <t xml:space="preserve">${CONF_NOMBRES} ${CON_APELLIDOS}</t>
  </si>
  <si>
    <t xml:space="preserve">${CLI_CORREO_ELECTRONICO}</t>
  </si>
  <si>
    <t xml:space="preserve">${CONF_CARGO}</t>
  </si>
  <si>
    <t xml:space="preserve">TÉRMINOS DEL CONTRATO</t>
  </si>
  <si>
    <t xml:space="preserve">${CONF_TELEFONO}</t>
  </si>
  <si>
    <t xml:space="preserve">DURACIÓN:</t>
  </si>
  <si>
    <t xml:space="preserve">1 año</t>
  </si>
  <si>
    <t xml:space="preserve">${CONF_CORREO_ELECTRONICO}</t>
  </si>
  <si>
    <t xml:space="preserve">COSTO TOTAL DE INSTALACIÓN:</t>
  </si>
  <si>
    <t xml:space="preserve">${PRECIO_INSTALACION}</t>
  </si>
  <si>
    <t xml:space="preserve">DIRECCIÓN ENTREGA DE FACTURA:</t>
  </si>
  <si>
    <t xml:space="preserve">${DIRECCION_ENTREGA_FACTURA}</t>
  </si>
  <si>
    <t xml:space="preserve">COSTO MENSUAL DE LOS SERVICIOS</t>
  </si>
  <si>
    <t xml:space="preserve">${PRECIO_MENSUAL}</t>
  </si>
  <si>
    <t xml:space="preserve">HORARIO DE ATENCIÓN:</t>
  </si>
  <si>
    <t xml:space="preserve">${HORARIO_ATENCION}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</si>
  <si>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</si>
  <si>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</si>
  <si>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</si>
  <si>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</si>
  <si>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</si>
  <si>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</si>
  <si>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</si>
  <si>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</si>
  <si>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</si>
  <si>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</si>
  <si>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</si>
  <si>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</si>
  <si>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</si>
  <si>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</si>
  <si>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</si>
  <si>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</si>
  <si>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</si>
  <si>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</si>
  <si>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</si>
  <si>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</si>
  <si>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</si>
  <si>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</si>
  <si>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</si>
  <si>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</si>
  <si>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</si>
  <si>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</si>
  <si>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</si>
  <si>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</si>
  <si>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</si>
  <si>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</si>
  <si>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</si>
  <si>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</si>
  <si>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</si>
  <si>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</si>
  <si>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</si>
  <si>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</si>
  <si>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</si>
  <si>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</si>
  <si>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</si>
  <si>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</si>
  <si>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</si>
  <si>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</si>
  <si>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${NODO_UBI_DIRECCION}</t>
  </si>
  <si>
    <t xml:space="preserve">${CONTACTO_DESTINO}</t>
  </si>
  <si>
    <t xml:space="preserve">${TELEFONO_DESTINO}</t>
  </si>
  <si>
    <t xml:space="preserve">Fibra Optica</t>
  </si>
  <si>
    <t xml:space="preserve">${CAPACIDAD_FACTURADA}</t>
  </si>
  <si>
    <t xml:space="preserve">${VELOCIDAD_MINIMA_EFECTIVA}</t>
  </si>
  <si>
    <t xml:space="preserve">24x7x365</t>
  </si>
  <si>
    <t xml:space="preserve">4 hrs</t>
  </si>
  <si>
    <t xml:space="preserve">${ROUTER}</t>
  </si>
  <si>
    <t xml:space="preserve">${MODEM}</t>
  </si>
  <si>
    <t xml:space="preserve">${PRECIO_CAPACIDAD_FACTURADA}</t>
  </si>
  <si>
    <t xml:space="preserve">${USER_SIT}</t>
  </si>
  <si>
    <t xml:space="preserve">Subtotal </t>
  </si>
  <si>
    <t xml:space="preserve">IVA 12%</t>
  </si>
  <si>
    <t xml:space="preserve">TOTAL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</si>
  <si>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</si>
  <si>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</si>
  <si>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</si>
  <si>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</si>
  <si>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</si>
  <si>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</si>
  <si>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REPRESENTANTE</t>
  </si>
  <si>
    <t xml:space="preserve">CESAR DAVID ANDRADE</t>
  </si>
  <si>
    <t xml:space="preserve">Vicepresidente Ejecutivo</t>
  </si>
  <si>
    <t xml:space="preserve">ZENIX TELECOMUNICACIONES</t>
  </si>
  <si>
    <t xml:space="preserve">RUC: 1791946928001</t>
  </si>
  <si>
    <t xml:space="preserve">Adjuntar</t>
  </si>
  <si>
    <t xml:space="preserve">Persona Jurídica: Copia de Ruc , Nombramiento del Representante legal, copia de cédula y certificado de votación</t>
  </si>
  <si>
    <t xml:space="preserve">Persona Natural: Copia de Cédula y certificado de votación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</si>
</sst>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&quot; de &quot;MMM&quot; de &quot;YY"/>
    <numFmt numFmtId="166" formatCode="@"/>
    <numFmt numFmtId="167" formatCode="0"/>
    <numFmt numFmtId="168" formatCode="[$$-300A]\ #,##0.00"/>
    <numFmt numFmtId="169" formatCode="_(&quot;$ &quot;* #,##0.00_);_(&quot;$ &quot;* \(#,##0.00\);_(&quot;$ &quot;* \-??_);_(@_)"/>
    <numFmt numFmtId="170" formatCode="#,##0"/>
    <numFmt numFmtId="171" formatCode="0.00\ %"/>
    <numFmt numFmtId="172" formatCode="&quot;$ 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2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4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false" showRowColHeaders="true" showZeros="true" rightToLeft="false" tabSelected="true" showOutlineSymbols="true" defaultGridColor="true" view="normal" topLeftCell="A1" colorId="64" zoomScale="48" zoomScaleNormal="48" zoomScalePageLayoutView="100" workbookViewId="0">
      <selection pane="topLeft" activeCell="S44" activeCellId="0" sqref="S44"/>
    </sheetView>
  </sheetViews>
  <sheetFormatPr defaultRowHeight="12.75" zeroHeight="false" outlineLevelRow="1" outlineLevelCol="0"/>
  <cols>
    <col collapsed="false" customWidth="true" hidden="false" outlineLevel="0" max="1" min="1" style="1" width="28.24"/>
    <col collapsed="false" customWidth="true" hidden="false" outlineLevel="0" max="2" min="2" style="1" width="26.38"/>
    <col collapsed="false" customWidth="true" hidden="false" outlineLevel="0" max="3" min="3" style="1" width="14.54"/>
    <col collapsed="false" customWidth="true" hidden="false" outlineLevel="0" max="4" min="4" style="1" width="17.53"/>
    <col collapsed="false" customWidth="true" hidden="false" outlineLevel="0" max="5" min="5" style="1" width="14.82"/>
    <col collapsed="false" customWidth="true" hidden="false" outlineLevel="0" max="6" min="6" style="1" width="11.97"/>
    <col collapsed="false" customWidth="true" hidden="false" outlineLevel="0" max="7" min="7" style="1" width="11.68"/>
    <col collapsed="false" customWidth="true" hidden="false" outlineLevel="0" max="8" min="8" style="1" width="13.11"/>
    <col collapsed="false" customWidth="true" hidden="false" outlineLevel="0" max="9" min="9" style="1" width="10.68"/>
    <col collapsed="false" customWidth="true" hidden="false" outlineLevel="0" max="10" min="10" style="1" width="10.26"/>
    <col collapsed="false" customWidth="true" hidden="false" outlineLevel="0" max="11" min="11" style="1" width="11.97"/>
    <col collapsed="false" customWidth="true" hidden="false" outlineLevel="0" max="14" min="12" style="1" width="13.11"/>
    <col collapsed="false" customWidth="true" hidden="false" outlineLevel="0" max="15" min="15" style="1" width="11.38"/>
    <col collapsed="false" customWidth="true" hidden="false" outlineLevel="0" max="16" min="16" style="1" width="11.26"/>
    <col collapsed="false" customWidth="true" hidden="false" outlineLevel="0" max="17" min="17" style="1" width="30.09"/>
    <col collapsed="false" customWidth="true" hidden="false" outlineLevel="0" max="18" min="18" style="1" width="21.82"/>
    <col collapsed="false" customWidth="true" hidden="false" outlineLevel="0" max="19" min="19" style="1" width="11.38"/>
    <col collapsed="false" customWidth="true" hidden="true" outlineLevel="0" max="20" min="20" style="1" width="12.11"/>
    <col collapsed="false" customWidth="true" hidden="false" outlineLevel="0" max="21" min="21" style="1" width="9.66"/>
    <col collapsed="false" customWidth="true" hidden="false" outlineLevel="0" max="257" min="22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customFormat="false" ht="12.7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3.5" hidden="false" customHeight="false" outlineLevel="0" collapsed="false"/>
    <row r="9" customFormat="false" ht="15.75" hidden="false" customHeight="true" outlineLevel="0" collapsed="false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customFormat="false" ht="13.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3.5" hidden="false" customHeight="true" outlineLevel="0" collapsed="false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customFormat="false" ht="38.25" hidden="false" customHeight="true" outlineLevel="0" collapsed="false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customFormat="false" ht="24" hidden="false" customHeight="true" outlineLevel="0" collapsed="false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customFormat="false" ht="13.5" hidden="false" customHeight="true" outlineLevel="0" collapsed="false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customFormat="false" ht="27" hidden="false" customHeight="true" outlineLevel="0" collapsed="false">
      <c r="A15" s="19" t="s">
        <v>20</v>
      </c>
      <c r="B15" s="18" t="s">
        <v>21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22</v>
      </c>
      <c r="R15" s="29" t="s">
        <v>23</v>
      </c>
      <c r="S15" s="29"/>
      <c r="T15" s="23"/>
      <c r="U15" s="24"/>
    </row>
    <row r="16" customFormat="false" ht="53.25" hidden="false" customHeight="true" outlineLevel="0" collapsed="false">
      <c r="A16" s="19" t="s">
        <v>24</v>
      </c>
      <c r="B16" s="30" t="s">
        <v>25</v>
      </c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26</v>
      </c>
      <c r="R16" s="20" t="s">
        <v>27</v>
      </c>
      <c r="S16" s="20"/>
      <c r="T16" s="20"/>
      <c r="U16" s="20"/>
    </row>
    <row r="17" customFormat="false" ht="12.75" hidden="false" customHeight="true" outlineLevel="0" collapsed="false">
      <c r="A17" s="19" t="s">
        <v>28</v>
      </c>
      <c r="B17" s="32" t="s">
        <v>29</v>
      </c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30</v>
      </c>
      <c r="S17" s="22"/>
      <c r="T17" s="23"/>
      <c r="U17" s="24"/>
    </row>
    <row r="18" customFormat="false" ht="12.75" hidden="false" customHeight="true" outlineLevel="0" collapsed="false">
      <c r="A18" s="19" t="s">
        <v>31</v>
      </c>
      <c r="B18" s="35" t="s">
        <v>32</v>
      </c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 t="s">
        <v>33</v>
      </c>
      <c r="S18" s="26"/>
      <c r="T18" s="26"/>
      <c r="U18" s="27"/>
    </row>
    <row r="19" customFormat="false" ht="13.5" hidden="false" customHeight="true" outlineLevel="0" collapsed="false">
      <c r="A19" s="19" t="s">
        <v>18</v>
      </c>
      <c r="B19" s="36" t="s">
        <v>34</v>
      </c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22</v>
      </c>
      <c r="R19" s="29" t="s">
        <v>35</v>
      </c>
      <c r="S19" s="29"/>
      <c r="T19" s="23"/>
      <c r="U19" s="24"/>
    </row>
    <row r="20" customFormat="false" ht="12.75" hidden="false" customHeight="true" outlineLevel="0" collapsed="false">
      <c r="A20" s="19" t="s">
        <v>36</v>
      </c>
      <c r="B20" s="35" t="s">
        <v>37</v>
      </c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38</v>
      </c>
      <c r="R20" s="20" t="s">
        <v>39</v>
      </c>
      <c r="S20" s="20"/>
      <c r="T20" s="20"/>
      <c r="U20" s="20"/>
    </row>
    <row r="21" customFormat="false" ht="13.5" hidden="false" customHeight="true" outlineLevel="0" collapsed="false">
      <c r="A21" s="37" t="s">
        <v>22</v>
      </c>
      <c r="B21" s="38" t="s">
        <v>40</v>
      </c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41</v>
      </c>
      <c r="S21" s="22"/>
      <c r="T21" s="23"/>
      <c r="U21" s="24"/>
    </row>
    <row r="22" customFormat="false" ht="29.25" hidden="false" customHeight="true" outlineLevel="0" collapsed="false">
      <c r="A22" s="39" t="s">
        <v>42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43</v>
      </c>
      <c r="S22" s="26"/>
      <c r="T22" s="26"/>
      <c r="U22" s="27"/>
    </row>
    <row r="23" customFormat="false" ht="12.75" hidden="false" customHeight="true" outlineLevel="0" collapsed="false">
      <c r="A23" s="41" t="s">
        <v>44</v>
      </c>
      <c r="B23" s="42" t="s">
        <v>45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22</v>
      </c>
      <c r="R23" s="29" t="s">
        <v>46</v>
      </c>
      <c r="S23" s="29"/>
      <c r="T23" s="23"/>
      <c r="U23" s="24"/>
    </row>
    <row r="24" customFormat="false" ht="42" hidden="false" customHeight="true" outlineLevel="0" collapsed="false">
      <c r="A24" s="43" t="s">
        <v>47</v>
      </c>
      <c r="B24" s="44" t="s">
        <v>48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49</v>
      </c>
      <c r="R24" s="46" t="s">
        <v>50</v>
      </c>
      <c r="S24" s="46"/>
      <c r="T24" s="46"/>
      <c r="U24" s="46"/>
    </row>
    <row r="25" customFormat="false" ht="12.75" hidden="false" customHeight="true" outlineLevel="0" collapsed="false">
      <c r="A25" s="43" t="s">
        <v>51</v>
      </c>
      <c r="B25" s="44" t="s">
        <v>52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53</v>
      </c>
      <c r="R25" s="47" t="s">
        <v>54</v>
      </c>
      <c r="S25" s="47"/>
      <c r="T25" s="47"/>
      <c r="U25" s="47"/>
    </row>
    <row r="26" customFormat="false" ht="26.25" hidden="false" customHeight="true" outlineLevel="0" collapsed="false">
      <c r="A26" s="48" t="s">
        <v>55</v>
      </c>
      <c r="B26" s="49" t="s">
        <v>56</v>
      </c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57</v>
      </c>
      <c r="R26" s="51" t="s">
        <v>58</v>
      </c>
      <c r="S26" s="51"/>
      <c r="T26" s="51"/>
      <c r="U26" s="51"/>
    </row>
    <row r="27" customFormat="false" ht="23.25" hidden="false" customHeight="true" outlineLevel="0" collapsed="false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customFormat="false" ht="13.5" hidden="false" customHeight="true" outlineLevel="0" collapsed="false">
      <c r="A28" s="54" t="s">
        <v>59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6" t="s">
        <v>60</v>
      </c>
      <c r="I30" s="56" t="s">
        <v>61</v>
      </c>
      <c r="J30" s="55"/>
      <c r="K30" s="55"/>
      <c r="L30" s="55"/>
      <c r="O30" s="56" t="s">
        <v>62</v>
      </c>
      <c r="P30" s="55"/>
      <c r="Q30" s="55"/>
      <c r="R30" s="55"/>
      <c r="S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6" t="s">
        <v>63</v>
      </c>
      <c r="I31" s="56" t="s">
        <v>64</v>
      </c>
      <c r="J31" s="55"/>
      <c r="K31" s="55"/>
      <c r="L31" s="55"/>
      <c r="O31" s="56" t="s">
        <v>65</v>
      </c>
      <c r="P31" s="55"/>
      <c r="Q31" s="55"/>
      <c r="R31" s="55"/>
      <c r="S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66</v>
      </c>
      <c r="P32" s="55"/>
      <c r="Q32" s="55"/>
      <c r="R32" s="55"/>
      <c r="S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67</v>
      </c>
      <c r="P33" s="55"/>
      <c r="Q33" s="55"/>
      <c r="R33" s="55"/>
      <c r="S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68</v>
      </c>
      <c r="P34" s="55"/>
      <c r="Q34" s="55"/>
      <c r="R34" s="55"/>
      <c r="S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69</v>
      </c>
      <c r="P35" s="55"/>
      <c r="Q35" s="55"/>
      <c r="R35" s="55"/>
      <c r="S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70</v>
      </c>
      <c r="P36" s="55"/>
      <c r="Q36" s="55"/>
      <c r="R36" s="55"/>
      <c r="S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71</v>
      </c>
      <c r="P37" s="55"/>
      <c r="Q37" s="55"/>
      <c r="R37" s="55"/>
      <c r="S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72</v>
      </c>
      <c r="P38" s="55"/>
      <c r="Q38" s="55"/>
      <c r="R38" s="55"/>
      <c r="S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73</v>
      </c>
      <c r="P39" s="55"/>
      <c r="Q39" s="55"/>
      <c r="R39" s="55"/>
      <c r="S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74</v>
      </c>
      <c r="P40" s="55"/>
      <c r="Q40" s="55"/>
      <c r="R40" s="55"/>
      <c r="S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customFormat="false" ht="66" hidden="false" customHeight="true" outlineLevel="0" collapsed="false">
      <c r="A43" s="57" t="s">
        <v>75</v>
      </c>
      <c r="B43" s="57" t="s">
        <v>76</v>
      </c>
      <c r="C43" s="58" t="s">
        <v>77</v>
      </c>
      <c r="D43" s="58" t="s">
        <v>78</v>
      </c>
      <c r="E43" s="58" t="s">
        <v>79</v>
      </c>
      <c r="F43" s="58" t="s">
        <v>80</v>
      </c>
      <c r="G43" s="58" t="s">
        <v>81</v>
      </c>
      <c r="H43" s="58" t="s">
        <v>82</v>
      </c>
      <c r="I43" s="58" t="s">
        <v>83</v>
      </c>
      <c r="J43" s="58" t="s">
        <v>84</v>
      </c>
      <c r="K43" s="58" t="s">
        <v>85</v>
      </c>
      <c r="L43" s="58" t="s">
        <v>86</v>
      </c>
      <c r="M43" s="58" t="s">
        <v>87</v>
      </c>
      <c r="N43" s="58" t="s">
        <v>88</v>
      </c>
      <c r="O43" s="58" t="s">
        <v>89</v>
      </c>
      <c r="P43" s="58" t="s">
        <v>90</v>
      </c>
      <c r="Q43" s="58" t="s">
        <v>91</v>
      </c>
      <c r="R43" s="58" t="s">
        <v>92</v>
      </c>
      <c r="S43" s="58" t="s">
        <v>93</v>
      </c>
      <c r="T43" s="58" t="s">
        <v>94</v>
      </c>
      <c r="U43" s="58" t="s">
        <v>95</v>
      </c>
    </row>
    <row r="44" s="1" customFormat="true" ht="66.75" hidden="false" customHeight="true" outlineLevel="0" collapsed="false">
      <c r="A44" s="59" t="s">
        <v>96</v>
      </c>
      <c r="B44" s="60" t="s">
        <v>97</v>
      </c>
      <c r="C44" s="60" t="s">
        <v>98</v>
      </c>
      <c r="D44" s="61" t="s">
        <v>99</v>
      </c>
      <c r="E44" s="59" t="s">
        <v>100</v>
      </c>
      <c r="F44" s="62" t="s">
        <v>101</v>
      </c>
      <c r="G44" s="59" t="s">
        <v>102</v>
      </c>
      <c r="H44" s="59" t="s">
        <v>63</v>
      </c>
      <c r="I44" s="59" t="s">
        <v>61</v>
      </c>
      <c r="J44" s="63" t="n">
        <v>0.996</v>
      </c>
      <c r="K44" s="59" t="s">
        <v>103</v>
      </c>
      <c r="L44" s="59" t="s">
        <v>104</v>
      </c>
      <c r="M44" s="59" t="s">
        <v>105</v>
      </c>
      <c r="N44" s="59" t="s">
        <v>106</v>
      </c>
      <c r="O44" s="59" t="s">
        <v>62</v>
      </c>
      <c r="P44" s="59" t="s">
        <v>62</v>
      </c>
      <c r="Q44" s="64" t="s">
        <v>13</v>
      </c>
      <c r="R44" s="65" t="s">
        <v>107</v>
      </c>
      <c r="S44" s="66" t="s">
        <v>48</v>
      </c>
      <c r="T44" s="9"/>
      <c r="U44" s="9" t="s">
        <v>108</v>
      </c>
    </row>
    <row r="45" s="1" customFormat="true" ht="53.25" hidden="false" customHeight="true" outlineLevel="0" collapsed="false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="1" customFormat="true" ht="53.25" hidden="false" customHeight="true" outlineLevel="0" collapsed="false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="1" customFormat="true" ht="53.25" hidden="false" customHeight="true" outlineLevel="0" collapsed="false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customFormat="false" ht="12.75" hidden="false" customHeight="false" outlineLevel="0" collapsed="false">
      <c r="Q48" s="70" t="s">
        <v>109</v>
      </c>
      <c r="R48" s="65" t="n">
        <f aca="false">SUM(R44:R47)</f>
        <v>0</v>
      </c>
      <c r="S48" s="66"/>
      <c r="T48" s="45"/>
    </row>
    <row r="49" customFormat="false" ht="12.75" hidden="false" customHeight="false" outlineLevel="0" collapsed="false">
      <c r="Q49" s="70" t="s">
        <v>110</v>
      </c>
      <c r="R49" s="65" t="n">
        <f aca="false">R48*0.14</f>
        <v>0</v>
      </c>
      <c r="S49" s="66"/>
      <c r="T49" s="45"/>
    </row>
    <row r="50" customFormat="false" ht="12.75" hidden="false" customHeight="false" outlineLevel="0" collapsed="false">
      <c r="Q50" s="70" t="s">
        <v>111</v>
      </c>
      <c r="R50" s="65" t="n">
        <f aca="false">SUM(R48:R49)</f>
        <v>0</v>
      </c>
      <c r="S50" s="66"/>
      <c r="T50" s="45"/>
    </row>
    <row r="51" customFormat="false" ht="13.5" hidden="false" customHeight="false" outlineLevel="0" collapsed="false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customFormat="false" ht="13.5" hidden="false" customHeight="true" outlineLevel="0" collapsed="false">
      <c r="A52" s="54" t="s">
        <v>112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customFormat="false" ht="12.75" hidden="false" customHeight="false" outlineLevel="0" collapsed="false">
      <c r="A53" s="74"/>
    </row>
    <row r="54" customFormat="false" ht="12.75" hidden="false" customHeight="true" outlineLevel="0" collapsed="false">
      <c r="A54" s="58" t="s">
        <v>113</v>
      </c>
      <c r="B54" s="58"/>
      <c r="C54" s="58" t="s">
        <v>114</v>
      </c>
      <c r="D54" s="58"/>
      <c r="E54" s="58"/>
      <c r="F54" s="75" t="s">
        <v>115</v>
      </c>
      <c r="G54" s="76"/>
      <c r="H54" s="77" t="s">
        <v>116</v>
      </c>
      <c r="I54" s="77"/>
      <c r="J54" s="76"/>
      <c r="K54" s="76"/>
      <c r="L54" s="78" t="s">
        <v>117</v>
      </c>
      <c r="M54" s="78"/>
      <c r="N54" s="78"/>
      <c r="O54" s="78"/>
      <c r="P54" s="78"/>
      <c r="Q54" s="78"/>
    </row>
    <row r="55" customFormat="false" ht="12.75" hidden="false" customHeight="true" outlineLevel="0" collapsed="false">
      <c r="A55" s="79"/>
      <c r="B55" s="79"/>
      <c r="C55" s="80" t="s">
        <v>118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customFormat="false" ht="12.75" hidden="false" customHeight="true" outlineLevel="0" collapsed="false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customFormat="false" ht="12.75" hidden="false" customHeight="true" outlineLevel="0" collapsed="false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customFormat="false" ht="12.75" hidden="false" customHeight="true" outlineLevel="0" collapsed="false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customFormat="false" ht="12.75" hidden="false" customHeight="true" outlineLevel="0" collapsed="false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customFormat="false" ht="12.75" hidden="false" customHeight="true" outlineLevel="0" collapsed="false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6" customFormat="false" ht="26.25" hidden="false" customHeight="true" outlineLevel="0" collapsed="false">
      <c r="A66" s="95" t="s">
        <v>119</v>
      </c>
      <c r="B66" s="95"/>
      <c r="C66" s="96"/>
      <c r="D66" s="96"/>
      <c r="E66" s="96"/>
      <c r="O66" s="14"/>
      <c r="P66" s="14"/>
      <c r="Q66" s="14"/>
    </row>
    <row r="67" customFormat="false" ht="12.75" hidden="false" customHeight="true" outlineLevel="0" collapsed="false">
      <c r="A67" s="95" t="s">
        <v>120</v>
      </c>
      <c r="B67" s="95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true" outlineLevel="0" collapsed="false">
      <c r="A68" s="95" t="s">
        <v>121</v>
      </c>
      <c r="B68" s="95"/>
      <c r="C68" s="97"/>
      <c r="D68" s="97"/>
      <c r="E68" s="97"/>
      <c r="N68" s="14"/>
      <c r="O68" s="98"/>
      <c r="P68" s="98"/>
      <c r="Q68" s="98"/>
      <c r="R68" s="98"/>
      <c r="S68" s="98"/>
      <c r="T68" s="98"/>
      <c r="U68" s="98"/>
      <c r="V68" s="14"/>
    </row>
    <row r="69" customFormat="false" ht="54" hidden="false" customHeight="true" outlineLevel="0" collapsed="false">
      <c r="A69" s="95" t="s">
        <v>122</v>
      </c>
      <c r="B69" s="95"/>
      <c r="C69" s="97"/>
      <c r="D69" s="97"/>
      <c r="E69" s="97"/>
      <c r="O69" s="99"/>
      <c r="P69" s="99"/>
      <c r="Q69" s="99"/>
      <c r="R69" s="99"/>
      <c r="S69" s="99"/>
      <c r="T69" s="99"/>
      <c r="U69" s="99"/>
    </row>
    <row r="71" customFormat="false" ht="51" hidden="false" customHeight="true" outlineLevel="0" collapsed="false">
      <c r="A71" s="100" t="s">
        <v>123</v>
      </c>
      <c r="B71" s="101" t="s">
        <v>124</v>
      </c>
      <c r="C71" s="101"/>
      <c r="D71" s="101" t="s">
        <v>125</v>
      </c>
      <c r="E71" s="101"/>
    </row>
  </sheetData>
  <mergeCells count="68"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A67:B67"/>
    <mergeCell ref="A68:B68"/>
    <mergeCell ref="O68:U68"/>
    <mergeCell ref="A69:B69"/>
    <mergeCell ref="O69:U69"/>
    <mergeCell ref="B71:C71"/>
    <mergeCell ref="D71:E71"/>
  </mergeCells>
  <dataValidations count="3">
    <dataValidation allowBlank="true" operator="between" showDropDown="false" showErrorMessage="true" showInputMessage="false" sqref="H44:H47" type="list">
      <formula1>$H$30:$H$31</formula1>
      <formula2>0</formula2>
    </dataValidation>
    <dataValidation allowBlank="true" operator="between" showDropDown="false" showErrorMessage="true" showInputMessage="false" sqref="I44:I47" type="list">
      <formula1>$I$30:$I$41</formula1>
      <formula2>0</formula2>
    </dataValidation>
    <dataValidation allowBlank="true" operator="between" showDropDown="false" showErrorMessage="true" showInputMessage="false" sqref="O44:P47" type="list">
      <formula1>$O$30:$O$41</formula1>
      <formula2>0</formula2>
    </dataValidation>
  </dataValidations>
  <printOptions headings="false" gridLines="false" gridLinesSet="true" horizontalCentered="true" verticalCentered="false"/>
  <pageMargins left="0" right="0" top="0.315277777777778" bottom="0.196527777777778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2017-11-24T15:59:16Z</cp:lastPrinted>
  <dcterms:modified xsi:type="dcterms:W3CDTF">2018-02-26T12:29:57Z</dcterms:modified>
  <cp:revision>4</cp:revision>
  <dc:subject/>
  <dc:title/>
</cp:coreProperties>
</file>