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<sst xmlns="http://schemas.openxmlformats.org/spreadsheetml/2006/main" count="145" uniqueCount="130">
  <si>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</si>
  <si>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</si>
  <si>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</si>
  <si>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</si>
  <si>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</si>
  <si>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</si>
  <si>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</si>
  <si>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</si>
  <si>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</si>
  <si>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</si>
  <si>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</si>
  <si>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${CLI_CONTACTO_COMERCIAL_NOMBRES} ${CLI_CONTACTO_COMERCIAL_APELLIDOS}</t>
  </si>
  <si>
    <t xml:space="preserve">TIPO DE NEGOCIO:</t>
  </si>
  <si>
    <t xml:space="preserve">${SER_NOMBRE}</t>
  </si>
  <si>
    <t xml:space="preserve">CARGO:</t>
  </si>
  <si>
    <t xml:space="preserve">${CLI_CONTACTO_COMERCIAL_CARGO}</t>
  </si>
  <si>
    <t xml:space="preserve">RUC:</t>
  </si>
  <si>
    <t xml:space="preserve">${CLI_RUC}</t>
  </si>
  <si>
    <t xml:space="preserve">TELÉFONO(S):</t>
  </si>
  <si>
    <t xml:space="preserve">${CLI_CONTACTO_COMERCIAL_TELEFONO}</t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</si>
  <si>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</si>
  <si>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</si>
  <si>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</si>
  <si>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</si>
  <si>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</si>
  <si>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${CLI_REPRESENTANTE_LEGAL_DIRECCION}</t>
  </si>
  <si>
    <t xml:space="preserve">CONTACTO TÉCNICO:</t>
  </si>
  <si>
    <t xml:space="preserve">${CLI_CONTACTO_TECNICO_NOMBRES} ${CLI_CONTACTO_TECNICO_APELLIDOS}</t>
  </si>
  <si>
    <t xml:space="preserve">CIUDAD:</t>
  </si>
  <si>
    <t xml:space="preserve">${CLI_CIUDAD}</t>
  </si>
  <si>
    <t xml:space="preserve">${CLI_CONTACTO_TECNICO_CARGO}</t>
  </si>
  <si>
    <t xml:space="preserve">PAÍS:</t>
  </si>
  <si>
    <t xml:space="preserve">${CLI_PAIS}</t>
  </si>
  <si>
    <t xml:space="preserve">${CLI_CONTACTO_TECNICO_TELEFONO}</t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</si>
  <si>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</si>
  <si>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</si>
  <si>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</si>
  <si>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</si>
  <si>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</si>
  <si>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t xml:space="preserve">${CLI_CONTACTO_ADMINISTRATIVO_NOMBRES} ${CLI_CONTACTO_ADMINISTRATIVO_APELLIDOS}</t>
  </si>
  <si>
    <t xml:space="preserve">${CLI_CORREO_ELECTRONICO}</t>
  </si>
  <si>
    <t xml:space="preserve">${CLI_CONTACTO_ADMINISTRATIVO_CARGO}</t>
  </si>
  <si>
    <t xml:space="preserve">TÉRMINOS DEL CONTRATO</t>
  </si>
  <si>
    <t xml:space="preserve">${CLI_CONTACTO_ADMINISTRATIVO_TELEFONO}</t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</si>
  <si>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</si>
  <si>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</si>
  <si>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CLI_CONTACTO_ADMINISTRATIVO_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</si>
  <si>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</si>
  <si>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</si>
  <si>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</si>
  <si>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</si>
  <si>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</si>
  <si>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</si>
  <si>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</si>
  <si>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</si>
  <si>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</si>
  <si>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</si>
  <si>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</si>
  <si>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</si>
  <si>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</si>
  <si>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</si>
  <si>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</si>
  <si>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</si>
  <si>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</si>
  <si>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</si>
  <si>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</si>
  <si>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</si>
  <si>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</si>
  <si>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</si>
  <si>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</si>
  <si>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</si>
  <si>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</si>
  <si>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</si>
  <si>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</si>
  <si>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</si>
  <si>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</si>
  <si>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</si>
  <si>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</si>
  <si>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</si>
  <si>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</si>
  <si>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</si>
  <si>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</si>
  <si>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</si>
  <si>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</si>
  <si>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</si>
  <si>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</si>
  <si>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</si>
  <si>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</si>
  <si>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</si>
  <si>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</si>
  <si>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</si>
  <si>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</si>
  <si>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</si>
  <si>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</si>
  <si>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</si>
  <si>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</si>
  <si>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ZENIX TELECOMUNICACIONES S. A.</t>
  </si>
  <si>
    <t xml:space="preserve">${NODO_UBI_DIRECCION}</t>
  </si>
  <si>
    <t xml:space="preserve">${CLI_CONTACTO_EN_SITIO_NOMBRES} ${CLI_CONTACTO_EN_SITIO_APELLIDOS}</t>
  </si>
  <si>
    <t xml:space="preserve">${CLI_CONTACTO_EN_SITIO_CELULAR}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</si>
  <si>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</si>
  <si>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</si>
  <si>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</si>
  <si>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</si>
  <si>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</si>
  <si>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</si>
  <si>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</si>
  <si>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</si>
  <si>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${ID_SERVICIO}</t>
  </si>
  <si>
    <t xml:space="preserve">Subtotal </t>
  </si>
  <si>
    <t xml:space="preserve">IVA 12%</t>
  </si>
  <si>
    <t xml:space="preserve">TOTAL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</si>
  <si>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</si>
  <si>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</si>
  <si>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</si>
  <si>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</si>
  <si>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</si>
  <si>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</si>
  <si>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</si>
  <si>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</si>
  <si>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${CLI_PERSONA_JURIDICA_REPRESENTANTE_LEGAL_NOMBRE}</t>
  </si>
  <si>
    <t xml:space="preserve">Vicepresidente Ejecutivo</t>
  </si>
  <si>
    <t xml:space="preserve">${CLI_PERSONA_JURIDICA_REPRESENTANTE_LEGAL_CARGO}
</t>
  </si>
  <si>
    <t xml:space="preserve">ZENIX TELECOMUNICACIONES</t>
  </si>
  <si>
    <t xml:space="preserve">${CLI_RAZON_SOCIAL}
</t>
  </si>
  <si>
    <t xml:space="preserve">RUC: 1791946928001</t>
  </si>
  <si>
    <t xml:space="preserve">RUC: ${CLI_RUC}
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</si>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</sst>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A27" colorId="64" zoomScale="48" zoomScaleNormal="48" zoomScalePageLayoutView="100" workbookViewId="0">
      <selection pane="topLeft" activeCell="I69" activeCellId="0" sqref="I69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50</v>
      </c>
      <c r="S24" s="46"/>
      <c r="T24" s="46"/>
      <c r="U24" s="46"/>
    </row>
    <row r="25" customFormat="false" ht="12.75" hidden="false" customHeight="true" outlineLevel="0" collapsed="false">
      <c r="A25" s="43" t="s">
        <v>51</v>
      </c>
      <c r="B25" s="44" t="s">
        <v>52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53</v>
      </c>
      <c r="R25" s="47" t="s">
        <v>54</v>
      </c>
      <c r="S25" s="47"/>
      <c r="T25" s="47"/>
      <c r="U25" s="47"/>
    </row>
    <row r="26" customFormat="false" ht="26.25" hidden="false" customHeight="true" outlineLevel="0" collapsed="false">
      <c r="A26" s="48" t="s">
        <v>55</v>
      </c>
      <c r="B26" s="49" t="s">
        <v>56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57</v>
      </c>
      <c r="R26" s="51" t="s">
        <v>58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60</v>
      </c>
      <c r="I30" s="56" t="s">
        <v>61</v>
      </c>
      <c r="J30" s="55"/>
      <c r="K30" s="55"/>
      <c r="L30" s="55"/>
      <c r="O30" s="56" t="s">
        <v>62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63</v>
      </c>
      <c r="I31" s="56" t="s">
        <v>64</v>
      </c>
      <c r="J31" s="55"/>
      <c r="K31" s="55"/>
      <c r="L31" s="55"/>
      <c r="O31" s="56" t="s">
        <v>65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66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67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68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69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70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71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72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73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74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75</v>
      </c>
      <c r="B43" s="57" t="s">
        <v>76</v>
      </c>
      <c r="C43" s="58" t="s">
        <v>77</v>
      </c>
      <c r="D43" s="58" t="s">
        <v>78</v>
      </c>
      <c r="E43" s="58" t="s">
        <v>79</v>
      </c>
      <c r="F43" s="58" t="s">
        <v>80</v>
      </c>
      <c r="G43" s="58" t="s">
        <v>81</v>
      </c>
      <c r="H43" s="58" t="s">
        <v>82</v>
      </c>
      <c r="I43" s="58" t="s">
        <v>83</v>
      </c>
      <c r="J43" s="58" t="s">
        <v>84</v>
      </c>
      <c r="K43" s="58" t="s">
        <v>85</v>
      </c>
      <c r="L43" s="58" t="s">
        <v>86</v>
      </c>
      <c r="M43" s="58" t="s">
        <v>87</v>
      </c>
      <c r="N43" s="58" t="s">
        <v>88</v>
      </c>
      <c r="O43" s="58" t="s">
        <v>89</v>
      </c>
      <c r="P43" s="58" t="s">
        <v>90</v>
      </c>
      <c r="Q43" s="58" t="s">
        <v>91</v>
      </c>
      <c r="R43" s="58" t="s">
        <v>92</v>
      </c>
      <c r="S43" s="58" t="s">
        <v>93</v>
      </c>
      <c r="T43" s="58" t="s">
        <v>94</v>
      </c>
      <c r="U43" s="58" t="s">
        <v>95</v>
      </c>
    </row>
    <row r="44" s="1" customFormat="true" ht="66.75" hidden="false" customHeight="true" outlineLevel="0" collapsed="false">
      <c r="A44" s="59" t="s">
        <v>96</v>
      </c>
      <c r="B44" s="60" t="s">
        <v>97</v>
      </c>
      <c r="C44" s="60" t="s">
        <v>98</v>
      </c>
      <c r="D44" s="61" t="s">
        <v>99</v>
      </c>
      <c r="E44" s="59" t="s">
        <v>100</v>
      </c>
      <c r="F44" s="62" t="s">
        <v>101</v>
      </c>
      <c r="G44" s="59" t="s">
        <v>101</v>
      </c>
      <c r="H44" s="59" t="s">
        <v>63</v>
      </c>
      <c r="I44" s="59" t="s">
        <v>61</v>
      </c>
      <c r="J44" s="63" t="s">
        <v>102</v>
      </c>
      <c r="K44" s="59" t="s">
        <v>103</v>
      </c>
      <c r="L44" s="59" t="s">
        <v>104</v>
      </c>
      <c r="M44" s="59" t="s">
        <v>105</v>
      </c>
      <c r="N44" s="59" t="s">
        <v>106</v>
      </c>
      <c r="O44" s="59" t="s">
        <v>62</v>
      </c>
      <c r="P44" s="59" t="s">
        <v>62</v>
      </c>
      <c r="Q44" s="64" t="s">
        <v>13</v>
      </c>
      <c r="R44" s="65" t="s">
        <v>107</v>
      </c>
      <c r="S44" s="66" t="s">
        <v>48</v>
      </c>
      <c r="T44" s="9"/>
      <c r="U44" s="9" t="s">
        <v>108</v>
      </c>
    </row>
    <row r="45" s="1" customFormat="true" ht="53.25" hidden="false" customHeight="true" outlineLevel="0" collapsed="false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customFormat="false" ht="12.75" hidden="false" customHeight="false" outlineLevel="0" collapsed="false">
      <c r="Q48" s="70" t="s">
        <v>109</v>
      </c>
      <c r="R48" s="65" t="n">
        <f aca="false">SUM(R44:R47)</f>
        <v>0</v>
      </c>
      <c r="S48" s="66"/>
      <c r="T48" s="45"/>
    </row>
    <row r="49" customFormat="false" ht="12.75" hidden="false" customHeight="false" outlineLevel="0" collapsed="false">
      <c r="Q49" s="70" t="s">
        <v>110</v>
      </c>
      <c r="R49" s="65" t="n">
        <f aca="false">R48*0.14</f>
        <v>0</v>
      </c>
      <c r="S49" s="66"/>
      <c r="T49" s="45"/>
    </row>
    <row r="50" customFormat="false" ht="12.75" hidden="false" customHeight="false" outlineLevel="0" collapsed="false">
      <c r="Q50" s="70" t="s">
        <v>111</v>
      </c>
      <c r="R50" s="65" t="n">
        <f aca="false">SUM(R48:R49)</f>
        <v>0</v>
      </c>
      <c r="S50" s="66"/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112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113</v>
      </c>
      <c r="B54" s="58"/>
      <c r="C54" s="58" t="s">
        <v>114</v>
      </c>
      <c r="D54" s="58"/>
      <c r="E54" s="58"/>
      <c r="F54" s="75" t="s">
        <v>115</v>
      </c>
      <c r="G54" s="76"/>
      <c r="H54" s="77" t="s">
        <v>116</v>
      </c>
      <c r="I54" s="77"/>
      <c r="J54" s="76"/>
      <c r="K54" s="76"/>
      <c r="L54" s="78" t="s">
        <v>117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118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5" customFormat="false" ht="12.8" hidden="false" customHeight="false" outlineLevel="0" collapsed="false"/>
    <row r="66" customFormat="false" ht="26.25" hidden="false" customHeight="true" outlineLevel="0" collapsed="false">
      <c r="A66" s="95" t="s">
        <v>119</v>
      </c>
      <c r="B66" s="95"/>
      <c r="C66" s="96"/>
      <c r="D66" s="96"/>
      <c r="E66" s="96"/>
      <c r="I66" s="95" t="s">
        <v>120</v>
      </c>
      <c r="J66" s="95"/>
      <c r="K66" s="95"/>
      <c r="L66" s="95"/>
      <c r="M66" s="95"/>
      <c r="O66" s="14"/>
      <c r="P66" s="14"/>
      <c r="Q66" s="14"/>
    </row>
    <row r="67" customFormat="false" ht="12.75" hidden="false" customHeight="true" outlineLevel="0" collapsed="false">
      <c r="A67" s="95" t="s">
        <v>121</v>
      </c>
      <c r="B67" s="95"/>
      <c r="I67" s="95" t="s">
        <v>122</v>
      </c>
      <c r="J67" s="95"/>
      <c r="K67" s="95"/>
      <c r="L67" s="95"/>
      <c r="M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123</v>
      </c>
      <c r="B68" s="95"/>
      <c r="C68" s="97"/>
      <c r="D68" s="97"/>
      <c r="E68" s="97"/>
      <c r="I68" s="95" t="s">
        <v>124</v>
      </c>
      <c r="J68" s="95"/>
      <c r="K68" s="95"/>
      <c r="L68" s="95"/>
      <c r="M68" s="95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125</v>
      </c>
      <c r="B69" s="95"/>
      <c r="C69" s="97"/>
      <c r="D69" s="97"/>
      <c r="E69" s="97"/>
      <c r="I69" s="95" t="s">
        <v>126</v>
      </c>
      <c r="J69" s="95"/>
      <c r="K69" s="95"/>
      <c r="L69" s="95"/>
      <c r="M69" s="95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74" t="s">
        <v>127</v>
      </c>
      <c r="B71" s="31" t="s">
        <v>128</v>
      </c>
      <c r="C71" s="31"/>
      <c r="D71" s="31" t="s">
        <v>129</v>
      </c>
      <c r="E71" s="31"/>
    </row>
  </sheetData>
  <mergeCells count="72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I66:M66"/>
    <mergeCell ref="A67:B67"/>
    <mergeCell ref="I67:M67"/>
    <mergeCell ref="A68:B68"/>
    <mergeCell ref="I68:M68"/>
    <mergeCell ref="O68:U68"/>
    <mergeCell ref="A69:B69"/>
    <mergeCell ref="I69:M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3358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2018-03-20T15:17:46Z</dcterms:modified>
  <cp:revision>13</cp:revision>
  <dc:subject/>
  <dc:title/>
</cp:coreProperties>
</file>