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odriguez\Source\Repos\EfPerformance\EfPerformance\"/>
    </mc:Choice>
  </mc:AlternateContent>
  <bookViews>
    <workbookView xWindow="0" yWindow="0" windowWidth="15615" windowHeight="5190" xr2:uid="{C205092B-87B5-4873-8E3C-47A0FF0B4B95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C8" i="1"/>
  <c r="C7" i="1"/>
  <c r="D7" i="1"/>
  <c r="E7" i="1"/>
  <c r="F7" i="1"/>
  <c r="G7" i="1"/>
  <c r="H7" i="1"/>
  <c r="B7" i="1"/>
</calcChain>
</file>

<file path=xl/sharedStrings.xml><?xml version="1.0" encoding="utf-8"?>
<sst xmlns="http://schemas.openxmlformats.org/spreadsheetml/2006/main" count="10" uniqueCount="10">
  <si>
    <t>NewContextPerRecord</t>
  </si>
  <si>
    <t>AVG</t>
  </si>
  <si>
    <t>#ejecución</t>
  </si>
  <si>
    <t>ReUseContext</t>
  </si>
  <si>
    <t>ReUseContextAddRange</t>
  </si>
  <si>
    <t>ReUseContextWithBatches</t>
  </si>
  <si>
    <t>ReUseContextAddRangeWithBatches</t>
  </si>
  <si>
    <t>NewContextPerBatch</t>
  </si>
  <si>
    <t>NewContextPerBatchWithAddRange</t>
  </si>
  <si>
    <t>xFaster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</si>
</sst>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D55B0-409A-4B73-A781-13A5980969DE}">
  <dimension ref="A1:H8"/>
  <sheetViews>
    <sheetView tabSelected="1" workbookViewId="0">
      <selection activeCell="H13" sqref="H13"/>
    </sheetView>
  </sheetViews>
  <sheetFormatPr baseColWidth="10" defaultRowHeight="15" x14ac:dyDescent="0.25"/>
  <cols>
    <col min="2" max="2" width="22.85546875" customWidth="1"/>
    <col min="4" max="4" width="24.42578125" customWidth="1"/>
    <col min="5" max="5" width="32" customWidth="1"/>
    <col min="6" max="6" width="33.28515625" customWidth="1"/>
    <col min="7" max="7" width="28.85546875" customWidth="1"/>
    <col min="8" max="8" width="17" customWidth="1"/>
  </cols>
  <sheetData>
    <row r="1" spans="1:8" x14ac:dyDescent="0.25">
      <c r="A1" t="s">
        <v>2</v>
      </c>
      <c r="B1" t="s">
        <v>0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>
        <v>1</v>
      </c>
      <c r="B2">
        <v>7962</v>
      </c>
      <c r="C2">
        <v>2106</v>
      </c>
      <c r="D2">
        <v>2024</v>
      </c>
      <c r="E2">
        <v>2177</v>
      </c>
      <c r="F2">
        <v>2049</v>
      </c>
      <c r="G2">
        <v>1977</v>
      </c>
      <c r="H2">
        <v>1971</v>
      </c>
    </row>
    <row r="3" spans="1:8" x14ac:dyDescent="0.25">
      <c r="A3">
        <v>2</v>
      </c>
      <c r="B3">
        <v>8100</v>
      </c>
      <c r="C3">
        <v>2451</v>
      </c>
      <c r="D3">
        <v>2031</v>
      </c>
      <c r="E3">
        <v>2108</v>
      </c>
      <c r="F3">
        <v>2140</v>
      </c>
      <c r="G3">
        <v>2008</v>
      </c>
      <c r="H3">
        <v>1941</v>
      </c>
    </row>
    <row r="4" spans="1:8" x14ac:dyDescent="0.25">
      <c r="A4">
        <v>3</v>
      </c>
      <c r="B4">
        <v>7846</v>
      </c>
      <c r="C4">
        <v>2204</v>
      </c>
      <c r="D4">
        <v>2119</v>
      </c>
      <c r="E4">
        <v>2095</v>
      </c>
      <c r="F4">
        <v>2120</v>
      </c>
      <c r="G4">
        <v>1952</v>
      </c>
      <c r="H4">
        <v>1983</v>
      </c>
    </row>
    <row r="5" spans="1:8" x14ac:dyDescent="0.25">
      <c r="A5">
        <v>4</v>
      </c>
      <c r="B5">
        <v>8000</v>
      </c>
      <c r="C5">
        <v>2098</v>
      </c>
      <c r="D5">
        <v>2038</v>
      </c>
      <c r="E5">
        <v>2165</v>
      </c>
      <c r="F5">
        <v>2046</v>
      </c>
      <c r="G5">
        <v>1999</v>
      </c>
      <c r="H5">
        <v>1978</v>
      </c>
    </row>
    <row r="6" spans="1:8" x14ac:dyDescent="0.25">
      <c r="A6">
        <v>5</v>
      </c>
      <c r="B6">
        <v>8759</v>
      </c>
      <c r="C6">
        <v>2055</v>
      </c>
      <c r="D6">
        <v>2069</v>
      </c>
      <c r="E6">
        <v>2111</v>
      </c>
      <c r="F6">
        <v>2084</v>
      </c>
      <c r="G6">
        <v>1956</v>
      </c>
      <c r="H6">
        <v>1988</v>
      </c>
    </row>
    <row r="7" spans="1:8" x14ac:dyDescent="0.25">
      <c r="A7" t="s">
        <v>1</v>
      </c>
      <c r="B7">
        <f>AVERAGE(B2:B6)</f>
        <v>8133.4</v>
      </c>
      <c r="C7">
        <f t="shared" ref="C7:M7" si="0">AVERAGE(C2:C6)</f>
        <v>2182.8000000000002</v>
      </c>
      <c r="D7">
        <f t="shared" si="0"/>
        <v>2056.1999999999998</v>
      </c>
      <c r="E7">
        <f t="shared" si="0"/>
        <v>2131.1999999999998</v>
      </c>
      <c r="F7">
        <f t="shared" si="0"/>
        <v>2087.8000000000002</v>
      </c>
      <c r="G7">
        <f t="shared" si="0"/>
        <v>1978.4</v>
      </c>
      <c r="H7">
        <f t="shared" si="0"/>
        <v>1972.2</v>
      </c>
    </row>
    <row r="8" spans="1:8" x14ac:dyDescent="0.25">
      <c r="A8" t="s">
        <v>9</v>
      </c>
      <c r="C8">
        <f>$B$7/C7</f>
        <v>3.7261315741249765</v>
      </c>
      <c r="D8">
        <f t="shared" ref="D8:H8" si="1">$B$7/D7</f>
        <v>3.9555490711020331</v>
      </c>
      <c r="E8">
        <f t="shared" si="1"/>
        <v>3.8163475975975976</v>
      </c>
      <c r="F8">
        <f t="shared" si="1"/>
        <v>3.8956796628029497</v>
      </c>
      <c r="G8">
        <f t="shared" si="1"/>
        <v>4.1110998786898501</v>
      </c>
      <c r="H8">
        <f t="shared" si="1"/>
        <v>4.1240239326640298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Rodríguez Giménez</dc:creator>
  <cp:lastModifiedBy>Christian Rodríguez Giménez</cp:lastModifiedBy>
  <dcterms:created xsi:type="dcterms:W3CDTF">2018-02-12T17:02:35Z</dcterms:created>
  <dcterms:modified xsi:type="dcterms:W3CDTF">2018-02-12T17:12:38Z</dcterms:modified>
</cp:coreProperties>
</file>